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troopdata" sheetId="1" r:id="rId1"/>
    <sheet name="charts" sheetId="3" r:id="rId2"/>
  </sheets>
  <calcPr calcId="125725"/>
</workbook>
</file>

<file path=xl/calcChain.xml><?xml version="1.0" encoding="utf-8"?>
<calcChain xmlns="http://schemas.openxmlformats.org/spreadsheetml/2006/main">
  <c r="G13" i="1"/>
  <c r="G12"/>
  <c r="G1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"/>
  <c r="H8"/>
  <c r="G8"/>
  <c r="H2"/>
  <c r="H3"/>
  <c r="H4"/>
  <c r="H5"/>
  <c r="H6"/>
  <c r="H7"/>
  <c r="G7"/>
  <c r="G6"/>
  <c r="G5"/>
  <c r="G4"/>
  <c r="G3"/>
  <c r="G2"/>
</calcChain>
</file>

<file path=xl/sharedStrings.xml><?xml version="1.0" encoding="utf-8"?>
<sst xmlns="http://schemas.openxmlformats.org/spreadsheetml/2006/main" count="31" uniqueCount="17">
  <si>
    <t>Congruent</t>
  </si>
  <si>
    <t>Incongruent</t>
  </si>
  <si>
    <t>Variance</t>
  </si>
  <si>
    <t>Minimum Time</t>
  </si>
  <si>
    <t>Maximum Time</t>
  </si>
  <si>
    <t>Mean Time</t>
  </si>
  <si>
    <t>Standard Deviation</t>
  </si>
  <si>
    <t>Median Time</t>
  </si>
  <si>
    <t>Sample size</t>
  </si>
  <si>
    <t>More</t>
  </si>
  <si>
    <t>Frequency</t>
  </si>
  <si>
    <t>Bins</t>
  </si>
  <si>
    <t>Normal</t>
  </si>
  <si>
    <t>Std. deviation difference</t>
  </si>
  <si>
    <t>Difference</t>
  </si>
  <si>
    <t>Mean of difference</t>
  </si>
  <si>
    <t>t-statistic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</si>
</sst>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1" fillId="4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Line Plot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stroopdata!$A$1</c:f>
              <c:strCache>
                <c:ptCount val="1"/>
                <c:pt idx="0">
                  <c:v>Congruent</c:v>
                </c:pt>
              </c:strCache>
            </c:strRef>
          </c:tx>
          <c:dLbls>
            <c:delete val="1"/>
          </c:dLbls>
          <c:val>
            <c:numRef>
              <c:f>stroopdata!$A$2:$A$25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</c:ser>
        <c:ser>
          <c:idx val="1"/>
          <c:order val="1"/>
          <c:tx>
            <c:strRef>
              <c:f>stroopdata!$B$1</c:f>
              <c:strCache>
                <c:ptCount val="1"/>
                <c:pt idx="0">
                  <c:v>Incongruent</c:v>
                </c:pt>
              </c:strCache>
            </c:strRef>
          </c:tx>
          <c:dLbls>
            <c:delete val="1"/>
          </c:dLbls>
          <c:val>
            <c:numRef>
              <c:f>stroopdata!$B$2:$B$25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</c:ser>
        <c:dLbls>
          <c:showVal val="1"/>
        </c:dLbls>
        <c:dropLines/>
        <c:marker val="1"/>
        <c:axId val="66930560"/>
        <c:axId val="66965504"/>
      </c:lineChart>
      <c:catAx>
        <c:axId val="6693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Participants</a:t>
                </a:r>
              </a:p>
            </c:rich>
          </c:tx>
          <c:layout/>
        </c:title>
        <c:tickLblPos val="nextTo"/>
        <c:crossAx val="66965504"/>
        <c:crosses val="autoZero"/>
        <c:auto val="1"/>
        <c:lblAlgn val="ctr"/>
        <c:lblOffset val="100"/>
      </c:catAx>
      <c:valAx>
        <c:axId val="66965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Response Time</a:t>
                </a:r>
              </a:p>
            </c:rich>
          </c:tx>
          <c:layout/>
        </c:title>
        <c:numFmt formatCode="General" sourceLinked="1"/>
        <c:tickLblPos val="nextTo"/>
        <c:crossAx val="66930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Congruent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charts!$O$2:$O$10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More</c:v>
                </c:pt>
              </c:strCache>
            </c:strRef>
          </c:cat>
          <c:val>
            <c:numRef>
              <c:f>charts!$P$2:$P$10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gapWidth val="0"/>
        <c:axId val="66967808"/>
        <c:axId val="73160192"/>
      </c:barChart>
      <c:scatterChart>
        <c:scatterStyle val="smoothMarker"/>
        <c:ser>
          <c:idx val="1"/>
          <c:order val="1"/>
          <c:tx>
            <c:v>Normal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yVal>
            <c:numRef>
              <c:f>charts!$S$2:$S$10</c:f>
              <c:numCache>
                <c:formatCode>General</c:formatCode>
                <c:ptCount val="9"/>
                <c:pt idx="0">
                  <c:v>9</c:v>
                </c:pt>
                <c:pt idx="1">
                  <c:v>184</c:v>
                </c:pt>
                <c:pt idx="2">
                  <c:v>715</c:v>
                </c:pt>
                <c:pt idx="3">
                  <c:v>512</c:v>
                </c:pt>
                <c:pt idx="4">
                  <c:v>78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</c:ser>
        <c:axId val="105301888"/>
        <c:axId val="103997440"/>
      </c:scatterChart>
      <c:catAx>
        <c:axId val="66967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Response Time</a:t>
                </a:r>
              </a:p>
            </c:rich>
          </c:tx>
          <c:layout/>
        </c:title>
        <c:tickLblPos val="nextTo"/>
        <c:crossAx val="73160192"/>
        <c:crosses val="autoZero"/>
        <c:auto val="1"/>
        <c:lblAlgn val="ctr"/>
        <c:lblOffset val="100"/>
      </c:catAx>
      <c:valAx>
        <c:axId val="731601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66967808"/>
        <c:crosses val="autoZero"/>
        <c:crossBetween val="between"/>
      </c:valAx>
      <c:valAx>
        <c:axId val="103997440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fr-FR"/>
          </a:p>
        </c:txPr>
        <c:crossAx val="105301888"/>
        <c:crosses val="max"/>
        <c:crossBetween val="midCat"/>
      </c:valAx>
      <c:valAx>
        <c:axId val="105301888"/>
        <c:scaling>
          <c:orientation val="minMax"/>
        </c:scaling>
        <c:delete val="1"/>
        <c:axPos val="b"/>
        <c:tickLblPos val="none"/>
        <c:crossAx val="103997440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Incongruent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spPr>
            <a:solidFill>
              <a:schemeClr val="accent2">
                <a:lumMod val="75000"/>
              </a:schemeClr>
            </a:solidFill>
          </c:spPr>
          <c:cat>
            <c:strRef>
              <c:f>charts!$O$17:$O$25</c:f>
              <c:strCach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More</c:v>
                </c:pt>
              </c:strCache>
            </c:strRef>
          </c:cat>
          <c:val>
            <c:numRef>
              <c:f>charts!$P$17:$P$25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gapWidth val="0"/>
        <c:axId val="102706176"/>
        <c:axId val="102730752"/>
      </c:barChart>
      <c:scatterChart>
        <c:scatterStyle val="smoothMarker"/>
        <c:ser>
          <c:idx val="1"/>
          <c:order val="1"/>
          <c:tx>
            <c:v>Normal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yVal>
            <c:numRef>
              <c:f>charts!$S$17:$S$25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92</c:v>
                </c:pt>
                <c:pt idx="3">
                  <c:v>400</c:v>
                </c:pt>
                <c:pt idx="4">
                  <c:v>605</c:v>
                </c:pt>
                <c:pt idx="5">
                  <c:v>321</c:v>
                </c:pt>
                <c:pt idx="6">
                  <c:v>70</c:v>
                </c:pt>
                <c:pt idx="7">
                  <c:v>4</c:v>
                </c:pt>
                <c:pt idx="8">
                  <c:v>0</c:v>
                </c:pt>
              </c:numCache>
            </c:numRef>
          </c:yVal>
          <c:smooth val="1"/>
        </c:ser>
        <c:axId val="71910144"/>
        <c:axId val="71907584"/>
      </c:scatterChart>
      <c:catAx>
        <c:axId val="102706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 sz="1000" b="1" i="0" u="none" strike="noStrike" baseline="0"/>
                  <a:t>Response Time</a:t>
                </a:r>
                <a:endParaRPr lang="fr-FR"/>
              </a:p>
            </c:rich>
          </c:tx>
          <c:layout/>
        </c:title>
        <c:tickLblPos val="nextTo"/>
        <c:crossAx val="102730752"/>
        <c:crosses val="autoZero"/>
        <c:auto val="1"/>
        <c:lblAlgn val="ctr"/>
        <c:lblOffset val="100"/>
      </c:catAx>
      <c:valAx>
        <c:axId val="1027307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02706176"/>
        <c:crosses val="autoZero"/>
        <c:crossBetween val="between"/>
      </c:valAx>
      <c:valAx>
        <c:axId val="71907584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fr-FR"/>
          </a:p>
        </c:txPr>
        <c:crossAx val="71910144"/>
        <c:crosses val="max"/>
        <c:crossBetween val="midCat"/>
      </c:valAx>
      <c:valAx>
        <c:axId val="71910144"/>
        <c:scaling>
          <c:orientation val="minMax"/>
        </c:scaling>
        <c:delete val="1"/>
        <c:axPos val="b"/>
        <c:tickLblPos val="none"/>
        <c:crossAx val="71907584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0</xdr:rowOff>
    </xdr:from>
    <xdr:to>
      <xdr:col>8</xdr:col>
      <xdr:colOff>542925</xdr:colOff>
      <xdr:row>17</xdr:row>
      <xdr:rowOff>76200</xdr:rowOff>
    </xdr:to>
    <xdr:graphicFrame macro="">
      <xdr:nvGraphicFramePr>
        <xdr:cNvPr id="2" name="Li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161925</xdr:colOff>
      <xdr:row>0</xdr:row>
      <xdr:rowOff>0</xdr:rowOff>
    </xdr:from>
    <xdr:to>
      <xdr:col>25</xdr:col>
      <xdr:colOff>438150</xdr:colOff>
      <xdr:row>12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190500</xdr:colOff>
      <xdr:row>13</xdr:row>
      <xdr:rowOff>114301</xdr:rowOff>
    </xdr:from>
    <xdr:to>
      <xdr:col>25</xdr:col>
      <xdr:colOff>466725</xdr:colOff>
      <xdr:row>25</xdr:row>
      <xdr:rowOff>19051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F19" sqref="F19"/>
    </sheetView>
  </sheetViews>
  <sheetFormatPr defaultRowHeight="15"/>
  <cols>
    <col min="1" max="1" width="10.28515625" bestFit="1" customWidth="1"/>
    <col min="2" max="2" width="11.7109375" bestFit="1" customWidth="1"/>
    <col min="3" max="3" width="10.42578125" bestFit="1" customWidth="1"/>
    <col min="6" max="6" width="22.85546875" bestFit="1" customWidth="1"/>
    <col min="7" max="7" width="10.28515625" bestFit="1" customWidth="1"/>
    <col min="8" max="8" width="11.7109375" bestFit="1" customWidth="1"/>
  </cols>
  <sheetData>
    <row r="1" spans="1:8">
      <c r="A1" s="2" t="s">
        <v>0</v>
      </c>
      <c r="B1" s="2" t="s">
        <v>1</v>
      </c>
      <c r="C1" s="8" t="s">
        <v>14</v>
      </c>
      <c r="F1" s="1"/>
      <c r="G1" s="2" t="s">
        <v>0</v>
      </c>
      <c r="H1" s="2" t="s">
        <v>1</v>
      </c>
    </row>
    <row r="2" spans="1:8">
      <c r="A2" s="1">
        <v>12.079000000000001</v>
      </c>
      <c r="B2" s="1">
        <v>19.277999999999999</v>
      </c>
      <c r="C2" s="1">
        <f>B2-A2</f>
        <v>7.1989999999999981</v>
      </c>
      <c r="F2" s="3" t="s">
        <v>3</v>
      </c>
      <c r="G2" s="1">
        <f>MIN(A2:A25)</f>
        <v>8.6300000000000008</v>
      </c>
      <c r="H2" s="1">
        <f>MIN(B2:B25)</f>
        <v>15.686999999999999</v>
      </c>
    </row>
    <row r="3" spans="1:8">
      <c r="A3" s="1">
        <v>16.791</v>
      </c>
      <c r="B3" s="1">
        <v>18.741</v>
      </c>
      <c r="C3" s="1">
        <f t="shared" ref="C3:C25" si="0">B3-A3</f>
        <v>1.9499999999999993</v>
      </c>
      <c r="F3" s="3" t="s">
        <v>4</v>
      </c>
      <c r="G3" s="1">
        <f>MAX(A2:A25)</f>
        <v>22.327999999999999</v>
      </c>
      <c r="H3" s="1">
        <f>MAX(B2:B25)</f>
        <v>35.255000000000003</v>
      </c>
    </row>
    <row r="4" spans="1:8">
      <c r="A4" s="1">
        <v>9.5640000000000001</v>
      </c>
      <c r="B4" s="1">
        <v>21.213999999999999</v>
      </c>
      <c r="C4" s="1">
        <f t="shared" si="0"/>
        <v>11.649999999999999</v>
      </c>
      <c r="F4" s="3" t="s">
        <v>5</v>
      </c>
      <c r="G4" s="1">
        <f>AVERAGE(A2:A25)</f>
        <v>14.051125000000001</v>
      </c>
      <c r="H4" s="1">
        <f>AVERAGE(B2:B25)</f>
        <v>22.015916666666669</v>
      </c>
    </row>
    <row r="5" spans="1:8">
      <c r="A5" s="1">
        <v>8.6300000000000008</v>
      </c>
      <c r="B5" s="1">
        <v>15.686999999999999</v>
      </c>
      <c r="C5" s="1">
        <f t="shared" si="0"/>
        <v>7.0569999999999986</v>
      </c>
      <c r="F5" s="3" t="s">
        <v>7</v>
      </c>
      <c r="G5" s="1">
        <f>MEDIAN(A2:A25)</f>
        <v>14.3565</v>
      </c>
      <c r="H5" s="1">
        <f>MEDIAN(B2:B25)</f>
        <v>21.017499999999998</v>
      </c>
    </row>
    <row r="6" spans="1:8">
      <c r="A6" s="1">
        <v>14.669</v>
      </c>
      <c r="B6" s="1">
        <v>22.803000000000001</v>
      </c>
      <c r="C6" s="1">
        <f t="shared" si="0"/>
        <v>8.1340000000000003</v>
      </c>
      <c r="F6" s="3" t="s">
        <v>2</v>
      </c>
      <c r="G6" s="1">
        <f>VAR(A2:A25)</f>
        <v>12.669029070652117</v>
      </c>
      <c r="H6" s="1">
        <f>VAR(B2:B25)</f>
        <v>23.011757036231874</v>
      </c>
    </row>
    <row r="7" spans="1:8">
      <c r="A7" s="1">
        <v>12.238</v>
      </c>
      <c r="B7" s="1">
        <v>20.878</v>
      </c>
      <c r="C7" s="1">
        <f t="shared" si="0"/>
        <v>8.64</v>
      </c>
      <c r="F7" s="3" t="s">
        <v>6</v>
      </c>
      <c r="G7" s="1">
        <f>STDEV(A2:A25)</f>
        <v>3.559357957645187</v>
      </c>
      <c r="H7" s="1">
        <f>STDEV(B2:B25)</f>
        <v>4.7970571224691367</v>
      </c>
    </row>
    <row r="8" spans="1:8">
      <c r="A8" s="1">
        <v>14.692</v>
      </c>
      <c r="B8" s="1">
        <v>24.571999999999999</v>
      </c>
      <c r="C8" s="1">
        <f t="shared" si="0"/>
        <v>9.879999999999999</v>
      </c>
      <c r="F8" s="3" t="s">
        <v>8</v>
      </c>
      <c r="G8" s="1">
        <f>COUNTA(A2:A25)</f>
        <v>24</v>
      </c>
      <c r="H8" s="1">
        <f>COUNTA(B2:B25)</f>
        <v>24</v>
      </c>
    </row>
    <row r="9" spans="1:8">
      <c r="A9" s="1">
        <v>8.9870000000000001</v>
      </c>
      <c r="B9" s="1">
        <v>17.393999999999998</v>
      </c>
      <c r="C9" s="1">
        <f t="shared" si="0"/>
        <v>8.4069999999999983</v>
      </c>
    </row>
    <row r="10" spans="1:8">
      <c r="A10" s="1">
        <v>9.4009999999999998</v>
      </c>
      <c r="B10" s="1">
        <v>20.762</v>
      </c>
      <c r="C10" s="1">
        <f t="shared" si="0"/>
        <v>11.361000000000001</v>
      </c>
    </row>
    <row r="11" spans="1:8">
      <c r="A11" s="1">
        <v>14.48</v>
      </c>
      <c r="B11" s="1">
        <v>26.282</v>
      </c>
      <c r="C11" s="1">
        <f t="shared" si="0"/>
        <v>11.802</v>
      </c>
      <c r="F11" s="9" t="s">
        <v>15</v>
      </c>
      <c r="G11" s="1">
        <f>AVERAGE(C2:C25)</f>
        <v>7.964791666666664</v>
      </c>
    </row>
    <row r="12" spans="1:8">
      <c r="A12" s="1">
        <v>22.327999999999999</v>
      </c>
      <c r="B12" s="1">
        <v>24.524000000000001</v>
      </c>
      <c r="C12" s="1">
        <f t="shared" si="0"/>
        <v>2.1960000000000015</v>
      </c>
      <c r="F12" s="9" t="s">
        <v>13</v>
      </c>
      <c r="G12" s="1">
        <f>STDEV(C2:C25)</f>
        <v>4.8648269103590565</v>
      </c>
    </row>
    <row r="13" spans="1:8">
      <c r="A13" s="1">
        <v>15.298</v>
      </c>
      <c r="B13" s="1">
        <v>18.643999999999998</v>
      </c>
      <c r="C13" s="1">
        <f t="shared" si="0"/>
        <v>3.3459999999999983</v>
      </c>
      <c r="F13" s="9" t="s">
        <v>16</v>
      </c>
      <c r="G13" s="1">
        <f>G11/(G12/SQRT(G8))</f>
        <v>8.0207069441099534</v>
      </c>
    </row>
    <row r="14" spans="1:8">
      <c r="A14" s="1">
        <v>15.073</v>
      </c>
      <c r="B14" s="1">
        <v>17.510000000000002</v>
      </c>
      <c r="C14" s="1">
        <f t="shared" si="0"/>
        <v>2.4370000000000012</v>
      </c>
    </row>
    <row r="15" spans="1:8">
      <c r="A15" s="1">
        <v>16.928999999999998</v>
      </c>
      <c r="B15" s="1">
        <v>20.329999999999998</v>
      </c>
      <c r="C15" s="1">
        <f t="shared" si="0"/>
        <v>3.4009999999999998</v>
      </c>
    </row>
    <row r="16" spans="1:8">
      <c r="A16" s="1">
        <v>18.2</v>
      </c>
      <c r="B16" s="1">
        <v>35.255000000000003</v>
      </c>
      <c r="C16" s="1">
        <f t="shared" si="0"/>
        <v>17.055000000000003</v>
      </c>
    </row>
    <row r="17" spans="1:3">
      <c r="A17" s="1">
        <v>12.13</v>
      </c>
      <c r="B17" s="1">
        <v>22.158000000000001</v>
      </c>
      <c r="C17" s="1">
        <f t="shared" si="0"/>
        <v>10.028</v>
      </c>
    </row>
    <row r="18" spans="1:3">
      <c r="A18" s="1">
        <v>18.495000000000001</v>
      </c>
      <c r="B18" s="1">
        <v>25.138999999999999</v>
      </c>
      <c r="C18" s="1">
        <f t="shared" si="0"/>
        <v>6.6439999999999984</v>
      </c>
    </row>
    <row r="19" spans="1:3">
      <c r="A19" s="1">
        <v>10.638999999999999</v>
      </c>
      <c r="B19" s="1">
        <v>20.428999999999998</v>
      </c>
      <c r="C19" s="1">
        <f t="shared" si="0"/>
        <v>9.7899999999999991</v>
      </c>
    </row>
    <row r="20" spans="1:3">
      <c r="A20" s="1">
        <v>11.343999999999999</v>
      </c>
      <c r="B20" s="1">
        <v>17.425000000000001</v>
      </c>
      <c r="C20" s="1">
        <f t="shared" si="0"/>
        <v>6.0810000000000013</v>
      </c>
    </row>
    <row r="21" spans="1:3">
      <c r="A21" s="1">
        <v>12.369</v>
      </c>
      <c r="B21" s="1">
        <v>34.287999999999997</v>
      </c>
      <c r="C21" s="1">
        <f t="shared" si="0"/>
        <v>21.918999999999997</v>
      </c>
    </row>
    <row r="22" spans="1:3">
      <c r="A22" s="1">
        <v>12.944000000000001</v>
      </c>
      <c r="B22" s="1">
        <v>23.893999999999998</v>
      </c>
      <c r="C22" s="1">
        <f t="shared" si="0"/>
        <v>10.949999999999998</v>
      </c>
    </row>
    <row r="23" spans="1:3">
      <c r="A23" s="1">
        <v>14.233000000000001</v>
      </c>
      <c r="B23" s="1">
        <v>17.96</v>
      </c>
      <c r="C23" s="1">
        <f t="shared" si="0"/>
        <v>3.7270000000000003</v>
      </c>
    </row>
    <row r="24" spans="1:3">
      <c r="A24" s="1">
        <v>19.71</v>
      </c>
      <c r="B24" s="1">
        <v>22.058</v>
      </c>
      <c r="C24" s="1">
        <f t="shared" si="0"/>
        <v>2.347999999999999</v>
      </c>
    </row>
    <row r="25" spans="1:3">
      <c r="A25" s="1">
        <v>16.004000000000001</v>
      </c>
      <c r="B25" s="1">
        <v>21.157</v>
      </c>
      <c r="C25" s="1">
        <f t="shared" si="0"/>
        <v>5.1529999999999987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K1:S1515"/>
  <sheetViews>
    <sheetView workbookViewId="0">
      <selection activeCell="G24" sqref="G24"/>
    </sheetView>
  </sheetViews>
  <sheetFormatPr defaultRowHeight="15"/>
  <sheetData>
    <row r="1" spans="11:19">
      <c r="L1" t="s">
        <v>11</v>
      </c>
      <c r="O1" s="6" t="s">
        <v>11</v>
      </c>
      <c r="P1" s="6" t="s">
        <v>10</v>
      </c>
      <c r="R1" s="6" t="s">
        <v>11</v>
      </c>
      <c r="S1" s="6" t="s">
        <v>10</v>
      </c>
    </row>
    <row r="2" spans="11:19">
      <c r="L2">
        <v>5</v>
      </c>
      <c r="O2" s="7">
        <v>5</v>
      </c>
      <c r="P2" s="4">
        <v>0</v>
      </c>
      <c r="R2" s="7">
        <v>5</v>
      </c>
      <c r="S2" s="4">
        <v>9</v>
      </c>
    </row>
    <row r="3" spans="11:19">
      <c r="L3">
        <v>10</v>
      </c>
      <c r="O3" s="7">
        <v>10</v>
      </c>
      <c r="P3" s="4">
        <v>4</v>
      </c>
      <c r="R3" s="7">
        <v>10</v>
      </c>
      <c r="S3" s="4">
        <v>184</v>
      </c>
    </row>
    <row r="4" spans="11:19">
      <c r="L4">
        <v>15</v>
      </c>
      <c r="O4" s="7">
        <v>15</v>
      </c>
      <c r="P4" s="4">
        <v>11</v>
      </c>
      <c r="R4" s="7">
        <v>15</v>
      </c>
      <c r="S4" s="4">
        <v>715</v>
      </c>
    </row>
    <row r="5" spans="11:19">
      <c r="L5">
        <v>20</v>
      </c>
      <c r="O5" s="7">
        <v>20</v>
      </c>
      <c r="P5" s="4">
        <v>8</v>
      </c>
      <c r="R5" s="7">
        <v>20</v>
      </c>
      <c r="S5" s="4">
        <v>512</v>
      </c>
    </row>
    <row r="6" spans="11:19">
      <c r="L6">
        <v>25</v>
      </c>
      <c r="O6" s="7">
        <v>25</v>
      </c>
      <c r="P6" s="4">
        <v>1</v>
      </c>
      <c r="R6" s="7">
        <v>25</v>
      </c>
      <c r="S6" s="4">
        <v>78</v>
      </c>
    </row>
    <row r="7" spans="11:19">
      <c r="L7">
        <v>30</v>
      </c>
      <c r="O7" s="7">
        <v>30</v>
      </c>
      <c r="P7" s="4">
        <v>0</v>
      </c>
      <c r="R7" s="7">
        <v>30</v>
      </c>
      <c r="S7" s="4">
        <v>1</v>
      </c>
    </row>
    <row r="8" spans="11:19">
      <c r="L8">
        <v>35</v>
      </c>
      <c r="O8" s="7">
        <v>35</v>
      </c>
      <c r="P8" s="4">
        <v>0</v>
      </c>
      <c r="R8" s="7">
        <v>35</v>
      </c>
      <c r="S8" s="4">
        <v>0</v>
      </c>
    </row>
    <row r="9" spans="11:19">
      <c r="L9">
        <v>40</v>
      </c>
      <c r="O9" s="7">
        <v>40</v>
      </c>
      <c r="P9" s="4">
        <v>0</v>
      </c>
      <c r="R9" s="7">
        <v>40</v>
      </c>
      <c r="S9" s="4">
        <v>0</v>
      </c>
    </row>
    <row r="10" spans="11:19" ht="15.75" thickBot="1">
      <c r="O10" s="5" t="s">
        <v>9</v>
      </c>
      <c r="P10" s="5">
        <v>0</v>
      </c>
      <c r="R10" s="5" t="s">
        <v>9</v>
      </c>
      <c r="S10" s="5">
        <v>0</v>
      </c>
    </row>
    <row r="15" spans="11:19" ht="15.75" thickBot="1">
      <c r="K15" t="s">
        <v>12</v>
      </c>
      <c r="L15" t="s">
        <v>0</v>
      </c>
      <c r="M15" t="s">
        <v>1</v>
      </c>
    </row>
    <row r="16" spans="11:19">
      <c r="L16">
        <v>11.149744767089077</v>
      </c>
      <c r="M16">
        <v>20.093198412532619</v>
      </c>
      <c r="O16" s="6" t="s">
        <v>11</v>
      </c>
      <c r="P16" s="6" t="s">
        <v>10</v>
      </c>
      <c r="R16" s="6" t="s">
        <v>11</v>
      </c>
      <c r="S16" s="6" t="s">
        <v>10</v>
      </c>
    </row>
    <row r="17" spans="12:19">
      <c r="L17">
        <v>14.727031681149173</v>
      </c>
      <c r="M17">
        <v>22.084359632948551</v>
      </c>
      <c r="O17" s="7">
        <v>5</v>
      </c>
      <c r="P17" s="4">
        <v>0</v>
      </c>
      <c r="R17" s="7">
        <v>5</v>
      </c>
      <c r="S17" s="4">
        <v>1</v>
      </c>
    </row>
    <row r="18" spans="12:19">
      <c r="L18">
        <v>12.373817536989963</v>
      </c>
      <c r="M18">
        <v>33.954725373167236</v>
      </c>
      <c r="O18" s="7">
        <v>10</v>
      </c>
      <c r="P18" s="4">
        <v>0</v>
      </c>
      <c r="R18" s="7">
        <v>10</v>
      </c>
      <c r="S18" s="4">
        <v>6</v>
      </c>
    </row>
    <row r="19" spans="12:19">
      <c r="L19">
        <v>16.990251185960958</v>
      </c>
      <c r="M19">
        <v>28.392161263492937</v>
      </c>
      <c r="O19" s="7">
        <v>15</v>
      </c>
      <c r="P19" s="4">
        <v>0</v>
      </c>
      <c r="R19" s="7">
        <v>15</v>
      </c>
      <c r="S19" s="4">
        <v>92</v>
      </c>
    </row>
    <row r="20" spans="12:19">
      <c r="L20">
        <v>3.1518030098541647</v>
      </c>
      <c r="M20">
        <v>23.823067212101424</v>
      </c>
      <c r="O20" s="7">
        <v>20</v>
      </c>
      <c r="P20" s="4">
        <v>8</v>
      </c>
      <c r="R20" s="7">
        <v>20</v>
      </c>
      <c r="S20" s="4">
        <v>400</v>
      </c>
    </row>
    <row r="21" spans="12:19">
      <c r="L21">
        <v>15.965971371237218</v>
      </c>
      <c r="M21">
        <v>23.656306341898969</v>
      </c>
      <c r="O21" s="7">
        <v>25</v>
      </c>
      <c r="P21" s="4">
        <v>12</v>
      </c>
      <c r="R21" s="7">
        <v>25</v>
      </c>
      <c r="S21" s="4">
        <v>605</v>
      </c>
    </row>
    <row r="22" spans="12:19">
      <c r="L22">
        <v>13.594750206165417</v>
      </c>
      <c r="M22">
        <v>23.40287104857768</v>
      </c>
      <c r="O22" s="7">
        <v>30</v>
      </c>
      <c r="P22" s="4">
        <v>2</v>
      </c>
      <c r="R22" s="7">
        <v>30</v>
      </c>
      <c r="S22" s="4">
        <v>321</v>
      </c>
    </row>
    <row r="23" spans="12:19">
      <c r="L23">
        <v>15.950885938886175</v>
      </c>
      <c r="M23">
        <v>24.531116480832377</v>
      </c>
      <c r="O23" s="7">
        <v>35</v>
      </c>
      <c r="P23" s="4">
        <v>1</v>
      </c>
      <c r="R23" s="7">
        <v>35</v>
      </c>
      <c r="S23" s="4">
        <v>70</v>
      </c>
    </row>
    <row r="24" spans="12:19">
      <c r="L24">
        <v>17.341270744631444</v>
      </c>
      <c r="M24">
        <v>19.716331280134469</v>
      </c>
      <c r="O24" s="7">
        <v>40</v>
      </c>
      <c r="P24" s="4">
        <v>1</v>
      </c>
      <c r="R24" s="7">
        <v>40</v>
      </c>
      <c r="S24" s="4">
        <v>4</v>
      </c>
    </row>
    <row r="25" spans="12:19" ht="15.75" thickBot="1">
      <c r="L25">
        <v>12.076851413229678</v>
      </c>
      <c r="M25">
        <v>21.858274256693957</v>
      </c>
      <c r="O25" s="5" t="s">
        <v>9</v>
      </c>
      <c r="P25" s="5">
        <v>0</v>
      </c>
      <c r="R25" s="5" t="s">
        <v>9</v>
      </c>
      <c r="S25" s="5">
        <v>0</v>
      </c>
    </row>
    <row r="26" spans="12:19">
      <c r="L26">
        <v>14.082299402047328</v>
      </c>
      <c r="M26">
        <v>21.91297409082734</v>
      </c>
    </row>
    <row r="27" spans="12:19">
      <c r="L27">
        <v>11.615475118755102</v>
      </c>
      <c r="M27">
        <v>24.579239246175646</v>
      </c>
    </row>
    <row r="28" spans="12:19">
      <c r="L28">
        <v>15.571500264126415</v>
      </c>
      <c r="M28">
        <v>22.669484249499398</v>
      </c>
    </row>
    <row r="29" spans="12:19">
      <c r="L29">
        <v>14.509417845050892</v>
      </c>
      <c r="M29">
        <v>22.630245435283076</v>
      </c>
    </row>
    <row r="30" spans="12:19">
      <c r="L30">
        <v>15.996882749383575</v>
      </c>
      <c r="M30">
        <v>20.624752094817037</v>
      </c>
    </row>
    <row r="31" spans="12:19">
      <c r="L31">
        <v>14.796474037526922</v>
      </c>
      <c r="M31">
        <v>21.87957065273492</v>
      </c>
    </row>
    <row r="32" spans="12:19">
      <c r="L32">
        <v>8.6196571658311303</v>
      </c>
      <c r="M32">
        <v>23.317761815129465</v>
      </c>
    </row>
    <row r="33" spans="12:13">
      <c r="L33">
        <v>12.985340013703125</v>
      </c>
      <c r="M33">
        <v>24.866279761623545</v>
      </c>
    </row>
    <row r="34" spans="12:13">
      <c r="L34">
        <v>13.200230540795973</v>
      </c>
      <c r="M34">
        <v>18.041851013702324</v>
      </c>
    </row>
    <row r="35" spans="12:13">
      <c r="L35">
        <v>9.747560304494117</v>
      </c>
      <c r="M35">
        <v>13.371314129338218</v>
      </c>
    </row>
    <row r="36" spans="12:13">
      <c r="L36">
        <v>5.5393154706999201</v>
      </c>
      <c r="M36">
        <v>29.268602035567511</v>
      </c>
    </row>
    <row r="37" spans="12:13">
      <c r="L37">
        <v>16.069052461288308</v>
      </c>
      <c r="M37">
        <v>28.799088763362992</v>
      </c>
    </row>
    <row r="38" spans="12:13">
      <c r="L38">
        <v>14.782007722973548</v>
      </c>
      <c r="M38">
        <v>26.146228612232019</v>
      </c>
    </row>
    <row r="39" spans="12:13">
      <c r="L39">
        <v>8.0546332682879882</v>
      </c>
      <c r="M39">
        <v>21.286331045836071</v>
      </c>
    </row>
    <row r="40" spans="12:13">
      <c r="L40">
        <v>18.502007359178648</v>
      </c>
      <c r="M40">
        <v>24.871973343561258</v>
      </c>
    </row>
    <row r="41" spans="12:13">
      <c r="L41">
        <v>17.18778618211131</v>
      </c>
      <c r="M41">
        <v>24.120589590082162</v>
      </c>
    </row>
    <row r="42" spans="12:13">
      <c r="L42">
        <v>15.042526827102437</v>
      </c>
      <c r="M42">
        <v>27.05163902726936</v>
      </c>
    </row>
    <row r="43" spans="12:13">
      <c r="L43">
        <v>11.863300284771002</v>
      </c>
      <c r="M43">
        <v>21.910040041897751</v>
      </c>
    </row>
    <row r="44" spans="12:13">
      <c r="L44">
        <v>14.228047015357378</v>
      </c>
      <c r="M44">
        <v>25.534419420565058</v>
      </c>
    </row>
    <row r="45" spans="12:13">
      <c r="L45">
        <v>13.022021731584617</v>
      </c>
      <c r="M45">
        <v>23.109520691844402</v>
      </c>
    </row>
    <row r="46" spans="12:13">
      <c r="L46">
        <v>14.189070919755112</v>
      </c>
      <c r="M46">
        <v>31.948926629838638</v>
      </c>
    </row>
    <row r="47" spans="12:13">
      <c r="L47">
        <v>15.893668124121222</v>
      </c>
      <c r="M47">
        <v>19.404209554598889</v>
      </c>
    </row>
    <row r="48" spans="12:13">
      <c r="L48">
        <v>15.672347674280035</v>
      </c>
      <c r="M48">
        <v>18.73285771197796</v>
      </c>
    </row>
    <row r="49" spans="12:13">
      <c r="L49">
        <v>20.570265455548039</v>
      </c>
      <c r="M49">
        <v>17.691902962189758</v>
      </c>
    </row>
    <row r="50" spans="12:13">
      <c r="L50">
        <v>14.270592142969734</v>
      </c>
      <c r="M50">
        <v>14.860676632079077</v>
      </c>
    </row>
    <row r="51" spans="12:13">
      <c r="L51">
        <v>16.375090886371297</v>
      </c>
      <c r="M51">
        <v>22.778556700413425</v>
      </c>
    </row>
    <row r="52" spans="12:13">
      <c r="L52">
        <v>12.716379865613861</v>
      </c>
      <c r="M52">
        <v>21.267766914690505</v>
      </c>
    </row>
    <row r="53" spans="12:13">
      <c r="L53">
        <v>13.042444525864584</v>
      </c>
      <c r="M53">
        <v>26.388074957643692</v>
      </c>
    </row>
    <row r="54" spans="12:13">
      <c r="L54">
        <v>10.892717811060765</v>
      </c>
      <c r="M54">
        <v>28.093924460958711</v>
      </c>
    </row>
    <row r="55" spans="12:13">
      <c r="L55">
        <v>8.8417950130261023</v>
      </c>
      <c r="M55">
        <v>25.801167006520402</v>
      </c>
    </row>
    <row r="56" spans="12:13">
      <c r="L56">
        <v>9.6091611743250258</v>
      </c>
      <c r="M56">
        <v>27.996097379733921</v>
      </c>
    </row>
    <row r="57" spans="12:13">
      <c r="L57">
        <v>17.735531432621471</v>
      </c>
      <c r="M57">
        <v>19.943518288143299</v>
      </c>
    </row>
    <row r="58" spans="12:13">
      <c r="L58">
        <v>17.823187182511035</v>
      </c>
      <c r="M58">
        <v>31.899364108143303</v>
      </c>
    </row>
    <row r="59" spans="12:13">
      <c r="L59">
        <v>12.162661949290895</v>
      </c>
      <c r="M59">
        <v>27.188012312647167</v>
      </c>
    </row>
    <row r="60" spans="12:13">
      <c r="L60">
        <v>14.800370837782838</v>
      </c>
      <c r="M60">
        <v>16.092780852094112</v>
      </c>
    </row>
    <row r="61" spans="12:13">
      <c r="L61">
        <v>13.266763448176834</v>
      </c>
      <c r="M61">
        <v>17.013821349347435</v>
      </c>
    </row>
    <row r="62" spans="12:13">
      <c r="L62">
        <v>16.947196196632873</v>
      </c>
      <c r="M62">
        <v>26.540383728100039</v>
      </c>
    </row>
    <row r="63" spans="12:13">
      <c r="L63">
        <v>16.744837746790878</v>
      </c>
      <c r="M63">
        <v>20.994125949837393</v>
      </c>
    </row>
    <row r="64" spans="12:13">
      <c r="L64">
        <v>16.91696868062904</v>
      </c>
      <c r="M64">
        <v>18.214109135430846</v>
      </c>
    </row>
    <row r="65" spans="12:13">
      <c r="L65">
        <v>12.883226042303294</v>
      </c>
      <c r="M65">
        <v>19.727849330950992</v>
      </c>
    </row>
    <row r="66" spans="12:13">
      <c r="L66">
        <v>15.931130820662519</v>
      </c>
      <c r="M66">
        <v>21.394558185255516</v>
      </c>
    </row>
    <row r="67" spans="12:13">
      <c r="L67">
        <v>10.201790441905404</v>
      </c>
      <c r="M67">
        <v>21.225021421177296</v>
      </c>
    </row>
    <row r="68" spans="12:13">
      <c r="L68">
        <v>9.0173493040984329</v>
      </c>
      <c r="M68">
        <v>24.959198582557207</v>
      </c>
    </row>
    <row r="69" spans="12:13">
      <c r="L69">
        <v>12.996439622324077</v>
      </c>
      <c r="M69">
        <v>20.644636002618665</v>
      </c>
    </row>
    <row r="70" spans="12:13">
      <c r="L70">
        <v>19.955129435087699</v>
      </c>
      <c r="M70">
        <v>20.348264338995072</v>
      </c>
    </row>
    <row r="71" spans="12:13">
      <c r="L71">
        <v>16.553963325117408</v>
      </c>
      <c r="M71">
        <v>20.101946023095923</v>
      </c>
    </row>
    <row r="72" spans="12:13">
      <c r="L72">
        <v>13.392954222819343</v>
      </c>
      <c r="M72">
        <v>28.282848853186898</v>
      </c>
    </row>
    <row r="73" spans="12:13">
      <c r="L73">
        <v>16.783789563263824</v>
      </c>
      <c r="M73">
        <v>22.238195417717694</v>
      </c>
    </row>
    <row r="74" spans="12:13">
      <c r="L74">
        <v>11.961476990699383</v>
      </c>
      <c r="M74">
        <v>28.288029794605315</v>
      </c>
    </row>
    <row r="75" spans="12:13">
      <c r="L75">
        <v>16.443250495416621</v>
      </c>
      <c r="M75">
        <v>18.717069474708154</v>
      </c>
    </row>
    <row r="76" spans="12:13">
      <c r="L76">
        <v>5.9633909294953344</v>
      </c>
      <c r="M76">
        <v>24.107266390203012</v>
      </c>
    </row>
    <row r="77" spans="12:13">
      <c r="L77">
        <v>19.756509971161037</v>
      </c>
      <c r="M77">
        <v>24.887761580831064</v>
      </c>
    </row>
    <row r="78" spans="12:13">
      <c r="L78">
        <v>11.650461344105723</v>
      </c>
      <c r="M78">
        <v>15.398207484673588</v>
      </c>
    </row>
    <row r="79" spans="12:13">
      <c r="L79">
        <v>16.022541742553628</v>
      </c>
      <c r="M79">
        <v>20.942638299383425</v>
      </c>
    </row>
    <row r="80" spans="12:13">
      <c r="L80">
        <v>15.232826642715326</v>
      </c>
      <c r="M80">
        <v>25.242617892634762</v>
      </c>
    </row>
    <row r="81" spans="12:13">
      <c r="L81">
        <v>11.121176324922134</v>
      </c>
      <c r="M81">
        <v>24.273607331469449</v>
      </c>
    </row>
    <row r="82" spans="12:13">
      <c r="L82">
        <v>11.845843590789672</v>
      </c>
      <c r="M82">
        <v>26.5340902476823</v>
      </c>
    </row>
    <row r="83" spans="12:13">
      <c r="L83">
        <v>17.567495578595341</v>
      </c>
      <c r="M83">
        <v>25.052788199063986</v>
      </c>
    </row>
    <row r="84" spans="12:13">
      <c r="L84">
        <v>21.681893484523286</v>
      </c>
      <c r="M84">
        <v>30.261510370728086</v>
      </c>
    </row>
    <row r="85" spans="12:13">
      <c r="L85">
        <v>8.9987757701683666</v>
      </c>
      <c r="M85">
        <v>31.094758452240704</v>
      </c>
    </row>
    <row r="86" spans="12:13">
      <c r="L86">
        <v>13.104930911692053</v>
      </c>
      <c r="M86">
        <v>26.589858991834642</v>
      </c>
    </row>
    <row r="87" spans="12:13">
      <c r="L87">
        <v>14.709574987167843</v>
      </c>
      <c r="M87">
        <v>19.179989317254925</v>
      </c>
    </row>
    <row r="88" spans="12:13">
      <c r="L88">
        <v>12.840037517763948</v>
      </c>
      <c r="M88">
        <v>17.79124069685971</v>
      </c>
    </row>
    <row r="89" spans="12:13">
      <c r="L89">
        <v>12.655714414485418</v>
      </c>
      <c r="M89">
        <v>18.105123942477551</v>
      </c>
    </row>
    <row r="90" spans="12:13">
      <c r="L90">
        <v>16.879853984941334</v>
      </c>
      <c r="M90">
        <v>26.755627302733782</v>
      </c>
    </row>
    <row r="91" spans="12:13">
      <c r="L91">
        <v>13.449933292812647</v>
      </c>
      <c r="M91">
        <v>22.5297351717658</v>
      </c>
    </row>
    <row r="92" spans="12:13">
      <c r="L92">
        <v>16.826031201759676</v>
      </c>
      <c r="M92">
        <v>17.576057112073968</v>
      </c>
    </row>
    <row r="93" spans="12:13">
      <c r="L93">
        <v>17.477678986196267</v>
      </c>
      <c r="M93">
        <v>28.608059272832165</v>
      </c>
    </row>
    <row r="94" spans="12:13">
      <c r="L94">
        <v>3.8316186308239129</v>
      </c>
      <c r="M94">
        <v>23.511523570555688</v>
      </c>
    </row>
    <row r="95" spans="12:13">
      <c r="L95">
        <v>10.987669439311093</v>
      </c>
      <c r="M95">
        <v>24.489947084234878</v>
      </c>
    </row>
    <row r="96" spans="12:13">
      <c r="L96">
        <v>7.0558870045661468</v>
      </c>
      <c r="M96">
        <v>22.136474449995273</v>
      </c>
    </row>
    <row r="97" spans="12:13">
      <c r="L97">
        <v>11.819719247640977</v>
      </c>
      <c r="M97">
        <v>23.06963835016769</v>
      </c>
    </row>
    <row r="98" spans="12:13">
      <c r="L98">
        <v>22.047958010329282</v>
      </c>
      <c r="M98">
        <v>21.153878915068621</v>
      </c>
    </row>
    <row r="99" spans="12:13">
      <c r="L99">
        <v>9.0298935209139461</v>
      </c>
      <c r="M99">
        <v>19.825649144063053</v>
      </c>
    </row>
    <row r="100" spans="12:13">
      <c r="L100">
        <v>16.514372158239027</v>
      </c>
      <c r="M100">
        <v>30.517372526082212</v>
      </c>
    </row>
    <row r="101" spans="12:13">
      <c r="L101">
        <v>10.996333041956904</v>
      </c>
      <c r="M101">
        <v>26.424897817072267</v>
      </c>
    </row>
    <row r="102" spans="12:13">
      <c r="L102">
        <v>4.5158368672437508</v>
      </c>
      <c r="M102">
        <v>17.886139182777459</v>
      </c>
    </row>
    <row r="103" spans="12:13">
      <c r="L103">
        <v>9.3061576404070809</v>
      </c>
      <c r="M103">
        <v>28.541721408186252</v>
      </c>
    </row>
    <row r="104" spans="12:13">
      <c r="L104">
        <v>9.5522347091119162</v>
      </c>
      <c r="M104">
        <v>24.002033289561158</v>
      </c>
    </row>
    <row r="105" spans="12:13">
      <c r="L105">
        <v>12.264391501143153</v>
      </c>
      <c r="M105">
        <v>29.701270633853277</v>
      </c>
    </row>
    <row r="106" spans="12:13">
      <c r="L106">
        <v>11.985691375674877</v>
      </c>
      <c r="M106">
        <v>19.524685530255979</v>
      </c>
    </row>
    <row r="107" spans="12:13">
      <c r="L107">
        <v>10.739629807652863</v>
      </c>
      <c r="M107">
        <v>24.847475671085967</v>
      </c>
    </row>
    <row r="108" spans="12:13">
      <c r="L108">
        <v>17.314644632810129</v>
      </c>
      <c r="M108">
        <v>16.462002005683189</v>
      </c>
    </row>
    <row r="109" spans="12:13">
      <c r="L109">
        <v>9.0195667979096914</v>
      </c>
      <c r="M109">
        <v>13.266909979323312</v>
      </c>
    </row>
    <row r="110" spans="12:13">
      <c r="L110">
        <v>15.780025612815779</v>
      </c>
      <c r="M110">
        <v>17.09029204468326</v>
      </c>
    </row>
    <row r="111" spans="12:13">
      <c r="L111">
        <v>12.637759998353021</v>
      </c>
      <c r="M111">
        <v>17.530235775444986</v>
      </c>
    </row>
    <row r="112" spans="12:13">
      <c r="L112">
        <v>14.319441751162275</v>
      </c>
      <c r="M112">
        <v>24.44770877761842</v>
      </c>
    </row>
    <row r="113" spans="12:13">
      <c r="L113">
        <v>10.567434129469847</v>
      </c>
      <c r="M113">
        <v>24.834381523353738</v>
      </c>
    </row>
    <row r="114" spans="12:13">
      <c r="L114">
        <v>10.810751470475269</v>
      </c>
      <c r="M114">
        <v>20.151513998413801</v>
      </c>
    </row>
    <row r="115" spans="12:13">
      <c r="L115">
        <v>13.444405744370714</v>
      </c>
      <c r="M115">
        <v>21.334186583674601</v>
      </c>
    </row>
    <row r="116" spans="12:13">
      <c r="L116">
        <v>9.2567091470246385</v>
      </c>
      <c r="M116">
        <v>20.918544194976516</v>
      </c>
    </row>
    <row r="117" spans="12:13">
      <c r="L117">
        <v>13.427823099044916</v>
      </c>
      <c r="M117">
        <v>24.859719053701067</v>
      </c>
    </row>
    <row r="118" spans="12:13">
      <c r="L118">
        <v>12.677152885675286</v>
      </c>
      <c r="M118">
        <v>25.386724414782371</v>
      </c>
    </row>
    <row r="119" spans="12:13">
      <c r="L119">
        <v>15.190900632900638</v>
      </c>
      <c r="M119">
        <v>20.58834916432448</v>
      </c>
    </row>
    <row r="120" spans="12:13">
      <c r="L120">
        <v>14.981529561206615</v>
      </c>
      <c r="M120">
        <v>26.662064954339726</v>
      </c>
    </row>
    <row r="121" spans="12:13">
      <c r="L121">
        <v>7.743148225194135</v>
      </c>
      <c r="M121">
        <v>21.623004980072398</v>
      </c>
    </row>
    <row r="122" spans="12:13">
      <c r="L122">
        <v>16.822344820624537</v>
      </c>
      <c r="M122">
        <v>18.715209789420072</v>
      </c>
    </row>
    <row r="123" spans="12:13">
      <c r="L123">
        <v>13.588437632542126</v>
      </c>
      <c r="M123">
        <v>21.57032843990347</v>
      </c>
    </row>
    <row r="124" spans="12:13">
      <c r="L124">
        <v>9.9301879152417758</v>
      </c>
      <c r="M124">
        <v>27.658278184762995</v>
      </c>
    </row>
    <row r="125" spans="12:13">
      <c r="L125">
        <v>13.82347579044931</v>
      </c>
      <c r="M125">
        <v>25.147092240124255</v>
      </c>
    </row>
    <row r="126" spans="12:13">
      <c r="L126">
        <v>14.876825816012614</v>
      </c>
      <c r="M126">
        <v>20.114652963627407</v>
      </c>
    </row>
    <row r="127" spans="12:13">
      <c r="L127">
        <v>12.469671539546697</v>
      </c>
      <c r="M127">
        <v>27.182765927758204</v>
      </c>
    </row>
    <row r="128" spans="12:13">
      <c r="L128">
        <v>14.552832974797228</v>
      </c>
      <c r="M128">
        <v>17.345063475528242</v>
      </c>
    </row>
    <row r="129" spans="12:13">
      <c r="L129">
        <v>19.980056007856589</v>
      </c>
      <c r="M129">
        <v>25.624360563588763</v>
      </c>
    </row>
    <row r="130" spans="12:13">
      <c r="L130">
        <v>17.751855100567852</v>
      </c>
      <c r="M130">
        <v>24.205775174246018</v>
      </c>
    </row>
    <row r="131" spans="12:13">
      <c r="L131">
        <v>13.360796516034542</v>
      </c>
      <c r="M131">
        <v>20.292408336881998</v>
      </c>
    </row>
    <row r="132" spans="12:13">
      <c r="L132">
        <v>17.237882118942295</v>
      </c>
      <c r="M132">
        <v>28.533388272936421</v>
      </c>
    </row>
    <row r="133" spans="12:13">
      <c r="L133">
        <v>8.8866790300963192</v>
      </c>
      <c r="M133">
        <v>23.499203837224947</v>
      </c>
    </row>
    <row r="134" spans="12:13">
      <c r="L134">
        <v>11.290215716293504</v>
      </c>
      <c r="M134">
        <v>20.143993452923279</v>
      </c>
    </row>
    <row r="135" spans="12:13">
      <c r="L135">
        <v>17.749516211109992</v>
      </c>
      <c r="M135">
        <v>18.642289402361499</v>
      </c>
    </row>
    <row r="136" spans="12:13">
      <c r="L136">
        <v>16.455207966606892</v>
      </c>
      <c r="M136">
        <v>30.015355663505311</v>
      </c>
    </row>
    <row r="137" spans="12:13">
      <c r="L137">
        <v>10.642699430362926</v>
      </c>
      <c r="M137">
        <v>19.808933790960481</v>
      </c>
    </row>
    <row r="138" spans="12:13">
      <c r="L138">
        <v>14.537435960286574</v>
      </c>
      <c r="M138">
        <v>17.589560281497128</v>
      </c>
    </row>
    <row r="139" spans="12:13">
      <c r="L139">
        <v>21.949158140081678</v>
      </c>
      <c r="M139">
        <v>25.590853506667976</v>
      </c>
    </row>
    <row r="140" spans="12:13">
      <c r="L140">
        <v>18.343966413389396</v>
      </c>
      <c r="M140">
        <v>26.606067158040467</v>
      </c>
    </row>
    <row r="141" spans="12:13">
      <c r="L141">
        <v>11.264763095722673</v>
      </c>
      <c r="M141">
        <v>24.179739580212839</v>
      </c>
    </row>
    <row r="142" spans="12:13">
      <c r="L142">
        <v>16.823445474487059</v>
      </c>
      <c r="M142">
        <v>30.625397881467464</v>
      </c>
    </row>
    <row r="143" spans="12:13">
      <c r="L143">
        <v>21.536574802497896</v>
      </c>
      <c r="M143">
        <v>22.021970191025726</v>
      </c>
    </row>
    <row r="144" spans="12:13">
      <c r="L144">
        <v>13.972019550152753</v>
      </c>
      <c r="M144">
        <v>22.968364579494015</v>
      </c>
    </row>
    <row r="145" spans="12:13">
      <c r="L145">
        <v>16.407195988375904</v>
      </c>
      <c r="M145">
        <v>14.573488868822444</v>
      </c>
    </row>
    <row r="146" spans="12:13">
      <c r="L146">
        <v>17.105520398930864</v>
      </c>
      <c r="M146">
        <v>23.459986837498811</v>
      </c>
    </row>
    <row r="147" spans="12:13">
      <c r="L147">
        <v>10.465785508048656</v>
      </c>
      <c r="M147">
        <v>31.847794653351151</v>
      </c>
    </row>
    <row r="148" spans="12:13">
      <c r="L148">
        <v>6.9295060434106279</v>
      </c>
      <c r="M148">
        <v>17.179578753001479</v>
      </c>
    </row>
    <row r="149" spans="12:13">
      <c r="L149">
        <v>15.279535641006122</v>
      </c>
      <c r="M149">
        <v>18.656845120935976</v>
      </c>
    </row>
    <row r="150" spans="12:13">
      <c r="L150">
        <v>16.286504436524453</v>
      </c>
      <c r="M150">
        <v>21.275936441263966</v>
      </c>
    </row>
    <row r="151" spans="12:13">
      <c r="L151">
        <v>13.394338133190603</v>
      </c>
      <c r="M151">
        <v>15.581503738434609</v>
      </c>
    </row>
    <row r="152" spans="12:13">
      <c r="L152">
        <v>13.777070281275018</v>
      </c>
      <c r="M152">
        <v>16.23411693398851</v>
      </c>
    </row>
    <row r="153" spans="12:13">
      <c r="L153">
        <v>11.157327948480132</v>
      </c>
      <c r="M153">
        <v>22.021970191025726</v>
      </c>
    </row>
    <row r="154" spans="12:13">
      <c r="L154">
        <v>11.444711909201986</v>
      </c>
      <c r="M154">
        <v>19.337991669648986</v>
      </c>
    </row>
    <row r="155" spans="12:13">
      <c r="L155">
        <v>13.343865869855152</v>
      </c>
      <c r="M155">
        <v>23.381841880041456</v>
      </c>
    </row>
    <row r="156" spans="12:13">
      <c r="L156">
        <v>15.186028620950355</v>
      </c>
      <c r="M156">
        <v>21.928026089053475</v>
      </c>
    </row>
    <row r="157" spans="12:13">
      <c r="L157">
        <v>14.376821426789364</v>
      </c>
      <c r="M157">
        <v>14.342451603296352</v>
      </c>
    </row>
    <row r="158" spans="12:13">
      <c r="L158">
        <v>11.320653651418114</v>
      </c>
      <c r="M158">
        <v>31.727989473267183</v>
      </c>
    </row>
    <row r="159" spans="12:13">
      <c r="L159">
        <v>13.56151207812586</v>
      </c>
      <c r="M159">
        <v>18.153017655673899</v>
      </c>
    </row>
    <row r="160" spans="12:13">
      <c r="L160">
        <v>17.409495098021623</v>
      </c>
      <c r="M160">
        <v>22.084359632948551</v>
      </c>
    </row>
    <row r="161" spans="12:13">
      <c r="L161">
        <v>12.687123514782842</v>
      </c>
      <c r="M161">
        <v>17.017606163394149</v>
      </c>
    </row>
    <row r="162" spans="12:13">
      <c r="L162">
        <v>16.836742344311503</v>
      </c>
      <c r="M162">
        <v>23.58218615788034</v>
      </c>
    </row>
    <row r="163" spans="12:13">
      <c r="L163">
        <v>19.714604193954116</v>
      </c>
      <c r="M163">
        <v>21.756531474481353</v>
      </c>
    </row>
    <row r="164" spans="12:13">
      <c r="L164">
        <v>10.899580711615316</v>
      </c>
      <c r="M164">
        <v>12.450262724839806</v>
      </c>
    </row>
    <row r="165" spans="12:13">
      <c r="L165">
        <v>13.80000596543964</v>
      </c>
      <c r="M165">
        <v>24.80825867135983</v>
      </c>
    </row>
    <row r="166" spans="12:13">
      <c r="L166">
        <v>13.910180607773826</v>
      </c>
      <c r="M166">
        <v>19.247450628145252</v>
      </c>
    </row>
    <row r="167" spans="12:13">
      <c r="L167">
        <v>15.195772644850921</v>
      </c>
      <c r="M167">
        <v>18.091293555701654</v>
      </c>
    </row>
    <row r="168" spans="12:13">
      <c r="L168">
        <v>17.751855100567852</v>
      </c>
      <c r="M168">
        <v>20.736900388846841</v>
      </c>
    </row>
    <row r="169" spans="12:13">
      <c r="L169">
        <v>10.577971271594878</v>
      </c>
      <c r="M169">
        <v>14.305301526515034</v>
      </c>
    </row>
    <row r="170" spans="12:13">
      <c r="L170">
        <v>19.674414141885833</v>
      </c>
      <c r="M170">
        <v>22.894740675127046</v>
      </c>
    </row>
    <row r="171" spans="12:13">
      <c r="L171">
        <v>18.596396520933055</v>
      </c>
      <c r="M171">
        <v>22.33228676749868</v>
      </c>
    </row>
    <row r="172" spans="12:13">
      <c r="L172">
        <v>12.230959140069034</v>
      </c>
      <c r="M172">
        <v>23.785300875972442</v>
      </c>
    </row>
    <row r="173" spans="12:13">
      <c r="L173">
        <v>12.407217525891655</v>
      </c>
      <c r="M173">
        <v>19.955996176527862</v>
      </c>
    </row>
    <row r="174" spans="12:13">
      <c r="L174">
        <v>18.616151639156712</v>
      </c>
      <c r="M174">
        <v>24.555570524327301</v>
      </c>
    </row>
    <row r="175" spans="12:13">
      <c r="L175">
        <v>16.792942795017595</v>
      </c>
      <c r="M175">
        <v>15.489195723226068</v>
      </c>
    </row>
    <row r="176" spans="12:13">
      <c r="L176">
        <v>12.02935334323597</v>
      </c>
      <c r="M176">
        <v>22.719150390023099</v>
      </c>
    </row>
    <row r="177" spans="12:13">
      <c r="L177">
        <v>18.349040751417348</v>
      </c>
      <c r="M177">
        <v>21.823022040558541</v>
      </c>
    </row>
    <row r="178" spans="12:13">
      <c r="L178">
        <v>14.798145250928473</v>
      </c>
      <c r="M178">
        <v>22.33228676749868</v>
      </c>
    </row>
    <row r="179" spans="12:13">
      <c r="L179">
        <v>19.188418810280425</v>
      </c>
      <c r="M179">
        <v>28.852359748389404</v>
      </c>
    </row>
    <row r="180" spans="12:13">
      <c r="L180">
        <v>12.134392949718903</v>
      </c>
      <c r="M180">
        <v>24.761439321804982</v>
      </c>
    </row>
    <row r="181" spans="12:13">
      <c r="L181">
        <v>13.253648671822292</v>
      </c>
      <c r="M181">
        <v>18.360058981998908</v>
      </c>
    </row>
    <row r="182" spans="12:13">
      <c r="L182">
        <v>15.33634071057263</v>
      </c>
      <c r="M182">
        <v>12.976340970088343</v>
      </c>
    </row>
    <row r="183" spans="12:13">
      <c r="L183">
        <v>20.152632059065624</v>
      </c>
      <c r="M183">
        <v>17.37621456750929</v>
      </c>
    </row>
    <row r="184" spans="12:13">
      <c r="L184">
        <v>11.937165489206608</v>
      </c>
      <c r="M184">
        <v>31.359019186315209</v>
      </c>
    </row>
    <row r="185" spans="12:13">
      <c r="L185">
        <v>10.723225209275414</v>
      </c>
      <c r="M185">
        <v>24.898745176638105</v>
      </c>
    </row>
    <row r="186" spans="12:13">
      <c r="L186">
        <v>13.460976250131852</v>
      </c>
      <c r="M186">
        <v>30.348048453283276</v>
      </c>
    </row>
    <row r="187" spans="12:13">
      <c r="L187">
        <v>16.026037937175758</v>
      </c>
      <c r="M187">
        <v>18.966932645262009</v>
      </c>
    </row>
    <row r="188" spans="12:13">
      <c r="L188">
        <v>13.702452423830481</v>
      </c>
      <c r="M188">
        <v>21.371974734293765</v>
      </c>
    </row>
    <row r="189" spans="12:13">
      <c r="L189">
        <v>16.404824726745616</v>
      </c>
      <c r="M189">
        <v>26.141440331636893</v>
      </c>
    </row>
    <row r="190" spans="12:13">
      <c r="L190">
        <v>20.204136185397189</v>
      </c>
      <c r="M190">
        <v>28.365623936185557</v>
      </c>
    </row>
    <row r="191" spans="12:13">
      <c r="L191">
        <v>14.910711387500713</v>
      </c>
      <c r="M191">
        <v>26.77420234112444</v>
      </c>
    </row>
    <row r="192" spans="12:13">
      <c r="L192">
        <v>19.534631101345482</v>
      </c>
      <c r="M192">
        <v>22.190083559619517</v>
      </c>
    </row>
    <row r="193" spans="12:13">
      <c r="L193">
        <v>13.25839524160442</v>
      </c>
      <c r="M193">
        <v>11.341126785985246</v>
      </c>
    </row>
    <row r="194" spans="12:13">
      <c r="L194">
        <v>10.836624929287654</v>
      </c>
      <c r="M194">
        <v>23.59186633789896</v>
      </c>
    </row>
    <row r="195" spans="12:13">
      <c r="L195">
        <v>15.881540699025708</v>
      </c>
      <c r="M195">
        <v>28.114451896220732</v>
      </c>
    </row>
    <row r="196" spans="12:13">
      <c r="L196">
        <v>20.435160193923409</v>
      </c>
      <c r="M196">
        <v>27.859647743640473</v>
      </c>
    </row>
    <row r="197" spans="12:13">
      <c r="L197">
        <v>12.930250669275255</v>
      </c>
      <c r="M197">
        <v>22.960882209361312</v>
      </c>
    </row>
    <row r="198" spans="12:13">
      <c r="L198">
        <v>9.3344832912808204</v>
      </c>
      <c r="M198">
        <v>27.186692535991106</v>
      </c>
    </row>
    <row r="199" spans="12:13">
      <c r="L199">
        <v>16.899681940552952</v>
      </c>
      <c r="M199">
        <v>21.650245824688177</v>
      </c>
    </row>
    <row r="200" spans="12:13">
      <c r="L200">
        <v>14.440040233017998</v>
      </c>
      <c r="M200">
        <v>18.931816769690236</v>
      </c>
    </row>
    <row r="201" spans="12:13">
      <c r="L201">
        <v>9.9980966399507896</v>
      </c>
      <c r="M201">
        <v>22.910790686279046</v>
      </c>
    </row>
    <row r="202" spans="12:13">
      <c r="L202">
        <v>11.015966764533959</v>
      </c>
      <c r="M202">
        <v>21.183323023192862</v>
      </c>
    </row>
    <row r="203" spans="12:13">
      <c r="L203">
        <v>18.884274157284423</v>
      </c>
      <c r="M203">
        <v>20.78626658013053</v>
      </c>
    </row>
    <row r="204" spans="12:13">
      <c r="L204">
        <v>12.465762599726121</v>
      </c>
      <c r="M204">
        <v>22.899594399192718</v>
      </c>
    </row>
    <row r="205" spans="12:13">
      <c r="L205">
        <v>18.374550023289927</v>
      </c>
      <c r="M205">
        <v>18.525685498711859</v>
      </c>
    </row>
    <row r="206" spans="12:13">
      <c r="L206">
        <v>17.186183759576167</v>
      </c>
      <c r="M206">
        <v>30.237492617036818</v>
      </c>
    </row>
    <row r="207" spans="12:13">
      <c r="L207">
        <v>15.694429542396891</v>
      </c>
      <c r="M207">
        <v>20.969333781744634</v>
      </c>
    </row>
    <row r="208" spans="12:13">
      <c r="L208">
        <v>12.579526506678166</v>
      </c>
      <c r="M208">
        <v>21.333815737341492</v>
      </c>
    </row>
    <row r="209" spans="12:13">
      <c r="L209">
        <v>14.508046074244293</v>
      </c>
      <c r="M209">
        <v>26.22493529281158</v>
      </c>
    </row>
    <row r="210" spans="12:13">
      <c r="L210">
        <v>18.038203151772038</v>
      </c>
      <c r="M210">
        <v>27.416311859655316</v>
      </c>
    </row>
    <row r="211" spans="12:13">
      <c r="L211">
        <v>19.377674623332538</v>
      </c>
      <c r="M211">
        <v>16.648592247461814</v>
      </c>
    </row>
    <row r="212" spans="12:13">
      <c r="L212">
        <v>14.700988268431546</v>
      </c>
      <c r="M212">
        <v>25.449015691499373</v>
      </c>
    </row>
    <row r="213" spans="12:13">
      <c r="L213">
        <v>5.8707417720088859</v>
      </c>
      <c r="M213">
        <v>28.015305038339882</v>
      </c>
    </row>
    <row r="214" spans="12:13">
      <c r="L214">
        <v>14.625269757124487</v>
      </c>
      <c r="M214">
        <v>15.831606868380476</v>
      </c>
    </row>
    <row r="215" spans="12:13">
      <c r="L215">
        <v>21.115250978358787</v>
      </c>
      <c r="M215">
        <v>17.313726960380642</v>
      </c>
    </row>
    <row r="216" spans="12:13">
      <c r="L216">
        <v>22.479738046162353</v>
      </c>
      <c r="M216">
        <v>11.480565007233738</v>
      </c>
    </row>
    <row r="217" spans="12:13">
      <c r="L217">
        <v>12.054579358599812</v>
      </c>
      <c r="M217">
        <v>23.16307526524319</v>
      </c>
    </row>
    <row r="218" spans="12:13">
      <c r="L218">
        <v>14.875988186051062</v>
      </c>
      <c r="M218">
        <v>17.159400349582384</v>
      </c>
    </row>
    <row r="219" spans="12:13">
      <c r="L219">
        <v>20.122072728294413</v>
      </c>
      <c r="M219">
        <v>30.926655990892009</v>
      </c>
    </row>
    <row r="220" spans="12:13">
      <c r="L220">
        <v>20.348645563111901</v>
      </c>
      <c r="M220">
        <v>19.908009751748235</v>
      </c>
    </row>
    <row r="221" spans="12:13">
      <c r="L221">
        <v>12.789136323143838</v>
      </c>
      <c r="M221">
        <v>21.767918638356775</v>
      </c>
    </row>
    <row r="222" spans="12:13">
      <c r="L222">
        <v>11.915362831076935</v>
      </c>
      <c r="M222">
        <v>28.9240421631301</v>
      </c>
    </row>
    <row r="223" spans="12:13">
      <c r="L223">
        <v>15.046209161716023</v>
      </c>
      <c r="M223">
        <v>23.439650279025891</v>
      </c>
    </row>
    <row r="224" spans="12:13">
      <c r="L224">
        <v>15.375944017015671</v>
      </c>
      <c r="M224">
        <v>26.599697326907087</v>
      </c>
    </row>
    <row r="225" spans="12:13">
      <c r="L225">
        <v>9.816318798729343</v>
      </c>
      <c r="M225">
        <v>24.534906748501641</v>
      </c>
    </row>
    <row r="226" spans="12:13">
      <c r="L226">
        <v>12.739137502830134</v>
      </c>
      <c r="M226">
        <v>29.042036740528893</v>
      </c>
    </row>
    <row r="227" spans="12:13">
      <c r="L227">
        <v>6.3312682969572496</v>
      </c>
      <c r="M227">
        <v>16.335990603142211</v>
      </c>
    </row>
    <row r="228" spans="12:13">
      <c r="L228">
        <v>13.017473441358606</v>
      </c>
      <c r="M228">
        <v>18.945794404274871</v>
      </c>
    </row>
    <row r="229" spans="12:13">
      <c r="L229">
        <v>12.223817029527298</v>
      </c>
      <c r="M229">
        <v>17.802044323122743</v>
      </c>
    </row>
    <row r="230" spans="12:13">
      <c r="L230">
        <v>16.380149038313036</v>
      </c>
      <c r="M230">
        <v>20.174053820395187</v>
      </c>
    </row>
    <row r="231" spans="12:13">
      <c r="L231">
        <v>13.948594236880171</v>
      </c>
      <c r="M231">
        <v>21.660918564010114</v>
      </c>
    </row>
    <row r="232" spans="12:13">
      <c r="L232">
        <v>15.172569890263775</v>
      </c>
      <c r="M232">
        <v>21.72712554171493</v>
      </c>
    </row>
    <row r="233" spans="12:13">
      <c r="L233">
        <v>19.104971442806388</v>
      </c>
      <c r="M233">
        <v>20.151513998413801</v>
      </c>
    </row>
    <row r="234" spans="12:13">
      <c r="L234">
        <v>20.900235009097784</v>
      </c>
      <c r="M234">
        <v>23.295696458309557</v>
      </c>
    </row>
    <row r="235" spans="12:13">
      <c r="L235">
        <v>12.264391501143153</v>
      </c>
      <c r="M235">
        <v>15.409594648549012</v>
      </c>
    </row>
    <row r="236" spans="12:13">
      <c r="L236">
        <v>12.82155705382961</v>
      </c>
      <c r="M236">
        <v>25.795157114475039</v>
      </c>
    </row>
    <row r="237" spans="12:13">
      <c r="L237">
        <v>19.542675586193624</v>
      </c>
      <c r="M237">
        <v>16.476323218488197</v>
      </c>
    </row>
    <row r="238" spans="12:13">
      <c r="L238">
        <v>15.814421046019605</v>
      </c>
      <c r="M238">
        <v>24.881620801844605</v>
      </c>
    </row>
    <row r="239" spans="12:13">
      <c r="L239">
        <v>13.143805844255484</v>
      </c>
      <c r="M239">
        <v>25.129853339257291</v>
      </c>
    </row>
    <row r="240" spans="12:13">
      <c r="L240">
        <v>16.333128457862628</v>
      </c>
      <c r="M240">
        <v>24.549238868551743</v>
      </c>
    </row>
    <row r="241" spans="12:13">
      <c r="L241">
        <v>16.313098176173341</v>
      </c>
      <c r="M241">
        <v>27.822824884211897</v>
      </c>
    </row>
    <row r="242" spans="12:13">
      <c r="L242">
        <v>19.03724885808883</v>
      </c>
      <c r="M242">
        <v>20.198518771135202</v>
      </c>
    </row>
    <row r="243" spans="12:13">
      <c r="L243">
        <v>15.464194605573583</v>
      </c>
      <c r="M243">
        <v>25.18624925000239</v>
      </c>
    </row>
    <row r="244" spans="12:13">
      <c r="L244">
        <v>15.688072457036514</v>
      </c>
      <c r="M244">
        <v>16.529594203514609</v>
      </c>
    </row>
    <row r="245" spans="12:13">
      <c r="L245">
        <v>11.251429807204248</v>
      </c>
      <c r="M245">
        <v>11.634662565885076</v>
      </c>
    </row>
    <row r="246" spans="12:13">
      <c r="L246">
        <v>13.212552198926049</v>
      </c>
      <c r="M246">
        <v>23.460755798277752</v>
      </c>
    </row>
    <row r="247" spans="12:13">
      <c r="L247">
        <v>7.2499581782667963</v>
      </c>
      <c r="M247">
        <v>20.943390899294734</v>
      </c>
    </row>
    <row r="248" spans="12:13">
      <c r="L248">
        <v>11.501695025716844</v>
      </c>
      <c r="M248">
        <v>21.890216123944128</v>
      </c>
    </row>
    <row r="249" spans="12:13">
      <c r="L249">
        <v>19.196147666447402</v>
      </c>
      <c r="M249">
        <v>23.076406295746903</v>
      </c>
    </row>
    <row r="250" spans="12:13">
      <c r="L250">
        <v>17.230169448861531</v>
      </c>
      <c r="M250">
        <v>24.31303702247487</v>
      </c>
    </row>
    <row r="251" spans="12:13">
      <c r="L251">
        <v>9.0180938640642569</v>
      </c>
      <c r="M251">
        <v>22.798260638671042</v>
      </c>
    </row>
    <row r="252" spans="12:13">
      <c r="L252">
        <v>15.076825143788982</v>
      </c>
      <c r="M252">
        <v>27.842730606503707</v>
      </c>
    </row>
    <row r="253" spans="12:13">
      <c r="L253">
        <v>10.708018381277769</v>
      </c>
      <c r="M253">
        <v>15.715226563255207</v>
      </c>
    </row>
    <row r="254" spans="12:13">
      <c r="L254">
        <v>8.1707036925254659</v>
      </c>
      <c r="M254">
        <v>18.497413919434941</v>
      </c>
    </row>
    <row r="255" spans="12:13">
      <c r="L255">
        <v>9.5260860868339012</v>
      </c>
      <c r="M255">
        <v>17.872832343765946</v>
      </c>
    </row>
    <row r="256" spans="12:13">
      <c r="L256">
        <v>12.776656850673179</v>
      </c>
      <c r="M256">
        <v>25.228373030545388</v>
      </c>
    </row>
    <row r="257" spans="12:13">
      <c r="L257">
        <v>13.866296081527297</v>
      </c>
      <c r="M257">
        <v>22.92050358803294</v>
      </c>
    </row>
    <row r="258" spans="12:13">
      <c r="L258">
        <v>14.168911149376116</v>
      </c>
      <c r="M258">
        <v>24.309328559143793</v>
      </c>
    </row>
    <row r="259" spans="12:13">
      <c r="L259">
        <v>14.198062290646748</v>
      </c>
      <c r="M259">
        <v>28.727057316779366</v>
      </c>
    </row>
    <row r="260" spans="12:13">
      <c r="L260">
        <v>17.821754713881134</v>
      </c>
      <c r="M260">
        <v>14.10216499393275</v>
      </c>
    </row>
    <row r="261" spans="12:13">
      <c r="L261">
        <v>12.207958711559558</v>
      </c>
      <c r="M261">
        <v>15.266469778459626</v>
      </c>
    </row>
    <row r="262" spans="12:13">
      <c r="L262">
        <v>14.434290125890628</v>
      </c>
      <c r="M262">
        <v>21.182952176859757</v>
      </c>
    </row>
    <row r="263" spans="12:13">
      <c r="L263">
        <v>15.51768152746631</v>
      </c>
      <c r="M263">
        <v>21.185559008436602</v>
      </c>
    </row>
    <row r="264" spans="12:13">
      <c r="L264">
        <v>14.43209691120869</v>
      </c>
      <c r="M264">
        <v>23.565939816316696</v>
      </c>
    </row>
    <row r="265" spans="12:13">
      <c r="L265">
        <v>13.554916247993832</v>
      </c>
      <c r="M265">
        <v>27.551223574190878</v>
      </c>
    </row>
    <row r="266" spans="12:13">
      <c r="L266">
        <v>17.494593446289443</v>
      </c>
      <c r="M266">
        <v>27.049730259378364</v>
      </c>
    </row>
    <row r="267" spans="12:13">
      <c r="L267">
        <v>15.387626324740312</v>
      </c>
      <c r="M267">
        <v>22.719150390023099</v>
      </c>
    </row>
    <row r="268" spans="12:13">
      <c r="L268">
        <v>21.352959840491209</v>
      </c>
      <c r="M268">
        <v>23.24215279215586</v>
      </c>
    </row>
    <row r="269" spans="12:13">
      <c r="L269">
        <v>7.3741702038696975</v>
      </c>
      <c r="M269">
        <v>19.337129997286763</v>
      </c>
    </row>
    <row r="270" spans="12:13">
      <c r="L270">
        <v>9.8623763070500434</v>
      </c>
      <c r="M270">
        <v>20.909502088795744</v>
      </c>
    </row>
    <row r="271" spans="12:13">
      <c r="L271">
        <v>13.579098260796899</v>
      </c>
      <c r="M271">
        <v>16.226525491404892</v>
      </c>
    </row>
    <row r="272" spans="12:13">
      <c r="L272">
        <v>11.354875084195145</v>
      </c>
      <c r="M272">
        <v>21.474410126569673</v>
      </c>
    </row>
    <row r="273" spans="12:13">
      <c r="L273">
        <v>13.819380710637278</v>
      </c>
      <c r="M273">
        <v>23.174026139314957</v>
      </c>
    </row>
    <row r="274" spans="12:13">
      <c r="L274">
        <v>18.601940255461201</v>
      </c>
      <c r="M274">
        <v>23.027574559472693</v>
      </c>
    </row>
    <row r="275" spans="12:13">
      <c r="L275">
        <v>17.70127358115046</v>
      </c>
      <c r="M275">
        <v>17.737975165455843</v>
      </c>
    </row>
    <row r="276" spans="12:13">
      <c r="L276">
        <v>14.844413178369949</v>
      </c>
      <c r="M276">
        <v>25.942077705856235</v>
      </c>
    </row>
    <row r="277" spans="12:13">
      <c r="L277">
        <v>12.58308744564515</v>
      </c>
      <c r="M277">
        <v>27.549794725083906</v>
      </c>
    </row>
    <row r="278" spans="12:13">
      <c r="L278">
        <v>13.856208103294692</v>
      </c>
      <c r="M278">
        <v>30.895919374224434</v>
      </c>
    </row>
    <row r="279" spans="12:13">
      <c r="L279">
        <v>13.46925543323009</v>
      </c>
      <c r="M279">
        <v>12.474258664040892</v>
      </c>
    </row>
    <row r="280" spans="12:13">
      <c r="L280">
        <v>12.11674202270301</v>
      </c>
      <c r="M280">
        <v>19.678799449774953</v>
      </c>
    </row>
    <row r="281" spans="12:13">
      <c r="L281">
        <v>14.06433284635027</v>
      </c>
      <c r="M281">
        <v>18.278576407543582</v>
      </c>
    </row>
    <row r="282" spans="12:13">
      <c r="L282">
        <v>9.8229389079906912</v>
      </c>
      <c r="M282">
        <v>18.853344594880141</v>
      </c>
    </row>
    <row r="283" spans="12:13">
      <c r="L283">
        <v>11.988912406831377</v>
      </c>
      <c r="M283">
        <v>17.40366810340435</v>
      </c>
    </row>
    <row r="284" spans="12:13">
      <c r="L284">
        <v>8.4951214185039579</v>
      </c>
      <c r="M284">
        <v>12.156901460861439</v>
      </c>
    </row>
    <row r="285" spans="12:13">
      <c r="L285">
        <v>14.090473375585178</v>
      </c>
      <c r="M285">
        <v>17.955345652882407</v>
      </c>
    </row>
    <row r="286" spans="12:13">
      <c r="L286">
        <v>14.665306041373741</v>
      </c>
      <c r="M286">
        <v>21.202317990519543</v>
      </c>
    </row>
    <row r="287" spans="12:13">
      <c r="L287">
        <v>13.733355708933731</v>
      </c>
      <c r="M287">
        <v>9.2172680217873069</v>
      </c>
    </row>
    <row r="288" spans="12:13">
      <c r="L288">
        <v>10.392672956621981</v>
      </c>
      <c r="M288">
        <v>18.315742845192538</v>
      </c>
    </row>
    <row r="289" spans="12:13">
      <c r="L289">
        <v>14.432918355084029</v>
      </c>
      <c r="M289">
        <v>13.160237122329393</v>
      </c>
    </row>
    <row r="290" spans="12:13">
      <c r="L290">
        <v>16.699727124513672</v>
      </c>
      <c r="M290">
        <v>30.261510370728086</v>
      </c>
    </row>
    <row r="291" spans="12:13">
      <c r="L291">
        <v>9.4555552161582899</v>
      </c>
      <c r="M291">
        <v>20.328369523948354</v>
      </c>
    </row>
    <row r="292" spans="12:13">
      <c r="L292">
        <v>19.277191400118724</v>
      </c>
      <c r="M292">
        <v>19.750438235535288</v>
      </c>
    </row>
    <row r="293" spans="12:13">
      <c r="L293">
        <v>19.944381873841891</v>
      </c>
      <c r="M293">
        <v>19.549843091059298</v>
      </c>
    </row>
    <row r="294" spans="12:13">
      <c r="L294">
        <v>4.0183413213836037</v>
      </c>
      <c r="M294">
        <v>17.688052704672494</v>
      </c>
    </row>
    <row r="295" spans="12:13">
      <c r="L295">
        <v>6.4419163823131829</v>
      </c>
      <c r="M295">
        <v>20.233563749613879</v>
      </c>
    </row>
    <row r="296" spans="12:13">
      <c r="L296">
        <v>13.22374487754273</v>
      </c>
      <c r="M296">
        <v>30.036057614688794</v>
      </c>
    </row>
    <row r="297" spans="12:13">
      <c r="L297">
        <v>15.153417703751574</v>
      </c>
      <c r="M297">
        <v>24.303984009049007</v>
      </c>
    </row>
    <row r="298" spans="12:13">
      <c r="L298">
        <v>11.622014297585382</v>
      </c>
      <c r="M298">
        <v>26.763404168483952</v>
      </c>
    </row>
    <row r="299" spans="12:13">
      <c r="L299">
        <v>16.695065531684165</v>
      </c>
      <c r="M299">
        <v>15.210733756042558</v>
      </c>
    </row>
    <row r="300" spans="12:13">
      <c r="L300">
        <v>18.491907241381384</v>
      </c>
      <c r="M300">
        <v>22.024538847244752</v>
      </c>
    </row>
    <row r="301" spans="12:13">
      <c r="L301">
        <v>11.654560470439309</v>
      </c>
      <c r="M301">
        <v>22.493948500620906</v>
      </c>
    </row>
    <row r="302" spans="12:13">
      <c r="L302">
        <v>9.2506312716514447</v>
      </c>
      <c r="M302">
        <v>26.359247108867116</v>
      </c>
    </row>
    <row r="303" spans="12:13">
      <c r="L303">
        <v>9.6061910275048366</v>
      </c>
      <c r="M303">
        <v>20.203645176328163</v>
      </c>
    </row>
    <row r="304" spans="12:13">
      <c r="L304">
        <v>10.94844650589407</v>
      </c>
      <c r="M304">
        <v>21.827063174864907</v>
      </c>
    </row>
    <row r="305" spans="12:13">
      <c r="L305">
        <v>17.318383618725463</v>
      </c>
      <c r="M305">
        <v>26.9173599329491</v>
      </c>
    </row>
    <row r="306" spans="12:13">
      <c r="L306">
        <v>18.22575133272862</v>
      </c>
      <c r="M306">
        <v>15.244677102767003</v>
      </c>
    </row>
    <row r="307" spans="12:13">
      <c r="L307">
        <v>14.501733500621002</v>
      </c>
      <c r="M307">
        <v>17.161243674002833</v>
      </c>
    </row>
    <row r="308" spans="12:13">
      <c r="L308">
        <v>13.517218853202438</v>
      </c>
      <c r="M308">
        <v>28.356821789396793</v>
      </c>
    </row>
    <row r="309" spans="12:13">
      <c r="L309">
        <v>11.40359925021953</v>
      </c>
      <c r="M309">
        <v>19.462323356445886</v>
      </c>
    </row>
    <row r="310" spans="12:13">
      <c r="L310">
        <v>13.98944791848321</v>
      </c>
      <c r="M310">
        <v>29.196919620826812</v>
      </c>
    </row>
    <row r="311" spans="12:13">
      <c r="L311">
        <v>12.208266247197615</v>
      </c>
      <c r="M311">
        <v>27.971447005827351</v>
      </c>
    </row>
    <row r="312" spans="12:13">
      <c r="L312">
        <v>9.4145234876069015</v>
      </c>
      <c r="M312">
        <v>14.271729026123698</v>
      </c>
    </row>
    <row r="313" spans="12:13">
      <c r="L313">
        <v>13.666592149824327</v>
      </c>
      <c r="M313">
        <v>13.004350775483065</v>
      </c>
    </row>
    <row r="314" spans="12:13">
      <c r="L314">
        <v>13.366348343605795</v>
      </c>
      <c r="M314">
        <v>21.84432389022205</v>
      </c>
    </row>
    <row r="315" spans="12:13">
      <c r="L315">
        <v>8.0903397744751135</v>
      </c>
      <c r="M315">
        <v>17.556871267958194</v>
      </c>
    </row>
    <row r="316" spans="12:13">
      <c r="L316">
        <v>9.4549320518390676</v>
      </c>
      <c r="M316">
        <v>25.78015965247436</v>
      </c>
    </row>
    <row r="317" spans="12:13">
      <c r="L317">
        <v>11.130337649719012</v>
      </c>
      <c r="M317">
        <v>27.444757954853696</v>
      </c>
    </row>
    <row r="318" spans="12:13">
      <c r="L318">
        <v>14.261588632513439</v>
      </c>
      <c r="M318">
        <v>22.498005995794909</v>
      </c>
    </row>
    <row r="319" spans="12:13">
      <c r="L319">
        <v>18.111453284931528</v>
      </c>
      <c r="M319">
        <v>18.939484562989495</v>
      </c>
    </row>
    <row r="320" spans="12:13">
      <c r="L320">
        <v>16.402113557304844</v>
      </c>
      <c r="M320">
        <v>27.058641478618039</v>
      </c>
    </row>
    <row r="321" spans="12:13">
      <c r="L321">
        <v>12.989896396972243</v>
      </c>
      <c r="M321">
        <v>22.018670749385578</v>
      </c>
    </row>
    <row r="322" spans="12:13">
      <c r="L322">
        <v>10.438552417994332</v>
      </c>
      <c r="M322">
        <v>24.781350497719338</v>
      </c>
    </row>
    <row r="323" spans="12:13">
      <c r="L323">
        <v>19.576941530707742</v>
      </c>
      <c r="M323">
        <v>25.910359437130435</v>
      </c>
    </row>
    <row r="324" spans="12:13">
      <c r="L324">
        <v>12.386280823374408</v>
      </c>
      <c r="M324">
        <v>19.34270359952847</v>
      </c>
    </row>
    <row r="325" spans="12:13">
      <c r="L325">
        <v>12.783042261684431</v>
      </c>
      <c r="M325">
        <v>21.396406963298507</v>
      </c>
    </row>
    <row r="326" spans="12:13">
      <c r="L326">
        <v>7.8415272572001857</v>
      </c>
      <c r="M326">
        <v>15.763600195235579</v>
      </c>
    </row>
    <row r="327" spans="12:13">
      <c r="L327">
        <v>8.3060355593570865</v>
      </c>
      <c r="M327">
        <v>12.726041509730832</v>
      </c>
    </row>
    <row r="328" spans="12:13">
      <c r="L328">
        <v>21.681893484523286</v>
      </c>
      <c r="M328">
        <v>20.177609582294984</v>
      </c>
    </row>
    <row r="329" spans="12:13">
      <c r="L329">
        <v>13.255323931745396</v>
      </c>
      <c r="M329">
        <v>19.924566949796986</v>
      </c>
    </row>
    <row r="330" spans="12:13">
      <c r="L330">
        <v>14.86564123043904</v>
      </c>
      <c r="M330">
        <v>16.684128051969601</v>
      </c>
    </row>
    <row r="331" spans="12:13">
      <c r="L331">
        <v>17.133158141140527</v>
      </c>
      <c r="M331">
        <v>17.657643305357663</v>
      </c>
    </row>
    <row r="332" spans="12:13">
      <c r="L332">
        <v>21.706431591223051</v>
      </c>
      <c r="M332">
        <v>16.35813231067776</v>
      </c>
    </row>
    <row r="333" spans="12:13">
      <c r="L333">
        <v>11.266244122611214</v>
      </c>
      <c r="M333">
        <v>18.364961788667493</v>
      </c>
    </row>
    <row r="334" spans="12:13">
      <c r="L334">
        <v>22.596536844279441</v>
      </c>
      <c r="M334">
        <v>17.355076326522152</v>
      </c>
    </row>
    <row r="335" spans="12:13">
      <c r="L335">
        <v>13.522175842105343</v>
      </c>
      <c r="M335">
        <v>14.705161131565859</v>
      </c>
    </row>
    <row r="336" spans="12:13">
      <c r="L336">
        <v>15.858269153572154</v>
      </c>
      <c r="M336">
        <v>18.389426739407508</v>
      </c>
    </row>
    <row r="337" spans="12:13">
      <c r="L337">
        <v>18.033614396330492</v>
      </c>
      <c r="M337">
        <v>23.021570121049876</v>
      </c>
    </row>
    <row r="338" spans="12:13">
      <c r="L338">
        <v>17.539210392937136</v>
      </c>
      <c r="M338">
        <v>18.947141449043659</v>
      </c>
    </row>
    <row r="339" spans="12:13">
      <c r="L339">
        <v>9.1139316805347779</v>
      </c>
      <c r="M339">
        <v>23.70853568501915</v>
      </c>
    </row>
    <row r="340" spans="12:13">
      <c r="L340">
        <v>14.27495429320429</v>
      </c>
      <c r="M340">
        <v>25.494684326697076</v>
      </c>
    </row>
    <row r="341" spans="12:13">
      <c r="L341">
        <v>11.732884941626752</v>
      </c>
      <c r="M341">
        <v>23.643861175249675</v>
      </c>
    </row>
    <row r="342" spans="12:13">
      <c r="L342">
        <v>14.705973582985324</v>
      </c>
      <c r="M342">
        <v>24.595763722489121</v>
      </c>
    </row>
    <row r="343" spans="12:13">
      <c r="L343">
        <v>14.19125199487239</v>
      </c>
      <c r="M343">
        <v>24.461070152855388</v>
      </c>
    </row>
    <row r="344" spans="12:13">
      <c r="L344">
        <v>11.5111881652811</v>
      </c>
      <c r="M344">
        <v>29.277829564914839</v>
      </c>
    </row>
    <row r="345" spans="12:13">
      <c r="L345">
        <v>11.82899387504135</v>
      </c>
      <c r="M345">
        <v>23.224723014499798</v>
      </c>
    </row>
    <row r="346" spans="12:13">
      <c r="L346">
        <v>14.600731650424722</v>
      </c>
      <c r="M346">
        <v>28.173361926959398</v>
      </c>
    </row>
    <row r="347" spans="12:13">
      <c r="L347">
        <v>10.222735237465757</v>
      </c>
      <c r="M347">
        <v>19.049124190648275</v>
      </c>
    </row>
    <row r="348" spans="12:13">
      <c r="L348">
        <v>15.773599736588993</v>
      </c>
      <c r="M348">
        <v>20.701882678480892</v>
      </c>
    </row>
    <row r="349" spans="12:13">
      <c r="L349">
        <v>15.544105313209956</v>
      </c>
      <c r="M349">
        <v>24.847039381282311</v>
      </c>
    </row>
    <row r="350" spans="12:13">
      <c r="L350">
        <v>6.064456851812837</v>
      </c>
      <c r="M350">
        <v>31.186641084890681</v>
      </c>
    </row>
    <row r="351" spans="12:13">
      <c r="L351">
        <v>12.016226427316768</v>
      </c>
      <c r="M351">
        <v>30.39996693991835</v>
      </c>
    </row>
    <row r="352" spans="12:13">
      <c r="L352">
        <v>14.245770779761232</v>
      </c>
      <c r="M352">
        <v>28.502128108504458</v>
      </c>
    </row>
    <row r="353" spans="12:13">
      <c r="L353">
        <v>9.6133048123956986</v>
      </c>
      <c r="M353">
        <v>21.247326737389216</v>
      </c>
    </row>
    <row r="354" spans="12:13">
      <c r="L354">
        <v>14.893898090446372</v>
      </c>
      <c r="M354">
        <v>26.806116940261884</v>
      </c>
    </row>
    <row r="355" spans="12:13">
      <c r="L355">
        <v>14.05779366751999</v>
      </c>
      <c r="M355">
        <v>26.602009662866465</v>
      </c>
    </row>
    <row r="356" spans="12:13">
      <c r="L356">
        <v>18.567010681412327</v>
      </c>
      <c r="M356">
        <v>20.005787750370118</v>
      </c>
    </row>
    <row r="357" spans="12:13">
      <c r="L357">
        <v>10.701665342438945</v>
      </c>
      <c r="M357">
        <v>23.64891668334954</v>
      </c>
    </row>
    <row r="358" spans="12:13">
      <c r="L358">
        <v>21.482772251924004</v>
      </c>
      <c r="M358">
        <v>14.719187848753402</v>
      </c>
    </row>
    <row r="359" spans="12:13">
      <c r="L359">
        <v>8.1035799929978101</v>
      </c>
      <c r="M359">
        <v>11.001257028937136</v>
      </c>
    </row>
    <row r="360" spans="12:13">
      <c r="L360">
        <v>15.82058389834542</v>
      </c>
      <c r="M360">
        <v>20.472852346051617</v>
      </c>
    </row>
    <row r="361" spans="12:13">
      <c r="L361">
        <v>17.096480469780587</v>
      </c>
      <c r="M361">
        <v>20.938122699915585</v>
      </c>
    </row>
    <row r="362" spans="12:13">
      <c r="L362">
        <v>10.267586882363547</v>
      </c>
      <c r="M362">
        <v>18.196504841853322</v>
      </c>
    </row>
    <row r="363" spans="12:13">
      <c r="L363">
        <v>10.487879515730173</v>
      </c>
      <c r="M363">
        <v>24.383661434441702</v>
      </c>
    </row>
    <row r="364" spans="12:13">
      <c r="L364">
        <v>12.021349323603362</v>
      </c>
      <c r="M364">
        <v>18.740274638640116</v>
      </c>
    </row>
    <row r="365" spans="12:13">
      <c r="L365">
        <v>9.0460472349550844</v>
      </c>
      <c r="M365">
        <v>18.235672758976548</v>
      </c>
    </row>
    <row r="366" spans="12:13">
      <c r="L366">
        <v>15.231964733624453</v>
      </c>
      <c r="M366">
        <v>15.107791176869899</v>
      </c>
    </row>
    <row r="367" spans="12:13">
      <c r="L367">
        <v>12.17769073034019</v>
      </c>
      <c r="M367">
        <v>23.640752610398629</v>
      </c>
    </row>
    <row r="368" spans="12:13">
      <c r="L368">
        <v>13.523276495967865</v>
      </c>
      <c r="M368">
        <v>25.53922406202782</v>
      </c>
    </row>
    <row r="369" spans="12:13">
      <c r="L369">
        <v>16.336139069898351</v>
      </c>
      <c r="M369">
        <v>25.699315151856883</v>
      </c>
    </row>
    <row r="370" spans="12:13">
      <c r="L370">
        <v>15.45301002000001</v>
      </c>
      <c r="M370">
        <v>21.512798175668866</v>
      </c>
    </row>
    <row r="371" spans="12:13">
      <c r="L371">
        <v>8.0274406434491983</v>
      </c>
      <c r="M371">
        <v>28.094742504340566</v>
      </c>
    </row>
    <row r="372" spans="12:13">
      <c r="L372">
        <v>12.078753278359772</v>
      </c>
      <c r="M372">
        <v>26.509559853471735</v>
      </c>
    </row>
    <row r="373" spans="12:13">
      <c r="L373">
        <v>12.527468006893786</v>
      </c>
      <c r="M373">
        <v>25.503279235829101</v>
      </c>
    </row>
    <row r="374" spans="12:13">
      <c r="L374">
        <v>11.598245029980761</v>
      </c>
      <c r="M374">
        <v>27.684019283178706</v>
      </c>
    </row>
    <row r="375" spans="12:13">
      <c r="L375">
        <v>16.368689289273831</v>
      </c>
      <c r="M375">
        <v>27.796189391698693</v>
      </c>
    </row>
    <row r="376" spans="12:13">
      <c r="L376">
        <v>20.541324733398184</v>
      </c>
      <c r="M376">
        <v>26.771202848724304</v>
      </c>
    </row>
    <row r="377" spans="12:13">
      <c r="L377">
        <v>13.462631277447189</v>
      </c>
      <c r="M377">
        <v>22.408457513594492</v>
      </c>
    </row>
    <row r="378" spans="12:13">
      <c r="L378">
        <v>11.815081933940791</v>
      </c>
      <c r="M378">
        <v>29.044196375056991</v>
      </c>
    </row>
    <row r="379" spans="12:13">
      <c r="L379">
        <v>15.041114591080303</v>
      </c>
      <c r="M379">
        <v>20.848356072813338</v>
      </c>
    </row>
    <row r="380" spans="12:13">
      <c r="L380">
        <v>19.392743869597368</v>
      </c>
      <c r="M380">
        <v>18.22214777506321</v>
      </c>
    </row>
    <row r="381" spans="12:13">
      <c r="L381">
        <v>16.914338441619336</v>
      </c>
      <c r="M381">
        <v>28.017715539505083</v>
      </c>
    </row>
    <row r="382" spans="12:13">
      <c r="L382">
        <v>14.401440463920197</v>
      </c>
      <c r="M382">
        <v>22.655779296042049</v>
      </c>
    </row>
    <row r="383" spans="12:13">
      <c r="L383">
        <v>13.462631277447189</v>
      </c>
      <c r="M383">
        <v>27.596455919584926</v>
      </c>
    </row>
    <row r="384" spans="12:13">
      <c r="L384">
        <v>14.21332576994614</v>
      </c>
      <c r="M384">
        <v>19.713446313807793</v>
      </c>
    </row>
    <row r="385" spans="12:13">
      <c r="L385">
        <v>17.755124689982992</v>
      </c>
      <c r="M385">
        <v>19.910840181849455</v>
      </c>
    </row>
    <row r="386" spans="12:13">
      <c r="L386">
        <v>19.133475140628477</v>
      </c>
      <c r="M386">
        <v>16.083324270599867</v>
      </c>
    </row>
    <row r="387" spans="12:13">
      <c r="L387">
        <v>14.255587641049759</v>
      </c>
      <c r="M387">
        <v>20.609820076286908</v>
      </c>
    </row>
    <row r="388" spans="12:13">
      <c r="L388">
        <v>15.793520762196339</v>
      </c>
      <c r="M388">
        <v>36.318543529376029</v>
      </c>
    </row>
    <row r="389" spans="12:13">
      <c r="L389">
        <v>14.604312821999473</v>
      </c>
      <c r="M389">
        <v>22.100873202016935</v>
      </c>
    </row>
    <row r="390" spans="12:13">
      <c r="L390">
        <v>14.555309445987904</v>
      </c>
      <c r="M390">
        <v>20.653045488584137</v>
      </c>
    </row>
    <row r="391" spans="12:13">
      <c r="L391">
        <v>8.4097559998136138</v>
      </c>
      <c r="M391">
        <v>23.933863007739891</v>
      </c>
    </row>
    <row r="392" spans="12:13">
      <c r="L392">
        <v>14.988857811739807</v>
      </c>
      <c r="M392">
        <v>18.490684149213546</v>
      </c>
    </row>
    <row r="393" spans="12:13">
      <c r="L393">
        <v>17.300991669088987</v>
      </c>
      <c r="M393">
        <v>22.554101957299991</v>
      </c>
    </row>
    <row r="394" spans="12:13">
      <c r="L394">
        <v>9.394727904167711</v>
      </c>
      <c r="M394">
        <v>21.548214000480652</v>
      </c>
    </row>
    <row r="395" spans="12:13">
      <c r="L395">
        <v>14.167001191202916</v>
      </c>
      <c r="M395">
        <v>24.546288458754518</v>
      </c>
    </row>
    <row r="396" spans="12:13">
      <c r="L396">
        <v>21.657646727375365</v>
      </c>
      <c r="M396">
        <v>26.648594506651847</v>
      </c>
    </row>
    <row r="397" spans="12:13">
      <c r="L397">
        <v>14.228864412711163</v>
      </c>
      <c r="M397">
        <v>28.86455404840159</v>
      </c>
    </row>
    <row r="398" spans="12:13">
      <c r="L398">
        <v>11.18603397237989</v>
      </c>
      <c r="M398">
        <v>22.897352960326437</v>
      </c>
    </row>
    <row r="399" spans="12:13">
      <c r="L399">
        <v>12.278894234390508</v>
      </c>
      <c r="M399">
        <v>18.416711213003651</v>
      </c>
    </row>
    <row r="400" spans="12:13">
      <c r="L400">
        <v>17.019839351559355</v>
      </c>
      <c r="M400">
        <v>27.286886489400732</v>
      </c>
    </row>
    <row r="401" spans="12:13">
      <c r="L401">
        <v>14.839670655109375</v>
      </c>
      <c r="M401">
        <v>21.276307287597071</v>
      </c>
    </row>
    <row r="402" spans="12:13">
      <c r="L402">
        <v>9.8509327440970527</v>
      </c>
      <c r="M402">
        <v>28.298402584687238</v>
      </c>
    </row>
    <row r="403" spans="12:13">
      <c r="L403">
        <v>12.388409293711492</v>
      </c>
      <c r="M403">
        <v>21.782981543828004</v>
      </c>
    </row>
    <row r="404" spans="12:13">
      <c r="L404">
        <v>12.564983308215277</v>
      </c>
      <c r="M404">
        <v>24.499594542518224</v>
      </c>
    </row>
    <row r="405" spans="12:13">
      <c r="L405">
        <v>18.569454780430576</v>
      </c>
      <c r="M405">
        <v>16.212825991570092</v>
      </c>
    </row>
    <row r="406" spans="12:13">
      <c r="L406">
        <v>13.551339122940634</v>
      </c>
      <c r="M406">
        <v>21.618587545810382</v>
      </c>
    </row>
    <row r="407" spans="12:13">
      <c r="L407">
        <v>13.433905020939664</v>
      </c>
      <c r="M407">
        <v>24.578819317239628</v>
      </c>
    </row>
    <row r="408" spans="12:13">
      <c r="L408">
        <v>10.864367881057705</v>
      </c>
      <c r="M408">
        <v>19.548174282560314</v>
      </c>
    </row>
    <row r="409" spans="12:13">
      <c r="L409">
        <v>14.03083978745285</v>
      </c>
      <c r="M409">
        <v>21.624477458159738</v>
      </c>
    </row>
    <row r="410" spans="12:13">
      <c r="L410">
        <v>10.729545875941811</v>
      </c>
      <c r="M410">
        <v>28.348052364343303</v>
      </c>
    </row>
    <row r="411" spans="12:13">
      <c r="L411">
        <v>16.797337317424578</v>
      </c>
      <c r="M411">
        <v>26.497616420096648</v>
      </c>
    </row>
    <row r="412" spans="12:13">
      <c r="L412">
        <v>9.6591438085525159</v>
      </c>
      <c r="M412">
        <v>25.665895352896825</v>
      </c>
    </row>
    <row r="413" spans="12:13">
      <c r="L413">
        <v>7.5144388269964555</v>
      </c>
      <c r="M413">
        <v>14.578375314623393</v>
      </c>
    </row>
    <row r="414" spans="12:13">
      <c r="L414">
        <v>6.2551289474086378</v>
      </c>
      <c r="M414">
        <v>22.18273753005046</v>
      </c>
    </row>
    <row r="415" spans="12:13">
      <c r="L415">
        <v>17.641894923875995</v>
      </c>
      <c r="M415">
        <v>22.889521558350811</v>
      </c>
    </row>
    <row r="416" spans="12:13">
      <c r="L416">
        <v>13.407906119959124</v>
      </c>
      <c r="M416">
        <v>23.751957427728023</v>
      </c>
    </row>
    <row r="417" spans="12:13">
      <c r="L417">
        <v>16.874625879094353</v>
      </c>
      <c r="M417">
        <v>24.573741994649581</v>
      </c>
    </row>
    <row r="418" spans="12:13">
      <c r="L418">
        <v>18.355256208523357</v>
      </c>
      <c r="M418">
        <v>18.095394679856021</v>
      </c>
    </row>
    <row r="419" spans="12:13">
      <c r="L419">
        <v>7.2966712230791462</v>
      </c>
      <c r="M419">
        <v>23.750386784434863</v>
      </c>
    </row>
    <row r="420" spans="12:13">
      <c r="L420">
        <v>18.094797802217769</v>
      </c>
      <c r="M420">
        <v>30.485785144297509</v>
      </c>
    </row>
    <row r="421" spans="12:13">
      <c r="L421">
        <v>11.425806560504542</v>
      </c>
      <c r="M421">
        <v>18.795650721969167</v>
      </c>
    </row>
    <row r="422" spans="12:13">
      <c r="L422">
        <v>18.647317948160932</v>
      </c>
      <c r="M422">
        <v>25.649736269293911</v>
      </c>
    </row>
    <row r="423" spans="12:13">
      <c r="L423">
        <v>19.045244784678331</v>
      </c>
      <c r="M423">
        <v>15.526956605732504</v>
      </c>
    </row>
    <row r="424" spans="12:13">
      <c r="L424">
        <v>13.666867313289957</v>
      </c>
      <c r="M424">
        <v>25.856019542085065</v>
      </c>
    </row>
    <row r="425" spans="12:13">
      <c r="L425">
        <v>14.140852568924901</v>
      </c>
      <c r="M425">
        <v>20.621687158946354</v>
      </c>
    </row>
    <row r="426" spans="12:13">
      <c r="L426">
        <v>14.39979757616952</v>
      </c>
      <c r="M426">
        <v>17.383827824583086</v>
      </c>
    </row>
    <row r="427" spans="12:13">
      <c r="L427">
        <v>17.5697130724066</v>
      </c>
      <c r="M427">
        <v>23.224723014499798</v>
      </c>
    </row>
    <row r="428" spans="12:13">
      <c r="L428">
        <v>13.409565193796015</v>
      </c>
      <c r="M428">
        <v>31.826940000736386</v>
      </c>
    </row>
    <row r="429" spans="12:13">
      <c r="L429">
        <v>16.443590403227105</v>
      </c>
      <c r="M429">
        <v>19.303181196939772</v>
      </c>
    </row>
    <row r="430" spans="12:13">
      <c r="L430">
        <v>12.648357838301353</v>
      </c>
      <c r="M430">
        <v>15.680279749982354</v>
      </c>
    </row>
    <row r="431" spans="12:13">
      <c r="L431">
        <v>18.236061869646662</v>
      </c>
      <c r="M431">
        <v>25.953377611770929</v>
      </c>
    </row>
    <row r="432" spans="12:13">
      <c r="L432">
        <v>16.875742719043089</v>
      </c>
      <c r="M432">
        <v>28.618464784649362</v>
      </c>
    </row>
    <row r="433" spans="12:13">
      <c r="L433">
        <v>14.930345110077768</v>
      </c>
      <c r="M433">
        <v>23.225099314455452</v>
      </c>
    </row>
    <row r="434" spans="12:13">
      <c r="L434">
        <v>19.293247997642581</v>
      </c>
      <c r="M434">
        <v>25.129853339257291</v>
      </c>
    </row>
    <row r="435" spans="12:13">
      <c r="L435">
        <v>8.8178396054300254</v>
      </c>
      <c r="M435">
        <v>18.227165107805256</v>
      </c>
    </row>
    <row r="436" spans="12:13">
      <c r="L436">
        <v>13.426164025208026</v>
      </c>
      <c r="M436">
        <v>17.043423612525501</v>
      </c>
    </row>
    <row r="437" spans="12:13">
      <c r="L437">
        <v>19.004763383058204</v>
      </c>
      <c r="M437">
        <v>23.479581703305513</v>
      </c>
    </row>
    <row r="438" spans="12:13">
      <c r="L438">
        <v>14.135405950914036</v>
      </c>
      <c r="M438">
        <v>27.467794056486738</v>
      </c>
    </row>
    <row r="439" spans="12:13">
      <c r="L439">
        <v>17.195426014804113</v>
      </c>
      <c r="M439">
        <v>17.366834336730683</v>
      </c>
    </row>
    <row r="440" spans="12:13">
      <c r="L440">
        <v>13.665224425539281</v>
      </c>
      <c r="M440">
        <v>22.27236781658906</v>
      </c>
    </row>
    <row r="441" spans="12:13">
      <c r="L441">
        <v>7.0102422414438923</v>
      </c>
      <c r="M441">
        <v>15.052469629766303</v>
      </c>
    </row>
    <row r="442" spans="12:13">
      <c r="L442">
        <v>17.587064556827542</v>
      </c>
      <c r="M442">
        <v>15.171358601262593</v>
      </c>
    </row>
    <row r="443" spans="12:13">
      <c r="L443">
        <v>11.766442744869027</v>
      </c>
      <c r="M443">
        <v>14.305301526515034</v>
      </c>
    </row>
    <row r="444" spans="12:13">
      <c r="L444">
        <v>15.288211383216593</v>
      </c>
      <c r="M444">
        <v>25.408833400582647</v>
      </c>
    </row>
    <row r="445" spans="12:13">
      <c r="L445">
        <v>12.884087951394166</v>
      </c>
      <c r="M445">
        <v>21.10460543536821</v>
      </c>
    </row>
    <row r="446" spans="12:13">
      <c r="L446">
        <v>16.500557333655749</v>
      </c>
      <c r="M446">
        <v>21.912608698116777</v>
      </c>
    </row>
    <row r="447" spans="12:13">
      <c r="L447">
        <v>17.192204983647613</v>
      </c>
      <c r="M447">
        <v>20.584515267674853</v>
      </c>
    </row>
    <row r="448" spans="12:13">
      <c r="L448">
        <v>14.971109768206633</v>
      </c>
      <c r="M448">
        <v>16.413661095438091</v>
      </c>
    </row>
    <row r="449" spans="12:13">
      <c r="L449">
        <v>9.728266489727547</v>
      </c>
      <c r="M449">
        <v>16.036521281912659</v>
      </c>
    </row>
    <row r="450" spans="12:13">
      <c r="L450">
        <v>10.082353311735504</v>
      </c>
      <c r="M450">
        <v>24.976492019649626</v>
      </c>
    </row>
    <row r="451" spans="12:13">
      <c r="L451">
        <v>12.41266414390252</v>
      </c>
      <c r="M451">
        <v>14.85509212259228</v>
      </c>
    </row>
    <row r="452" spans="12:13">
      <c r="L452">
        <v>16.904942418572361</v>
      </c>
      <c r="M452">
        <v>14.995141149565891</v>
      </c>
    </row>
    <row r="453" spans="12:13">
      <c r="L453">
        <v>13.285446238188841</v>
      </c>
      <c r="M453">
        <v>22.951152946739782</v>
      </c>
    </row>
    <row r="454" spans="12:13">
      <c r="L454">
        <v>14.596596105397156</v>
      </c>
      <c r="M454">
        <v>20.037396946645</v>
      </c>
    </row>
    <row r="455" spans="12:13">
      <c r="L455">
        <v>11.731877357759958</v>
      </c>
      <c r="M455">
        <v>18.287024068866874</v>
      </c>
    </row>
    <row r="456" spans="12:13">
      <c r="L456">
        <v>15.314853681124122</v>
      </c>
      <c r="M456">
        <v>22.823183693704898</v>
      </c>
    </row>
    <row r="457" spans="12:13">
      <c r="L457">
        <v>20.247061686035565</v>
      </c>
      <c r="M457">
        <v>23.468052745243902</v>
      </c>
    </row>
    <row r="458" spans="12:13">
      <c r="L458">
        <v>13.827841987205419</v>
      </c>
      <c r="M458">
        <v>22.333023006542351</v>
      </c>
    </row>
    <row r="459" spans="12:13">
      <c r="L459">
        <v>13.004119920232414</v>
      </c>
      <c r="M459">
        <v>14.019422632669368</v>
      </c>
    </row>
    <row r="460" spans="12:13">
      <c r="L460">
        <v>9.8835315217311734</v>
      </c>
      <c r="M460">
        <v>29.784536542881042</v>
      </c>
    </row>
    <row r="461" spans="12:13">
      <c r="L461">
        <v>14.152292085356338</v>
      </c>
      <c r="M461">
        <v>25.608316006059312</v>
      </c>
    </row>
    <row r="462" spans="12:13">
      <c r="L462">
        <v>8.4784821218764126</v>
      </c>
      <c r="M462">
        <v>21.730430436977624</v>
      </c>
    </row>
    <row r="463" spans="12:13">
      <c r="L463">
        <v>11.088577547288013</v>
      </c>
      <c r="M463">
        <v>14.751691439125782</v>
      </c>
    </row>
    <row r="464" spans="12:13">
      <c r="L464">
        <v>9.1493144649976319</v>
      </c>
      <c r="M464">
        <v>32.318464093535361</v>
      </c>
    </row>
    <row r="465" spans="12:13">
      <c r="L465">
        <v>21.808598167403076</v>
      </c>
      <c r="M465">
        <v>19.886975129589466</v>
      </c>
    </row>
    <row r="466" spans="12:13">
      <c r="L466">
        <v>15.782477804877134</v>
      </c>
      <c r="M466">
        <v>11.778725459052323</v>
      </c>
    </row>
    <row r="467" spans="12:13">
      <c r="L467">
        <v>16.357933634984917</v>
      </c>
      <c r="M467">
        <v>18.125040572014452</v>
      </c>
    </row>
    <row r="468" spans="12:13">
      <c r="L468">
        <v>13.894921174995988</v>
      </c>
      <c r="M468">
        <v>16.042105791399457</v>
      </c>
    </row>
    <row r="469" spans="12:13">
      <c r="L469">
        <v>18.531919246501317</v>
      </c>
      <c r="M469">
        <v>25.467525286419484</v>
      </c>
    </row>
    <row r="470" spans="12:13">
      <c r="L470">
        <v>10.893122463216104</v>
      </c>
      <c r="M470">
        <v>28.545418964272237</v>
      </c>
    </row>
    <row r="471" spans="12:13">
      <c r="L471">
        <v>18.501408473988747</v>
      </c>
      <c r="M471">
        <v>15.089096158783235</v>
      </c>
    </row>
    <row r="472" spans="12:13">
      <c r="L472">
        <v>24.055421166880521</v>
      </c>
      <c r="M472">
        <v>20.070511342742499</v>
      </c>
    </row>
    <row r="473" spans="12:13">
      <c r="L473">
        <v>15.063775111779295</v>
      </c>
      <c r="M473">
        <v>14.149000704355233</v>
      </c>
    </row>
    <row r="474" spans="12:13">
      <c r="L474">
        <v>16.035571541955548</v>
      </c>
      <c r="M474">
        <v>23.08317424132612</v>
      </c>
    </row>
    <row r="475" spans="12:13">
      <c r="L475">
        <v>19.630258498695227</v>
      </c>
      <c r="M475">
        <v>28.032189453741374</v>
      </c>
    </row>
    <row r="476" spans="12:13">
      <c r="L476">
        <v>9.3953753476162536</v>
      </c>
      <c r="M476">
        <v>9.1516500353174273</v>
      </c>
    </row>
    <row r="477" spans="12:13">
      <c r="L477">
        <v>12.32130178027005</v>
      </c>
      <c r="M477">
        <v>24.849662573726793</v>
      </c>
    </row>
    <row r="478" spans="12:13">
      <c r="L478">
        <v>13.892468982934632</v>
      </c>
      <c r="M478">
        <v>22.363552385553188</v>
      </c>
    </row>
    <row r="479" spans="12:13">
      <c r="L479">
        <v>13.32274302734645</v>
      </c>
      <c r="M479">
        <v>21.161334017088596</v>
      </c>
    </row>
    <row r="480" spans="12:13">
      <c r="L480">
        <v>8.029722881605311</v>
      </c>
      <c r="M480">
        <v>23.800238348125117</v>
      </c>
    </row>
    <row r="481" spans="12:13">
      <c r="L481">
        <v>8.5470140109046486</v>
      </c>
      <c r="M481">
        <v>16.461282127507154</v>
      </c>
    </row>
    <row r="482" spans="12:13">
      <c r="L482">
        <v>11.246974586973964</v>
      </c>
      <c r="M482">
        <v>17.658744937111894</v>
      </c>
    </row>
    <row r="483" spans="12:13">
      <c r="L483">
        <v>22.258506619795341</v>
      </c>
      <c r="M483">
        <v>20.971215281522902</v>
      </c>
    </row>
    <row r="484" spans="12:13">
      <c r="L484">
        <v>19.358558855514318</v>
      </c>
      <c r="M484">
        <v>19.931825721405314</v>
      </c>
    </row>
    <row r="485" spans="12:13">
      <c r="L485">
        <v>18.268846787272238</v>
      </c>
      <c r="M485">
        <v>24.944593781379819</v>
      </c>
    </row>
    <row r="486" spans="12:13">
      <c r="L486">
        <v>13.903370311999469</v>
      </c>
      <c r="M486">
        <v>23.245566759869469</v>
      </c>
    </row>
    <row r="487" spans="12:13">
      <c r="L487">
        <v>13.792633203169361</v>
      </c>
      <c r="M487">
        <v>25.06175395452912</v>
      </c>
    </row>
    <row r="488" spans="12:13">
      <c r="L488">
        <v>10.980171234872659</v>
      </c>
      <c r="M488">
        <v>25.173476866000357</v>
      </c>
    </row>
    <row r="489" spans="12:13">
      <c r="L489">
        <v>11.987945288180116</v>
      </c>
      <c r="M489">
        <v>30.444250354989446</v>
      </c>
    </row>
    <row r="490" spans="12:13">
      <c r="L490">
        <v>17.173364379295023</v>
      </c>
      <c r="M490">
        <v>23.74490589377643</v>
      </c>
    </row>
    <row r="491" spans="12:13">
      <c r="L491">
        <v>15.724171475814318</v>
      </c>
      <c r="M491">
        <v>33.269226833662756</v>
      </c>
    </row>
    <row r="492" spans="12:13">
      <c r="L492">
        <v>16.116882346049394</v>
      </c>
      <c r="M492">
        <v>17.093389702289215</v>
      </c>
    </row>
    <row r="493" spans="12:13">
      <c r="L493">
        <v>9.0693551991026187</v>
      </c>
      <c r="M493">
        <v>20.625515601973436</v>
      </c>
    </row>
    <row r="494" spans="12:13">
      <c r="L494">
        <v>16.708718495405307</v>
      </c>
      <c r="M494">
        <v>30.912258427371356</v>
      </c>
    </row>
    <row r="495" spans="12:13">
      <c r="L495">
        <v>11.635056236551963</v>
      </c>
      <c r="M495">
        <v>22.621366937778674</v>
      </c>
    </row>
    <row r="496" spans="12:13">
      <c r="L496">
        <v>7.1385007886001848</v>
      </c>
      <c r="M496">
        <v>25.828282417817629</v>
      </c>
    </row>
    <row r="497" spans="12:13">
      <c r="L497">
        <v>24.451138602629769</v>
      </c>
      <c r="M497">
        <v>24.882493381451916</v>
      </c>
    </row>
    <row r="498" spans="12:13">
      <c r="L498">
        <v>18.579214990417356</v>
      </c>
      <c r="M498">
        <v>24.28508720692815</v>
      </c>
    </row>
    <row r="499" spans="12:13">
      <c r="L499">
        <v>8.4682525153894392</v>
      </c>
      <c r="M499">
        <v>27.030042681988384</v>
      </c>
    </row>
    <row r="500" spans="12:13">
      <c r="L500">
        <v>14.653700617558615</v>
      </c>
      <c r="M500">
        <v>23.834492551334669</v>
      </c>
    </row>
    <row r="501" spans="12:13">
      <c r="L501">
        <v>17.965608555104197</v>
      </c>
      <c r="M501">
        <v>22.67837365424889</v>
      </c>
    </row>
    <row r="502" spans="12:13">
      <c r="L502">
        <v>15.241174616679972</v>
      </c>
      <c r="M502">
        <v>26.287302920244223</v>
      </c>
    </row>
    <row r="503" spans="12:13">
      <c r="L503">
        <v>13.802462204022548</v>
      </c>
      <c r="M503">
        <v>10.704318188568788</v>
      </c>
    </row>
    <row r="504" spans="12:13">
      <c r="L504">
        <v>15.72173951636073</v>
      </c>
      <c r="M504">
        <v>19.123849726769475</v>
      </c>
    </row>
    <row r="505" spans="12:13">
      <c r="L505">
        <v>18.452445563192711</v>
      </c>
      <c r="M505">
        <v>16.630704365511914</v>
      </c>
    </row>
    <row r="506" spans="12:13">
      <c r="L506">
        <v>10.362065067592129</v>
      </c>
      <c r="M506">
        <v>21.956286761085302</v>
      </c>
    </row>
    <row r="507" spans="12:13">
      <c r="L507">
        <v>22.983902259542489</v>
      </c>
      <c r="M507">
        <v>21.211627324205054</v>
      </c>
    </row>
    <row r="508" spans="12:13">
      <c r="L508">
        <v>11.347611578006807</v>
      </c>
      <c r="M508">
        <v>22.029676159682804</v>
      </c>
    </row>
    <row r="509" spans="12:13">
      <c r="L509">
        <v>18.601325184185086</v>
      </c>
      <c r="M509">
        <v>18.33153653608489</v>
      </c>
    </row>
    <row r="510" spans="12:13">
      <c r="L510">
        <v>12.457038299257009</v>
      </c>
      <c r="M510">
        <v>15.13665174738175</v>
      </c>
    </row>
    <row r="511" spans="12:13">
      <c r="L511">
        <v>14.310980474594134</v>
      </c>
      <c r="M511">
        <v>23.40210754142128</v>
      </c>
    </row>
    <row r="512" spans="12:13">
      <c r="L512">
        <v>13.339422789189529</v>
      </c>
      <c r="M512">
        <v>25.361408698925228</v>
      </c>
    </row>
    <row r="513" spans="12:13">
      <c r="L513">
        <v>18.51931028534095</v>
      </c>
      <c r="M513">
        <v>20.411275493888105</v>
      </c>
    </row>
    <row r="514" spans="12:13">
      <c r="L514">
        <v>14.923611698212925</v>
      </c>
      <c r="M514">
        <v>30.694244412484398</v>
      </c>
    </row>
    <row r="515" spans="12:13">
      <c r="L515">
        <v>18.525307230283076</v>
      </c>
      <c r="M515">
        <v>24.667724271979651</v>
      </c>
    </row>
    <row r="516" spans="12:13">
      <c r="L516">
        <v>20.004173276314802</v>
      </c>
      <c r="M516">
        <v>28.180909740562647</v>
      </c>
    </row>
    <row r="517" spans="12:13">
      <c r="L517">
        <v>19.30132485466315</v>
      </c>
      <c r="M517">
        <v>21.794008768615409</v>
      </c>
    </row>
    <row r="518" spans="12:13">
      <c r="L518">
        <v>7.0745981202290285</v>
      </c>
      <c r="M518">
        <v>21.835876228898758</v>
      </c>
    </row>
    <row r="519" spans="12:13">
      <c r="L519">
        <v>16.382172299089731</v>
      </c>
      <c r="M519">
        <v>16.288369571073147</v>
      </c>
    </row>
    <row r="520" spans="12:13">
      <c r="L520">
        <v>17.374387477024399</v>
      </c>
      <c r="M520">
        <v>17.174081501475413</v>
      </c>
    </row>
    <row r="521" spans="12:13">
      <c r="L521">
        <v>15.15455882282963</v>
      </c>
      <c r="M521">
        <v>17.200280704184962</v>
      </c>
    </row>
    <row r="522" spans="12:13">
      <c r="L522">
        <v>12.73884615327829</v>
      </c>
      <c r="M522">
        <v>22.235255915165563</v>
      </c>
    </row>
    <row r="523" spans="12:13">
      <c r="L523">
        <v>14.407186524526013</v>
      </c>
      <c r="M523">
        <v>23.909643470014434</v>
      </c>
    </row>
    <row r="524" spans="12:13">
      <c r="L524">
        <v>7.7444431120912203</v>
      </c>
      <c r="M524">
        <v>17.388496125482209</v>
      </c>
    </row>
    <row r="525" spans="12:13">
      <c r="L525">
        <v>11.800797712857319</v>
      </c>
      <c r="M525">
        <v>23.958535196136644</v>
      </c>
    </row>
    <row r="526" spans="12:13">
      <c r="L526">
        <v>12.385673845141399</v>
      </c>
      <c r="M526">
        <v>18.335975784837089</v>
      </c>
    </row>
    <row r="527" spans="12:13">
      <c r="L527">
        <v>16.697574375047267</v>
      </c>
      <c r="M527">
        <v>22.521985574128358</v>
      </c>
    </row>
    <row r="528" spans="12:13">
      <c r="L528">
        <v>14.973080424203134</v>
      </c>
      <c r="M528">
        <v>24.48115039106866</v>
      </c>
    </row>
    <row r="529" spans="12:13">
      <c r="L529">
        <v>18.93333418459774</v>
      </c>
      <c r="M529">
        <v>28.711481770788843</v>
      </c>
    </row>
    <row r="530" spans="12:13">
      <c r="L530">
        <v>21.280802268151135</v>
      </c>
      <c r="M530">
        <v>23.205035437109817</v>
      </c>
    </row>
    <row r="531" spans="12:13">
      <c r="L531">
        <v>7.2684426887226881</v>
      </c>
      <c r="M531">
        <v>26.336069213047885</v>
      </c>
    </row>
    <row r="532" spans="12:13">
      <c r="L532">
        <v>18.894560415073144</v>
      </c>
      <c r="M532">
        <v>10.858066715377202</v>
      </c>
    </row>
    <row r="533" spans="12:13">
      <c r="L533">
        <v>13.025141599702282</v>
      </c>
      <c r="M533">
        <v>22.409193752638163</v>
      </c>
    </row>
    <row r="534" spans="12:13">
      <c r="L534">
        <v>13.136489733286952</v>
      </c>
      <c r="M534">
        <v>18.005529887547951</v>
      </c>
    </row>
    <row r="535" spans="12:13">
      <c r="L535">
        <v>9.8366889882291151</v>
      </c>
      <c r="M535">
        <v>19.947946629650406</v>
      </c>
    </row>
    <row r="536" spans="12:13">
      <c r="L536">
        <v>7.6300074825613127</v>
      </c>
      <c r="M536">
        <v>21.726389302671258</v>
      </c>
    </row>
    <row r="537" spans="12:13">
      <c r="L537">
        <v>14.274408012794582</v>
      </c>
      <c r="M537">
        <v>15.180477058159006</v>
      </c>
    </row>
    <row r="538" spans="12:13">
      <c r="L538">
        <v>13.34553303673515</v>
      </c>
      <c r="M538">
        <v>25.390487414338907</v>
      </c>
    </row>
    <row r="539" spans="12:13">
      <c r="L539">
        <v>18.064829263593353</v>
      </c>
      <c r="M539">
        <v>13.347012787274574</v>
      </c>
    </row>
    <row r="540" spans="12:13">
      <c r="L540">
        <v>18.906967050155842</v>
      </c>
      <c r="M540">
        <v>20.841931705454503</v>
      </c>
    </row>
    <row r="541" spans="12:13">
      <c r="L541">
        <v>15.926436855660585</v>
      </c>
      <c r="M541">
        <v>24.791319719732879</v>
      </c>
    </row>
    <row r="542" spans="12:13">
      <c r="L542">
        <v>17.370599932850425</v>
      </c>
      <c r="M542">
        <v>32.816532533389179</v>
      </c>
    </row>
    <row r="543" spans="12:13">
      <c r="L543">
        <v>16.866799906410094</v>
      </c>
      <c r="M543">
        <v>23.465358655706325</v>
      </c>
    </row>
    <row r="544" spans="12:13">
      <c r="L544">
        <v>8.0814697992300797</v>
      </c>
      <c r="M544">
        <v>23.98645228994809</v>
      </c>
    </row>
    <row r="545" spans="12:13">
      <c r="L545">
        <v>18.808701320753286</v>
      </c>
      <c r="M545">
        <v>21.87957065273492</v>
      </c>
    </row>
    <row r="546" spans="12:13">
      <c r="L546">
        <v>15.366025992688309</v>
      </c>
      <c r="M546">
        <v>20.711410157068233</v>
      </c>
    </row>
    <row r="547" spans="12:13">
      <c r="L547">
        <v>10.912448650155101</v>
      </c>
      <c r="M547">
        <v>19.039787588850032</v>
      </c>
    </row>
    <row r="548" spans="12:13">
      <c r="L548">
        <v>15.497550082738188</v>
      </c>
      <c r="M548">
        <v>15.652084521421077</v>
      </c>
    </row>
    <row r="549" spans="12:13">
      <c r="L549">
        <v>13.037341862185757</v>
      </c>
      <c r="M549">
        <v>16.835945996396838</v>
      </c>
    </row>
    <row r="550" spans="12:13">
      <c r="L550">
        <v>19.824442974999371</v>
      </c>
      <c r="M550">
        <v>19.824836554303744</v>
      </c>
    </row>
    <row r="551" spans="12:13">
      <c r="L551">
        <v>7.794846584560263</v>
      </c>
      <c r="M551">
        <v>23.339478140106447</v>
      </c>
    </row>
    <row r="552" spans="12:13">
      <c r="L552">
        <v>18.382537856836322</v>
      </c>
      <c r="M552">
        <v>19.392277028468897</v>
      </c>
    </row>
    <row r="553" spans="12:13">
      <c r="L553">
        <v>10.482481455977949</v>
      </c>
      <c r="M553">
        <v>33.035724530746002</v>
      </c>
    </row>
    <row r="554" spans="12:13">
      <c r="L554">
        <v>17.491987486409059</v>
      </c>
      <c r="M554">
        <v>15.049306528689797</v>
      </c>
    </row>
    <row r="555" spans="12:13">
      <c r="L555">
        <v>8.3418068098890661</v>
      </c>
      <c r="M555">
        <v>22.54413273528645</v>
      </c>
    </row>
    <row r="556" spans="12:13">
      <c r="L556">
        <v>8.1578681261581085</v>
      </c>
      <c r="M556">
        <v>24.826102924329362</v>
      </c>
    </row>
    <row r="557" spans="12:13">
      <c r="L557">
        <v>13.120437182284649</v>
      </c>
      <c r="M557">
        <v>23.870431923910839</v>
      </c>
    </row>
    <row r="558" spans="12:13">
      <c r="L558">
        <v>19.583318848675887</v>
      </c>
      <c r="M558">
        <v>19.433522775782034</v>
      </c>
    </row>
    <row r="559" spans="12:13">
      <c r="L559">
        <v>12.238404739727274</v>
      </c>
      <c r="M559">
        <v>16.228805105628997</v>
      </c>
    </row>
    <row r="560" spans="12:13">
      <c r="L560">
        <v>13.687949690583126</v>
      </c>
      <c r="M560">
        <v>25.144818079522697</v>
      </c>
    </row>
    <row r="561" spans="12:13">
      <c r="L561">
        <v>8.0205777428946465</v>
      </c>
      <c r="M561">
        <v>14.971494242207729</v>
      </c>
    </row>
    <row r="562" spans="12:13">
      <c r="L562">
        <v>11.637115916022639</v>
      </c>
      <c r="M562">
        <v>22.380480429935044</v>
      </c>
    </row>
    <row r="563" spans="12:13">
      <c r="L563">
        <v>19.579676979277835</v>
      </c>
      <c r="M563">
        <v>14.270376527732363</v>
      </c>
    </row>
    <row r="564" spans="12:13">
      <c r="L564">
        <v>18.726807817555752</v>
      </c>
      <c r="M564">
        <v>23.062117804677165</v>
      </c>
    </row>
    <row r="565" spans="12:13">
      <c r="L565">
        <v>14.569889063144773</v>
      </c>
      <c r="M565">
        <v>25.542588947138519</v>
      </c>
    </row>
    <row r="566" spans="12:13">
      <c r="L566">
        <v>13.654266445172697</v>
      </c>
      <c r="M566">
        <v>16.215869112950593</v>
      </c>
    </row>
    <row r="567" spans="12:13">
      <c r="L567">
        <v>10.891511947637854</v>
      </c>
      <c r="M567">
        <v>17.807977864452468</v>
      </c>
    </row>
    <row r="568" spans="12:13">
      <c r="L568">
        <v>11.632312694938763</v>
      </c>
      <c r="M568">
        <v>25.545473913465194</v>
      </c>
    </row>
    <row r="569" spans="12:13">
      <c r="L569">
        <v>11.106633126459245</v>
      </c>
      <c r="M569">
        <v>24.308096040448465</v>
      </c>
    </row>
    <row r="570" spans="12:13">
      <c r="L570">
        <v>15.894914452759666</v>
      </c>
      <c r="M570">
        <v>18.744904764181413</v>
      </c>
    </row>
    <row r="571" spans="12:13">
      <c r="L571">
        <v>12.225990011601469</v>
      </c>
      <c r="M571">
        <v>20.150723223144677</v>
      </c>
    </row>
    <row r="572" spans="12:13">
      <c r="L572">
        <v>11.235450093589906</v>
      </c>
      <c r="M572">
        <v>11.856079641240552</v>
      </c>
    </row>
    <row r="573" spans="12:13">
      <c r="L573">
        <v>17.31630370664702</v>
      </c>
      <c r="M573">
        <v>22.54560521337379</v>
      </c>
    </row>
    <row r="574" spans="12:13">
      <c r="L574">
        <v>18.955751914003528</v>
      </c>
      <c r="M574">
        <v>22.34001455064594</v>
      </c>
    </row>
    <row r="575" spans="12:13">
      <c r="L575">
        <v>15.075971327741216</v>
      </c>
      <c r="M575">
        <v>28.405500824239724</v>
      </c>
    </row>
    <row r="576" spans="12:13">
      <c r="L576">
        <v>18.578608012184347</v>
      </c>
      <c r="M576">
        <v>18.134720752033072</v>
      </c>
    </row>
    <row r="577" spans="12:13">
      <c r="L577">
        <v>13.409565193796015</v>
      </c>
      <c r="M577">
        <v>17.234169514683952</v>
      </c>
    </row>
    <row r="578" spans="12:13">
      <c r="L578">
        <v>15.241174616679972</v>
      </c>
      <c r="M578">
        <v>24.32827444386756</v>
      </c>
    </row>
    <row r="579" spans="12:13">
      <c r="L579">
        <v>12.168298753814769</v>
      </c>
      <c r="M579">
        <v>24.258855282483328</v>
      </c>
    </row>
    <row r="580" spans="12:13">
      <c r="L580">
        <v>5.7924011147352292</v>
      </c>
      <c r="M580">
        <v>20.525316194941265</v>
      </c>
    </row>
    <row r="581" spans="12:13">
      <c r="L581">
        <v>15.106660147202136</v>
      </c>
      <c r="M581">
        <v>22.523463505838244</v>
      </c>
    </row>
    <row r="582" spans="12:13">
      <c r="L582">
        <v>13.326360617615181</v>
      </c>
      <c r="M582">
        <v>27.121565375550343</v>
      </c>
    </row>
    <row r="583" spans="12:13">
      <c r="L583">
        <v>9.5594860757355935</v>
      </c>
      <c r="M583">
        <v>18.765252229899428</v>
      </c>
    </row>
    <row r="584" spans="12:13">
      <c r="L584">
        <v>13.133956610794529</v>
      </c>
      <c r="M584">
        <v>19.484705023373444</v>
      </c>
    </row>
    <row r="585" spans="12:13">
      <c r="L585">
        <v>9.4536776301575163</v>
      </c>
      <c r="M585">
        <v>18.997860138718682</v>
      </c>
    </row>
    <row r="586" spans="12:13">
      <c r="L586">
        <v>17.993141087753472</v>
      </c>
      <c r="M586">
        <v>16.526060256104994</v>
      </c>
    </row>
    <row r="587" spans="12:13">
      <c r="L587">
        <v>14.940736577426877</v>
      </c>
      <c r="M587">
        <v>21.411949787553755</v>
      </c>
    </row>
    <row r="588" spans="12:13">
      <c r="L588">
        <v>18.205777702341081</v>
      </c>
      <c r="M588">
        <v>24.507147809744019</v>
      </c>
    </row>
    <row r="589" spans="12:13">
      <c r="L589">
        <v>12.669521146025589</v>
      </c>
      <c r="M589">
        <v>30.454590423336096</v>
      </c>
    </row>
    <row r="590" spans="12:13">
      <c r="L590">
        <v>11.946577698339796</v>
      </c>
      <c r="M590">
        <v>23.919563609425062</v>
      </c>
    </row>
    <row r="591" spans="12:13">
      <c r="L591">
        <v>10.59763736634436</v>
      </c>
      <c r="M591">
        <v>16.390374127167945</v>
      </c>
    </row>
    <row r="592" spans="12:13">
      <c r="L592">
        <v>18.623605331858059</v>
      </c>
      <c r="M592">
        <v>23.380696619306857</v>
      </c>
    </row>
    <row r="593" spans="12:13">
      <c r="L593">
        <v>16.232046349458912</v>
      </c>
      <c r="M593">
        <v>20.484441293961233</v>
      </c>
    </row>
    <row r="594" spans="12:13">
      <c r="L594">
        <v>19.441091709117288</v>
      </c>
      <c r="M594">
        <v>17.068477554500454</v>
      </c>
    </row>
    <row r="595" spans="12:13">
      <c r="L595">
        <v>12.797249598858388</v>
      </c>
      <c r="M595">
        <v>26.00292922622117</v>
      </c>
    </row>
    <row r="596" spans="12:13">
      <c r="L596">
        <v>9.1744919221028329</v>
      </c>
      <c r="M596">
        <v>28.944809557784133</v>
      </c>
    </row>
    <row r="597" spans="12:13">
      <c r="L597">
        <v>4.7502113956161782</v>
      </c>
      <c r="M597">
        <v>27.336154515478601</v>
      </c>
    </row>
    <row r="598" spans="12:13">
      <c r="L598">
        <v>10.70039473467118</v>
      </c>
      <c r="M598">
        <v>33.218093668674257</v>
      </c>
    </row>
    <row r="599" spans="12:13">
      <c r="L599">
        <v>17.249689868835091</v>
      </c>
      <c r="M599">
        <v>22.078851474177394</v>
      </c>
    </row>
    <row r="600" spans="12:13">
      <c r="L600">
        <v>10.525876353116518</v>
      </c>
      <c r="M600">
        <v>23.576383503491712</v>
      </c>
    </row>
    <row r="601" spans="12:13">
      <c r="L601">
        <v>15.450064152309141</v>
      </c>
      <c r="M601">
        <v>25.652184945816934</v>
      </c>
    </row>
    <row r="602" spans="12:13">
      <c r="L602">
        <v>8.4382435115494889</v>
      </c>
      <c r="M602">
        <v>25.019226605917741</v>
      </c>
    </row>
    <row r="603" spans="12:13">
      <c r="L603">
        <v>12.288751560894569</v>
      </c>
      <c r="M603">
        <v>19.533078655353812</v>
      </c>
    </row>
    <row r="604" spans="12:13">
      <c r="L604">
        <v>12.496673977872478</v>
      </c>
      <c r="M604">
        <v>26.151016892827144</v>
      </c>
    </row>
    <row r="605" spans="12:13">
      <c r="L605">
        <v>18.464172382654439</v>
      </c>
      <c r="M605">
        <v>22.716554465691345</v>
      </c>
    </row>
    <row r="606" spans="12:13">
      <c r="L606">
        <v>19.879945064625687</v>
      </c>
      <c r="M606">
        <v>20.313137556178209</v>
      </c>
    </row>
    <row r="607" spans="12:13">
      <c r="L607">
        <v>11.286541474723025</v>
      </c>
      <c r="M607">
        <v>24.933550195724774</v>
      </c>
    </row>
    <row r="608" spans="12:13">
      <c r="L608">
        <v>15.012279078490836</v>
      </c>
      <c r="M608">
        <v>28.778212296258047</v>
      </c>
    </row>
    <row r="609" spans="12:13">
      <c r="L609">
        <v>17.169762975112505</v>
      </c>
      <c r="M609">
        <v>15.573377840841516</v>
      </c>
    </row>
    <row r="610" spans="12:13">
      <c r="L610">
        <v>16.311099194525966</v>
      </c>
      <c r="M610">
        <v>30.819677731035529</v>
      </c>
    </row>
    <row r="611" spans="12:13">
      <c r="L611">
        <v>19.417217231952279</v>
      </c>
      <c r="M611">
        <v>26.432740126292984</v>
      </c>
    </row>
    <row r="612" spans="12:13">
      <c r="L612">
        <v>10.030727789757337</v>
      </c>
      <c r="M612">
        <v>20.611728844177904</v>
      </c>
    </row>
    <row r="613" spans="12:13">
      <c r="L613">
        <v>14.121243125477166</v>
      </c>
      <c r="M613">
        <v>14.390879771502179</v>
      </c>
    </row>
    <row r="614" spans="12:13">
      <c r="L614">
        <v>6.302424691324676</v>
      </c>
      <c r="M614">
        <v>18.426920394409205</v>
      </c>
    </row>
    <row r="615" spans="12:13">
      <c r="L615">
        <v>13.717222227500359</v>
      </c>
      <c r="M615">
        <v>27.046545343811673</v>
      </c>
    </row>
    <row r="616" spans="12:13">
      <c r="L616">
        <v>7.0985858999975324</v>
      </c>
      <c r="M616">
        <v>31.809139376747218</v>
      </c>
    </row>
    <row r="617" spans="12:13">
      <c r="L617">
        <v>15.734821920542844</v>
      </c>
      <c r="M617">
        <v>26.502164741299765</v>
      </c>
    </row>
    <row r="618" spans="12:13">
      <c r="L618">
        <v>21.880399645846452</v>
      </c>
      <c r="M618">
        <v>20.851001079748006</v>
      </c>
    </row>
    <row r="619" spans="12:13">
      <c r="L619">
        <v>17.423973552139657</v>
      </c>
      <c r="M619">
        <v>21.306373108691524</v>
      </c>
    </row>
    <row r="620" spans="12:13">
      <c r="L620">
        <v>17.179369417280256</v>
      </c>
      <c r="M620">
        <v>16.84185772323638</v>
      </c>
    </row>
    <row r="621" spans="12:13">
      <c r="L621">
        <v>14.2258659402401</v>
      </c>
      <c r="M621">
        <v>24.728652143060227</v>
      </c>
    </row>
    <row r="622" spans="12:13">
      <c r="L622">
        <v>12.989042580924478</v>
      </c>
      <c r="M622">
        <v>17.440240096195822</v>
      </c>
    </row>
    <row r="623" spans="12:13">
      <c r="L623">
        <v>13.607650516877628</v>
      </c>
      <c r="M623">
        <v>17.94167887478288</v>
      </c>
    </row>
    <row r="624" spans="12:13">
      <c r="L624">
        <v>18.322633151759916</v>
      </c>
      <c r="M624">
        <v>23.809678568751728</v>
      </c>
    </row>
    <row r="625" spans="12:13">
      <c r="L625">
        <v>12.599670090970948</v>
      </c>
      <c r="M625">
        <v>14.294590611835275</v>
      </c>
    </row>
    <row r="626" spans="12:13">
      <c r="L626">
        <v>10.66203371034503</v>
      </c>
      <c r="M626">
        <v>13.561689185163562</v>
      </c>
    </row>
    <row r="627" spans="12:13">
      <c r="L627">
        <v>10.310900849071048</v>
      </c>
      <c r="M627">
        <v>22.770381720217419</v>
      </c>
    </row>
    <row r="628" spans="12:13">
      <c r="L628">
        <v>10.365787867421249</v>
      </c>
      <c r="M628">
        <v>25.005407126386935</v>
      </c>
    </row>
    <row r="629" spans="12:13">
      <c r="L629">
        <v>18.300895237975098</v>
      </c>
      <c r="M629">
        <v>30.358039489787</v>
      </c>
    </row>
    <row r="630" spans="12:13">
      <c r="L630">
        <v>12.47688244095484</v>
      </c>
      <c r="M630">
        <v>24.261718434319821</v>
      </c>
    </row>
    <row r="631" spans="12:13">
      <c r="L631">
        <v>19.05400145731987</v>
      </c>
      <c r="M631">
        <v>32.378148538675518</v>
      </c>
    </row>
    <row r="632" spans="12:13">
      <c r="L632">
        <v>11.887587507134457</v>
      </c>
      <c r="M632">
        <v>17.668168796870866</v>
      </c>
    </row>
    <row r="633" spans="12:13">
      <c r="L633">
        <v>15.199503537723148</v>
      </c>
      <c r="M633">
        <v>18.151496094983649</v>
      </c>
    </row>
    <row r="634" spans="12:13">
      <c r="L634">
        <v>13.916990903548184</v>
      </c>
      <c r="M634">
        <v>28.140062107695346</v>
      </c>
    </row>
    <row r="635" spans="12:13">
      <c r="L635">
        <v>10.859892428219654</v>
      </c>
      <c r="M635">
        <v>16.042912927536221</v>
      </c>
    </row>
    <row r="636" spans="12:13">
      <c r="L636">
        <v>15.190042770331319</v>
      </c>
      <c r="M636">
        <v>20.654572502896933</v>
      </c>
    </row>
    <row r="637" spans="12:13">
      <c r="L637">
        <v>9.0967744291483985</v>
      </c>
      <c r="M637">
        <v>17.098363406050897</v>
      </c>
    </row>
    <row r="638" spans="12:13">
      <c r="L638">
        <v>15.702915098094353</v>
      </c>
      <c r="M638">
        <v>22.806811918822703</v>
      </c>
    </row>
    <row r="639" spans="12:13">
      <c r="L639">
        <v>14.853906317934205</v>
      </c>
      <c r="M639">
        <v>16.006090068107646</v>
      </c>
    </row>
    <row r="640" spans="12:13">
      <c r="L640">
        <v>13.680010415295373</v>
      </c>
      <c r="M640">
        <v>30.638268430675318</v>
      </c>
    </row>
    <row r="641" spans="12:13">
      <c r="L641">
        <v>13.517218853202438</v>
      </c>
      <c r="M641">
        <v>12.029068548390198</v>
      </c>
    </row>
    <row r="642" spans="12:13">
      <c r="L642">
        <v>8.1696354108353706</v>
      </c>
      <c r="M642">
        <v>19.066433988608331</v>
      </c>
    </row>
    <row r="643" spans="12:13">
      <c r="L643">
        <v>9.2275418196677936</v>
      </c>
      <c r="M643">
        <v>26.934091646919313</v>
      </c>
    </row>
    <row r="644" spans="12:13">
      <c r="L644">
        <v>12.091127541270042</v>
      </c>
      <c r="M644">
        <v>28.066187336691275</v>
      </c>
    </row>
    <row r="645" spans="12:13">
      <c r="L645">
        <v>13.915356108840614</v>
      </c>
      <c r="M645">
        <v>23.000573674248926</v>
      </c>
    </row>
    <row r="646" spans="12:13">
      <c r="L646">
        <v>16.068736832607144</v>
      </c>
      <c r="M646">
        <v>32.743672136178603</v>
      </c>
    </row>
    <row r="647" spans="12:13">
      <c r="L647">
        <v>13.374663945398014</v>
      </c>
      <c r="M647">
        <v>11.859526330689434</v>
      </c>
    </row>
    <row r="648" spans="12:13">
      <c r="L648">
        <v>9.4030475524814836</v>
      </c>
      <c r="M648">
        <v>25.934388098066794</v>
      </c>
    </row>
    <row r="649" spans="12:13">
      <c r="L649">
        <v>10.788843602785208</v>
      </c>
      <c r="M649">
        <v>22.534905205939125</v>
      </c>
    </row>
    <row r="650" spans="12:13">
      <c r="L650">
        <v>15.244051693504433</v>
      </c>
      <c r="M650">
        <v>22.495420978708246</v>
      </c>
    </row>
    <row r="651" spans="12:13">
      <c r="L651">
        <v>15.715969176625594</v>
      </c>
      <c r="M651">
        <v>27.388738344064251</v>
      </c>
    </row>
    <row r="652" spans="12:13">
      <c r="L652">
        <v>12.019107550662783</v>
      </c>
      <c r="M652">
        <v>18.703571758907543</v>
      </c>
    </row>
    <row r="653" spans="12:13">
      <c r="L653">
        <v>17.585721111671816</v>
      </c>
      <c r="M653">
        <v>22.839942675787839</v>
      </c>
    </row>
    <row r="654" spans="12:13">
      <c r="L654">
        <v>16.059789973452595</v>
      </c>
      <c r="M654">
        <v>16.385258629220075</v>
      </c>
    </row>
    <row r="655" spans="12:13">
      <c r="L655">
        <v>7.6819971914792848</v>
      </c>
      <c r="M655">
        <v>25.454709273437086</v>
      </c>
    </row>
    <row r="656" spans="12:13">
      <c r="L656">
        <v>7.2499581782667963</v>
      </c>
      <c r="M656">
        <v>26.835206562920654</v>
      </c>
    </row>
    <row r="657" spans="12:13">
      <c r="L657">
        <v>12.018148525054629</v>
      </c>
      <c r="M657">
        <v>20.335786450610506</v>
      </c>
    </row>
    <row r="658" spans="12:13">
      <c r="L658">
        <v>23.130871922361663</v>
      </c>
      <c r="M658">
        <v>24.237182586486711</v>
      </c>
    </row>
    <row r="659" spans="12:13">
      <c r="L659">
        <v>13.378269396102086</v>
      </c>
      <c r="M659">
        <v>16.954660451971666</v>
      </c>
    </row>
    <row r="660" spans="12:13">
      <c r="L660">
        <v>20.048749757746961</v>
      </c>
      <c r="M660">
        <v>27.444757954853696</v>
      </c>
    </row>
    <row r="661" spans="12:13">
      <c r="L661">
        <v>18.313131919152553</v>
      </c>
      <c r="M661">
        <v>24.701138617317163</v>
      </c>
    </row>
    <row r="662" spans="12:13">
      <c r="L662">
        <v>9.6298469925059624</v>
      </c>
      <c r="M662">
        <v>21.258850241828281</v>
      </c>
    </row>
    <row r="663" spans="12:13">
      <c r="L663">
        <v>11.047181631796819</v>
      </c>
      <c r="M663">
        <v>16.278640308451614</v>
      </c>
    </row>
    <row r="664" spans="12:13">
      <c r="L664">
        <v>16.285840806989697</v>
      </c>
      <c r="M664">
        <v>18.329071498694233</v>
      </c>
    </row>
    <row r="665" spans="12:13">
      <c r="L665">
        <v>18.855673342945053</v>
      </c>
      <c r="M665">
        <v>27.534829984818501</v>
      </c>
    </row>
    <row r="666" spans="12:13">
      <c r="L666">
        <v>18.082366888005751</v>
      </c>
      <c r="M666">
        <v>19.880899794073557</v>
      </c>
    </row>
    <row r="667" spans="12:13">
      <c r="L667">
        <v>14.101633682029432</v>
      </c>
      <c r="M667">
        <v>18.82134819140451</v>
      </c>
    </row>
    <row r="668" spans="12:13">
      <c r="L668">
        <v>15.094431559067788</v>
      </c>
      <c r="M668">
        <v>22.506120986142911</v>
      </c>
    </row>
    <row r="669" spans="12:13">
      <c r="L669">
        <v>9.180747844424376</v>
      </c>
      <c r="M669">
        <v>18.79381830479381</v>
      </c>
    </row>
    <row r="670" spans="12:13">
      <c r="L670">
        <v>11.812427415801766</v>
      </c>
      <c r="M670">
        <v>23.48303929999949</v>
      </c>
    </row>
    <row r="671" spans="12:13">
      <c r="L671">
        <v>13.995169699959705</v>
      </c>
      <c r="M671">
        <v>26.914273182588232</v>
      </c>
    </row>
    <row r="672" spans="12:13">
      <c r="L672">
        <v>13.13170269828929</v>
      </c>
      <c r="M672">
        <v>17.346241457998115</v>
      </c>
    </row>
    <row r="673" spans="12:13">
      <c r="L673">
        <v>16.343503739125524</v>
      </c>
      <c r="M673">
        <v>24.775286069448519</v>
      </c>
    </row>
    <row r="674" spans="12:13">
      <c r="L674">
        <v>14.582554675606888</v>
      </c>
      <c r="M674">
        <v>22.384161625153393</v>
      </c>
    </row>
    <row r="675" spans="12:13">
      <c r="L675">
        <v>7.4410187399317227</v>
      </c>
      <c r="M675">
        <v>17.886139182777459</v>
      </c>
    </row>
    <row r="676" spans="12:13">
      <c r="L676">
        <v>19.221041867043866</v>
      </c>
      <c r="M676">
        <v>27.03320578306489</v>
      </c>
    </row>
    <row r="677" spans="12:13">
      <c r="L677">
        <v>14.066234711480364</v>
      </c>
      <c r="M677">
        <v>22.606942106145294</v>
      </c>
    </row>
    <row r="678" spans="12:13">
      <c r="L678">
        <v>18.731331828652444</v>
      </c>
      <c r="M678">
        <v>15.703032263243021</v>
      </c>
    </row>
    <row r="679" spans="12:13">
      <c r="L679">
        <v>9.0158682772098917</v>
      </c>
      <c r="M679">
        <v>16.380143131272209</v>
      </c>
    </row>
    <row r="680" spans="12:13">
      <c r="L680">
        <v>14.881022058863481</v>
      </c>
      <c r="M680">
        <v>27.09449359323348</v>
      </c>
    </row>
    <row r="681" spans="12:13">
      <c r="L681">
        <v>18.487763603310711</v>
      </c>
      <c r="M681">
        <v>19.798326495109091</v>
      </c>
    </row>
    <row r="682" spans="12:13">
      <c r="L682">
        <v>10.29240824557205</v>
      </c>
      <c r="M682">
        <v>15.032422113288305</v>
      </c>
    </row>
    <row r="683" spans="12:13">
      <c r="L683">
        <v>12.886673678666783</v>
      </c>
      <c r="M683">
        <v>20.350216735866432</v>
      </c>
    </row>
    <row r="684" spans="12:13">
      <c r="L684">
        <v>18.528908634465594</v>
      </c>
      <c r="M684">
        <v>20.368524546752351</v>
      </c>
    </row>
    <row r="685" spans="12:13">
      <c r="L685">
        <v>16.696141906417367</v>
      </c>
      <c r="M685">
        <v>24.693841670351013</v>
      </c>
    </row>
    <row r="686" spans="12:13">
      <c r="L686">
        <v>10.105588438495078</v>
      </c>
      <c r="M686">
        <v>17.779869893851924</v>
      </c>
    </row>
    <row r="687" spans="12:13">
      <c r="L687">
        <v>14.810394071670588</v>
      </c>
      <c r="M687">
        <v>11.623188144048921</v>
      </c>
    </row>
    <row r="688" spans="12:13">
      <c r="L688">
        <v>14.967730922709551</v>
      </c>
      <c r="M688">
        <v>27.126091882263275</v>
      </c>
    </row>
    <row r="689" spans="12:13">
      <c r="L689">
        <v>22.548690773432142</v>
      </c>
      <c r="M689">
        <v>23.097097339685295</v>
      </c>
    </row>
    <row r="690" spans="12:13">
      <c r="L690">
        <v>12.707024307782421</v>
      </c>
      <c r="M690">
        <v>21.534198190538199</v>
      </c>
    </row>
    <row r="691" spans="12:13">
      <c r="L691">
        <v>15.051303732351743</v>
      </c>
      <c r="M691">
        <v>23.532340047812628</v>
      </c>
    </row>
    <row r="692" spans="12:13">
      <c r="L692">
        <v>14.109532492101652</v>
      </c>
      <c r="M692">
        <v>20.252029715553626</v>
      </c>
    </row>
    <row r="693" spans="12:13">
      <c r="L693">
        <v>11.379838075658016</v>
      </c>
      <c r="M693">
        <v>19.805268956609769</v>
      </c>
    </row>
    <row r="694" spans="12:13">
      <c r="L694">
        <v>9.4329108815455118</v>
      </c>
      <c r="M694">
        <v>28.824109983602668</v>
      </c>
    </row>
    <row r="695" spans="12:13">
      <c r="L695">
        <v>10.093991107723058</v>
      </c>
      <c r="M695">
        <v>17.396676559300762</v>
      </c>
    </row>
    <row r="696" spans="12:13">
      <c r="L696">
        <v>12.790872280890243</v>
      </c>
      <c r="M696">
        <v>17.753790670838377</v>
      </c>
    </row>
    <row r="697" spans="12:13">
      <c r="L697">
        <v>12.438958440956457</v>
      </c>
      <c r="M697">
        <v>24.384075909755175</v>
      </c>
    </row>
    <row r="698" spans="12:13">
      <c r="L698">
        <v>6.1784068987563376</v>
      </c>
      <c r="M698">
        <v>22.182372137339897</v>
      </c>
    </row>
    <row r="699" spans="12:13">
      <c r="L699">
        <v>10.056390829448945</v>
      </c>
      <c r="M699">
        <v>22.179067242077203</v>
      </c>
    </row>
    <row r="700" spans="12:13">
      <c r="L700">
        <v>20.999973672345774</v>
      </c>
      <c r="M700">
        <v>17.887202639173871</v>
      </c>
    </row>
    <row r="701" spans="12:13">
      <c r="L701">
        <v>10.060987677933598</v>
      </c>
      <c r="M701">
        <v>19.59746957675091</v>
      </c>
    </row>
    <row r="702" spans="12:13">
      <c r="L702">
        <v>11.911122076488981</v>
      </c>
      <c r="M702">
        <v>20.951293198363452</v>
      </c>
    </row>
    <row r="703" spans="12:13">
      <c r="L703">
        <v>13.89274009987871</v>
      </c>
      <c r="M703">
        <v>22.514235976490916</v>
      </c>
    </row>
    <row r="704" spans="12:13">
      <c r="L704">
        <v>7.080166133886495</v>
      </c>
      <c r="M704">
        <v>10.31375155633584</v>
      </c>
    </row>
    <row r="705" spans="12:13">
      <c r="L705">
        <v>10.504025136728204</v>
      </c>
      <c r="M705">
        <v>32.811907861470416</v>
      </c>
    </row>
    <row r="706" spans="12:13">
      <c r="L706">
        <v>10.601125467923383</v>
      </c>
      <c r="M706">
        <v>23.16307526524319</v>
      </c>
    </row>
    <row r="707" spans="12:13">
      <c r="L707">
        <v>12.387195337245474</v>
      </c>
      <c r="M707">
        <v>22.999450228004513</v>
      </c>
    </row>
    <row r="708" spans="12:13">
      <c r="L708">
        <v>15.186603227010936</v>
      </c>
      <c r="M708">
        <v>20.145575003461534</v>
      </c>
    </row>
    <row r="709" spans="12:13">
      <c r="L709">
        <v>7.9859880766562572</v>
      </c>
      <c r="M709">
        <v>28.799088763362992</v>
      </c>
    </row>
    <row r="710" spans="12:13">
      <c r="L710">
        <v>12.977081063212653</v>
      </c>
      <c r="M710">
        <v>28.478415757675752</v>
      </c>
    </row>
    <row r="711" spans="12:13">
      <c r="L711">
        <v>12.132499177631916</v>
      </c>
      <c r="M711">
        <v>19.7860722052489</v>
      </c>
    </row>
    <row r="712" spans="12:13">
      <c r="L712">
        <v>10.414775057346604</v>
      </c>
      <c r="M712">
        <v>29.37867795302995</v>
      </c>
    </row>
    <row r="713" spans="12:13">
      <c r="L713">
        <v>10.468949887903408</v>
      </c>
      <c r="M713">
        <v>15.773874820111679</v>
      </c>
    </row>
    <row r="714" spans="12:13">
      <c r="L714">
        <v>16.788184085670807</v>
      </c>
      <c r="M714">
        <v>21.393821946211844</v>
      </c>
    </row>
    <row r="715" spans="12:13">
      <c r="L715">
        <v>13.176396528846498</v>
      </c>
      <c r="M715">
        <v>26.81277035976764</v>
      </c>
    </row>
    <row r="716" spans="12:13">
      <c r="L716">
        <v>13.127761386296287</v>
      </c>
      <c r="M716">
        <v>11.270186063910762</v>
      </c>
    </row>
    <row r="717" spans="12:13">
      <c r="L717">
        <v>12.26531815457888</v>
      </c>
      <c r="M717">
        <v>27.296288534669522</v>
      </c>
    </row>
    <row r="718" spans="12:13">
      <c r="L718">
        <v>18.884953972905393</v>
      </c>
      <c r="M718">
        <v>21.597225706298868</v>
      </c>
    </row>
    <row r="719" spans="12:13">
      <c r="L719">
        <v>14.356321748599884</v>
      </c>
      <c r="M719">
        <v>29.214982018698176</v>
      </c>
    </row>
    <row r="720" spans="12:13">
      <c r="L720">
        <v>14.351130061446883</v>
      </c>
      <c r="M720">
        <v>36.918878299206838</v>
      </c>
    </row>
    <row r="721" spans="12:13">
      <c r="L721">
        <v>19.315908518341573</v>
      </c>
      <c r="M721">
        <v>14.106462448498762</v>
      </c>
    </row>
    <row r="722" spans="12:13">
      <c r="L722">
        <v>9.429107151285324</v>
      </c>
      <c r="M722">
        <v>24.27524341823316</v>
      </c>
    </row>
    <row r="723" spans="12:13">
      <c r="L723">
        <v>13.132265164785212</v>
      </c>
      <c r="M723">
        <v>20.246925124850847</v>
      </c>
    </row>
    <row r="724" spans="12:13">
      <c r="L724">
        <v>20.981780511441727</v>
      </c>
      <c r="M724">
        <v>20.345537527722222</v>
      </c>
    </row>
    <row r="725" spans="12:13">
      <c r="L725">
        <v>15.5304361634026</v>
      </c>
      <c r="M725">
        <v>22.227909885596503</v>
      </c>
    </row>
    <row r="726" spans="12:13">
      <c r="L726">
        <v>12.142255341097142</v>
      </c>
      <c r="M726">
        <v>17.997196752298123</v>
      </c>
    </row>
    <row r="727" spans="12:13">
      <c r="L727">
        <v>21.549038088882341</v>
      </c>
      <c r="M727">
        <v>17.81283158851814</v>
      </c>
    </row>
    <row r="728" spans="12:13">
      <c r="L728">
        <v>15.127451174943461</v>
      </c>
      <c r="M728">
        <v>17.632632992363078</v>
      </c>
    </row>
    <row r="729" spans="12:13">
      <c r="L729">
        <v>16.093080706272346</v>
      </c>
      <c r="M729">
        <v>23.272889408823431</v>
      </c>
    </row>
    <row r="730" spans="12:13">
      <c r="L730">
        <v>15.091874157446044</v>
      </c>
      <c r="M730">
        <v>27.090643335716216</v>
      </c>
    </row>
    <row r="731" spans="12:13">
      <c r="L731">
        <v>11.062315622406503</v>
      </c>
      <c r="M731">
        <v>29.600989422482918</v>
      </c>
    </row>
    <row r="732" spans="12:13">
      <c r="L732">
        <v>14.35140117839096</v>
      </c>
      <c r="M732">
        <v>21.274082209598426</v>
      </c>
    </row>
    <row r="733" spans="12:13">
      <c r="L733">
        <v>21.193041308701183</v>
      </c>
      <c r="M733">
        <v>19.594137413375485</v>
      </c>
    </row>
    <row r="734" spans="12:13">
      <c r="L734">
        <v>15.706556967492405</v>
      </c>
      <c r="M734">
        <v>18.548601620648896</v>
      </c>
    </row>
    <row r="735" spans="12:13">
      <c r="L735">
        <v>18.343966413389396</v>
      </c>
      <c r="M735">
        <v>22.745131447830818</v>
      </c>
    </row>
    <row r="736" spans="12:13">
      <c r="L736">
        <v>14.912390693945371</v>
      </c>
      <c r="M736">
        <v>23.598841521134911</v>
      </c>
    </row>
    <row r="737" spans="12:13">
      <c r="L737">
        <v>10.791749005260543</v>
      </c>
      <c r="M737">
        <v>24.034062414772063</v>
      </c>
    </row>
    <row r="738" spans="12:13">
      <c r="L738">
        <v>15.664197979871505</v>
      </c>
      <c r="M738">
        <v>18.168734995850613</v>
      </c>
    </row>
    <row r="739" spans="12:13">
      <c r="L739">
        <v>16.898557007561109</v>
      </c>
      <c r="M739">
        <v>10.060703470215296</v>
      </c>
    </row>
    <row r="740" spans="12:13">
      <c r="L740">
        <v>10.046153129918865</v>
      </c>
      <c r="M740">
        <v>23.695654228566202</v>
      </c>
    </row>
    <row r="741" spans="12:13">
      <c r="L741">
        <v>10.027636247290546</v>
      </c>
      <c r="M741">
        <v>17.83219194855538</v>
      </c>
    </row>
    <row r="742" spans="12:13">
      <c r="L742">
        <v>12.594045426011734</v>
      </c>
      <c r="M742">
        <v>18.111766454738216</v>
      </c>
    </row>
    <row r="743" spans="12:13">
      <c r="L743">
        <v>16.181347480916472</v>
      </c>
      <c r="M743">
        <v>22.749210757495003</v>
      </c>
    </row>
    <row r="744" spans="12:13">
      <c r="L744">
        <v>8.9230653519044143</v>
      </c>
      <c r="M744">
        <v>21.634054019349989</v>
      </c>
    </row>
    <row r="745" spans="12:13">
      <c r="L745">
        <v>12.528961173346987</v>
      </c>
      <c r="M745">
        <v>26.652695630806214</v>
      </c>
    </row>
    <row r="746" spans="12:13">
      <c r="L746">
        <v>15.799970917552445</v>
      </c>
      <c r="M746">
        <v>12.025883632823509</v>
      </c>
    </row>
    <row r="747" spans="12:13">
      <c r="L747">
        <v>14.533866928276483</v>
      </c>
      <c r="M747">
        <v>21.94967697055991</v>
      </c>
    </row>
    <row r="748" spans="12:13">
      <c r="L748">
        <v>15.898341856515389</v>
      </c>
      <c r="M748">
        <v>27.026879580911874</v>
      </c>
    </row>
    <row r="749" spans="12:13">
      <c r="L749">
        <v>20.981780511441727</v>
      </c>
      <c r="M749">
        <v>19.189598600180449</v>
      </c>
    </row>
    <row r="750" spans="12:13">
      <c r="L750">
        <v>16.195692399823244</v>
      </c>
      <c r="M750">
        <v>21.369755109917666</v>
      </c>
    </row>
    <row r="751" spans="12:13">
      <c r="L751">
        <v>9.6433623744942896</v>
      </c>
      <c r="M751">
        <v>19.200069555468197</v>
      </c>
    </row>
    <row r="752" spans="12:13">
      <c r="L752">
        <v>13.224865764013019</v>
      </c>
      <c r="M752">
        <v>18.577603985346933</v>
      </c>
    </row>
    <row r="753" spans="12:13">
      <c r="L753">
        <v>14.934836749002033</v>
      </c>
      <c r="M753">
        <v>15.679396263129949</v>
      </c>
    </row>
    <row r="754" spans="12:13">
      <c r="L754">
        <v>21.805684671884634</v>
      </c>
      <c r="M754">
        <v>22.560749923183202</v>
      </c>
    </row>
    <row r="755" spans="12:13">
      <c r="L755">
        <v>16.603719354137908</v>
      </c>
      <c r="M755">
        <v>32.07435994838977</v>
      </c>
    </row>
    <row r="756" spans="12:13">
      <c r="L756">
        <v>15.710805815123466</v>
      </c>
      <c r="M756">
        <v>18.365452614696604</v>
      </c>
    </row>
    <row r="757" spans="12:13">
      <c r="L757">
        <v>13.790998408461791</v>
      </c>
      <c r="M757">
        <v>22.699495534368392</v>
      </c>
    </row>
    <row r="758" spans="12:13">
      <c r="L758">
        <v>9.6014404112011551</v>
      </c>
      <c r="M758">
        <v>25.210943252889326</v>
      </c>
    </row>
    <row r="759" spans="12:13">
      <c r="L759">
        <v>16.914338441619336</v>
      </c>
      <c r="M759">
        <v>11.626983865340728</v>
      </c>
    </row>
    <row r="760" spans="12:13">
      <c r="L760">
        <v>15.229662262860574</v>
      </c>
      <c r="M760">
        <v>30.258303640671215</v>
      </c>
    </row>
    <row r="761" spans="12:13">
      <c r="L761">
        <v>20.567351960029598</v>
      </c>
      <c r="M761">
        <v>23.21979839334103</v>
      </c>
    </row>
    <row r="762" spans="12:13">
      <c r="L762">
        <v>12.033197538711692</v>
      </c>
      <c r="M762">
        <v>23.946989877207397</v>
      </c>
    </row>
    <row r="763" spans="12:13">
      <c r="L763">
        <v>10.138640426543178</v>
      </c>
      <c r="M763">
        <v>27.567682607033806</v>
      </c>
    </row>
    <row r="764" spans="12:13">
      <c r="L764">
        <v>11.966972166968889</v>
      </c>
      <c r="M764">
        <v>22.214684850923177</v>
      </c>
    </row>
    <row r="765" spans="12:13">
      <c r="L765">
        <v>18.940318480798894</v>
      </c>
      <c r="M765">
        <v>25.512844889774264</v>
      </c>
    </row>
    <row r="766" spans="12:13">
      <c r="L766">
        <v>17.888757017762188</v>
      </c>
      <c r="M766">
        <v>25.846922899678837</v>
      </c>
    </row>
    <row r="767" spans="12:13">
      <c r="L767">
        <v>17.279982129183779</v>
      </c>
      <c r="M767">
        <v>14.354318685955798</v>
      </c>
    </row>
    <row r="768" spans="12:13">
      <c r="L768">
        <v>6.8804298300110975</v>
      </c>
      <c r="M768">
        <v>26.520379840602406</v>
      </c>
    </row>
    <row r="769" spans="12:13">
      <c r="L769">
        <v>12.330183895079744</v>
      </c>
      <c r="M769">
        <v>23.326520332937861</v>
      </c>
    </row>
    <row r="770" spans="12:13">
      <c r="L770">
        <v>16.999833348999388</v>
      </c>
      <c r="M770">
        <v>13.471769856630038</v>
      </c>
    </row>
    <row r="771" spans="12:13">
      <c r="L771">
        <v>14.518482053330489</v>
      </c>
      <c r="M771">
        <v>25.261051136839232</v>
      </c>
    </row>
    <row r="772" spans="12:13">
      <c r="L772">
        <v>12.610611885251318</v>
      </c>
      <c r="M772">
        <v>16.529594203514609</v>
      </c>
    </row>
    <row r="773" spans="12:13">
      <c r="L773">
        <v>12.231889840026314</v>
      </c>
      <c r="M773">
        <v>20.606367933215481</v>
      </c>
    </row>
    <row r="774" spans="12:13">
      <c r="L774">
        <v>13.062551691463385</v>
      </c>
      <c r="M774">
        <v>17.258830795835614</v>
      </c>
    </row>
    <row r="775" spans="12:13">
      <c r="L775">
        <v>17.076895305462173</v>
      </c>
      <c r="M775">
        <v>22.753295520781734</v>
      </c>
    </row>
    <row r="776" spans="12:13">
      <c r="L776">
        <v>12.262845729909758</v>
      </c>
      <c r="M776">
        <v>22.394834364475329</v>
      </c>
    </row>
    <row r="777" spans="12:13">
      <c r="L777">
        <v>17.329179738229911</v>
      </c>
      <c r="M777">
        <v>22.362079907465848</v>
      </c>
    </row>
    <row r="778" spans="12:13">
      <c r="L778">
        <v>19.476490679666355</v>
      </c>
      <c r="M778">
        <v>13.70032027027529</v>
      </c>
    </row>
    <row r="779" spans="12:13">
      <c r="L779">
        <v>18.35356476251404</v>
      </c>
      <c r="M779">
        <v>26.046634557302419</v>
      </c>
    </row>
    <row r="780" spans="12:13">
      <c r="L780">
        <v>17.925968829967175</v>
      </c>
      <c r="M780">
        <v>24.617420057618101</v>
      </c>
    </row>
    <row r="781" spans="12:13">
      <c r="L781">
        <v>17.392961010954465</v>
      </c>
      <c r="M781">
        <v>25.018779408868994</v>
      </c>
    </row>
    <row r="782" spans="12:13">
      <c r="L782">
        <v>15.495182867629454</v>
      </c>
      <c r="M782">
        <v>13.311062507453309</v>
      </c>
    </row>
    <row r="783" spans="12:13">
      <c r="L783">
        <v>12.271493146469355</v>
      </c>
      <c r="M783">
        <v>23.149861137814955</v>
      </c>
    </row>
    <row r="784" spans="12:13">
      <c r="L784">
        <v>13.747295975685164</v>
      </c>
      <c r="M784">
        <v>17.858423873000206</v>
      </c>
    </row>
    <row r="785" spans="12:13">
      <c r="L785">
        <v>14.255587641049759</v>
      </c>
      <c r="M785">
        <v>15.876817399284338</v>
      </c>
    </row>
    <row r="786" spans="12:13">
      <c r="L786">
        <v>15.734821920542844</v>
      </c>
      <c r="M786">
        <v>17.279194622421262</v>
      </c>
    </row>
    <row r="787" spans="12:13">
      <c r="L787">
        <v>20.425658961316046</v>
      </c>
      <c r="M787">
        <v>21.079180647060149</v>
      </c>
    </row>
    <row r="788" spans="12:13">
      <c r="L788">
        <v>9.5119960987849925</v>
      </c>
      <c r="M788">
        <v>21.066462799283574</v>
      </c>
    </row>
    <row r="789" spans="12:13">
      <c r="L789">
        <v>13.778162842094433</v>
      </c>
      <c r="M789">
        <v>18.46902236046202</v>
      </c>
    </row>
    <row r="790" spans="12:13">
      <c r="L790">
        <v>12.537013751238236</v>
      </c>
      <c r="M790">
        <v>21.288932423790371</v>
      </c>
    </row>
    <row r="791" spans="12:13">
      <c r="L791">
        <v>12.94197344221543</v>
      </c>
      <c r="M791">
        <v>18.847874611466803</v>
      </c>
    </row>
    <row r="792" spans="12:13">
      <c r="L792">
        <v>10.709717920330194</v>
      </c>
      <c r="M792">
        <v>29.077637988507234</v>
      </c>
    </row>
    <row r="793" spans="12:13">
      <c r="L793">
        <v>21.796944185329309</v>
      </c>
      <c r="M793">
        <v>24.384904860382122</v>
      </c>
    </row>
    <row r="794" spans="12:13">
      <c r="L794">
        <v>14.413207748597459</v>
      </c>
      <c r="M794">
        <v>16.594721363955376</v>
      </c>
    </row>
    <row r="795" spans="12:13">
      <c r="L795">
        <v>15.318916388763727</v>
      </c>
      <c r="M795">
        <v>29.097205586201209</v>
      </c>
    </row>
    <row r="796" spans="12:13">
      <c r="L796">
        <v>12.716088516062017</v>
      </c>
      <c r="M796">
        <v>26.580620555242223</v>
      </c>
    </row>
    <row r="797" spans="12:13">
      <c r="L797">
        <v>16.629847743808156</v>
      </c>
      <c r="M797">
        <v>25.038003428342591</v>
      </c>
    </row>
    <row r="798" spans="12:13">
      <c r="L798">
        <v>14.958164945757334</v>
      </c>
      <c r="M798">
        <v>17.558572798192451</v>
      </c>
    </row>
    <row r="799" spans="12:13">
      <c r="L799">
        <v>10.671445919478218</v>
      </c>
      <c r="M799">
        <v>30.324925093689501</v>
      </c>
    </row>
    <row r="800" spans="12:13">
      <c r="L800">
        <v>18.10832937029231</v>
      </c>
      <c r="M800">
        <v>14.092130328448659</v>
      </c>
    </row>
    <row r="801" spans="12:13">
      <c r="L801">
        <v>9.6292562003591673</v>
      </c>
      <c r="M801">
        <v>24.775716905629629</v>
      </c>
    </row>
    <row r="802" spans="12:13">
      <c r="L802">
        <v>10.332112715053926</v>
      </c>
      <c r="M802">
        <v>23.681616604133566</v>
      </c>
    </row>
    <row r="803" spans="12:13">
      <c r="L803">
        <v>5.788386965354265</v>
      </c>
      <c r="M803">
        <v>20.496406541826502</v>
      </c>
    </row>
    <row r="804" spans="12:13">
      <c r="L804">
        <v>12.384156399558877</v>
      </c>
      <c r="M804">
        <v>20.569545073786905</v>
      </c>
    </row>
    <row r="805" spans="12:13">
      <c r="L805">
        <v>15.422458782271905</v>
      </c>
      <c r="M805">
        <v>14.385687922838672</v>
      </c>
    </row>
    <row r="806" spans="12:13">
      <c r="L806">
        <v>14.424432799386567</v>
      </c>
      <c r="M806">
        <v>20.18984205766499</v>
      </c>
    </row>
    <row r="807" spans="12:13">
      <c r="L807">
        <v>16.345518906859112</v>
      </c>
      <c r="M807">
        <v>26.504433448278775</v>
      </c>
    </row>
    <row r="808" spans="12:13">
      <c r="L808">
        <v>13.69096030261885</v>
      </c>
      <c r="M808">
        <v>27.366803874185443</v>
      </c>
    </row>
    <row r="809" spans="12:13">
      <c r="L809">
        <v>8.0228761671369728</v>
      </c>
      <c r="M809">
        <v>18.18288169273416</v>
      </c>
    </row>
    <row r="810" spans="12:13">
      <c r="L810">
        <v>13.97691988775391</v>
      </c>
      <c r="M810">
        <v>24.27687950499687</v>
      </c>
    </row>
    <row r="811" spans="12:13">
      <c r="L811">
        <v>16.384195559866427</v>
      </c>
      <c r="M811">
        <v>22.180899659252557</v>
      </c>
    </row>
    <row r="812" spans="12:13">
      <c r="L812">
        <v>9.6812054440616055</v>
      </c>
      <c r="M812">
        <v>22.669484249499398</v>
      </c>
    </row>
    <row r="813" spans="12:13">
      <c r="L813">
        <v>13.60984777808112</v>
      </c>
      <c r="M813">
        <v>22.588830625671019</v>
      </c>
    </row>
    <row r="814" spans="12:13">
      <c r="L814">
        <v>10.979774675760426</v>
      </c>
      <c r="M814">
        <v>22.488418527359567</v>
      </c>
    </row>
    <row r="815" spans="12:13">
      <c r="L815">
        <v>19.072356479086054</v>
      </c>
      <c r="M815">
        <v>17.998243847826895</v>
      </c>
    </row>
    <row r="816" spans="12:13">
      <c r="L816">
        <v>14.986320642725831</v>
      </c>
      <c r="M816">
        <v>16.992912160507217</v>
      </c>
    </row>
    <row r="817" spans="12:13">
      <c r="L817">
        <v>11.813754674871278</v>
      </c>
      <c r="M817">
        <v>21.80098940547391</v>
      </c>
    </row>
    <row r="818" spans="12:13">
      <c r="L818">
        <v>16.53482732469142</v>
      </c>
      <c r="M818">
        <v>22.5773725647025</v>
      </c>
    </row>
    <row r="819" spans="12:13">
      <c r="L819">
        <v>14.37627919290121</v>
      </c>
      <c r="M819">
        <v>27.663415497201047</v>
      </c>
    </row>
    <row r="820" spans="12:13">
      <c r="L820">
        <v>18.130828030129166</v>
      </c>
      <c r="M820">
        <v>23.247464620515373</v>
      </c>
    </row>
    <row r="821" spans="12:13">
      <c r="L821">
        <v>3.6314291165345356</v>
      </c>
      <c r="M821">
        <v>27.171629630519881</v>
      </c>
    </row>
    <row r="822" spans="12:13">
      <c r="L822">
        <v>11.054950953179331</v>
      </c>
      <c r="M822">
        <v>22.788591365897513</v>
      </c>
    </row>
    <row r="823" spans="12:13">
      <c r="L823">
        <v>12.697369307356029</v>
      </c>
      <c r="M823">
        <v>19.530144606424226</v>
      </c>
    </row>
    <row r="824" spans="12:13">
      <c r="L824">
        <v>15.78799726027596</v>
      </c>
      <c r="M824">
        <v>17.365067363025876</v>
      </c>
    </row>
    <row r="825" spans="12:13">
      <c r="L825">
        <v>16.08217937720751</v>
      </c>
      <c r="M825">
        <v>28.70079267059927</v>
      </c>
    </row>
    <row r="826" spans="12:13">
      <c r="L826">
        <v>17.07924228796314</v>
      </c>
      <c r="M826">
        <v>20.688924871312306</v>
      </c>
    </row>
    <row r="827" spans="12:13">
      <c r="L827">
        <v>15.857030917976816</v>
      </c>
      <c r="M827">
        <v>7.9460940498548673</v>
      </c>
    </row>
    <row r="828" spans="12:13">
      <c r="L828">
        <v>8.4192896045934038</v>
      </c>
      <c r="M828">
        <v>29.234266028019775</v>
      </c>
    </row>
    <row r="829" spans="12:13">
      <c r="L829">
        <v>18.260073928544486</v>
      </c>
      <c r="M829">
        <v>25.920579525781079</v>
      </c>
    </row>
    <row r="830" spans="12:13">
      <c r="L830">
        <v>9.3631488499650448</v>
      </c>
      <c r="M830">
        <v>28.533388272936421</v>
      </c>
    </row>
    <row r="831" spans="12:13">
      <c r="L831">
        <v>15.150560859534879</v>
      </c>
      <c r="M831">
        <v>32.336962781210381</v>
      </c>
    </row>
    <row r="832" spans="12:13">
      <c r="L832">
        <v>12.897870403805017</v>
      </c>
      <c r="M832">
        <v>20.880837848695538</v>
      </c>
    </row>
    <row r="833" spans="12:13">
      <c r="L833">
        <v>10.099542935294311</v>
      </c>
      <c r="M833">
        <v>28.736841115626355</v>
      </c>
    </row>
    <row r="834" spans="12:13">
      <c r="L834">
        <v>11.693694380382157</v>
      </c>
      <c r="M834">
        <v>21.717930734102875</v>
      </c>
    </row>
    <row r="835" spans="12:13">
      <c r="L835">
        <v>17.602708409152953</v>
      </c>
      <c r="M835">
        <v>24.879428445581233</v>
      </c>
    </row>
    <row r="836" spans="12:13">
      <c r="L836">
        <v>11.914711341106839</v>
      </c>
      <c r="M836">
        <v>16.455534009343985</v>
      </c>
    </row>
    <row r="837" spans="12:13">
      <c r="L837">
        <v>16.749551944400579</v>
      </c>
      <c r="M837">
        <v>19.402927953300651</v>
      </c>
    </row>
    <row r="838" spans="12:13">
      <c r="L838">
        <v>11.215298416254017</v>
      </c>
      <c r="M838">
        <v>25.552694509715703</v>
      </c>
    </row>
    <row r="839" spans="12:13">
      <c r="L839">
        <v>14.361242318808808</v>
      </c>
      <c r="M839">
        <v>23.706196080947045</v>
      </c>
    </row>
    <row r="840" spans="12:13">
      <c r="L840">
        <v>16.98068520900874</v>
      </c>
      <c r="M840">
        <v>27.500832101868596</v>
      </c>
    </row>
    <row r="841" spans="12:13">
      <c r="L841">
        <v>13.727613694849468</v>
      </c>
      <c r="M841">
        <v>29.599702367562134</v>
      </c>
    </row>
    <row r="842" spans="12:13">
      <c r="L842">
        <v>11.419728685131348</v>
      </c>
      <c r="M842">
        <v>10.569766413121245</v>
      </c>
    </row>
    <row r="843" spans="12:13">
      <c r="L843">
        <v>16.453840242321846</v>
      </c>
      <c r="M843">
        <v>24.194786124816428</v>
      </c>
    </row>
    <row r="844" spans="12:13">
      <c r="L844">
        <v>17.297689707501419</v>
      </c>
      <c r="M844">
        <v>22.387842820371741</v>
      </c>
    </row>
    <row r="845" spans="12:13">
      <c r="L845">
        <v>20.565895212270377</v>
      </c>
      <c r="M845">
        <v>22.770381720217419</v>
      </c>
    </row>
    <row r="846" spans="12:13">
      <c r="L846">
        <v>11.434733187051323</v>
      </c>
      <c r="M846">
        <v>24.189501564569643</v>
      </c>
    </row>
    <row r="847" spans="12:13">
      <c r="L847">
        <v>14.143029597520625</v>
      </c>
      <c r="M847">
        <v>18.089755634143764</v>
      </c>
    </row>
    <row r="848" spans="12:13">
      <c r="L848">
        <v>12.908197126809272</v>
      </c>
      <c r="M848">
        <v>13.378752870490555</v>
      </c>
    </row>
    <row r="849" spans="12:13">
      <c r="L849">
        <v>13.285725448176025</v>
      </c>
      <c r="M849">
        <v>24.27687950499687</v>
      </c>
    </row>
    <row r="850" spans="12:13">
      <c r="L850">
        <v>15.800889477945065</v>
      </c>
      <c r="M850">
        <v>23.505748184279788</v>
      </c>
    </row>
    <row r="851" spans="12:13">
      <c r="L851">
        <v>12.206712382921113</v>
      </c>
      <c r="M851">
        <v>26.769403153284223</v>
      </c>
    </row>
    <row r="852" spans="12:13">
      <c r="L852">
        <v>16.91885435967292</v>
      </c>
      <c r="M852">
        <v>22.76109420102209</v>
      </c>
    </row>
    <row r="853" spans="12:13">
      <c r="L853">
        <v>19.709780740262474</v>
      </c>
      <c r="M853">
        <v>19.447085935053195</v>
      </c>
    </row>
    <row r="854" spans="12:13">
      <c r="L854">
        <v>12.396607546378663</v>
      </c>
      <c r="M854">
        <v>26.255213805185313</v>
      </c>
    </row>
    <row r="855" spans="12:13">
      <c r="L855">
        <v>9.448659943431311</v>
      </c>
      <c r="M855">
        <v>19.949157333855553</v>
      </c>
    </row>
    <row r="856" spans="12:13">
      <c r="L856">
        <v>11.778808914736191</v>
      </c>
      <c r="M856">
        <v>20.700742871368842</v>
      </c>
    </row>
    <row r="857" spans="12:13">
      <c r="L857">
        <v>10.080831819631429</v>
      </c>
      <c r="M857">
        <v>20.313917424202245</v>
      </c>
    </row>
    <row r="858" spans="12:13">
      <c r="L858">
        <v>13.147459853218196</v>
      </c>
      <c r="M858">
        <v>21.599805269762985</v>
      </c>
    </row>
    <row r="859" spans="12:13">
      <c r="L859">
        <v>14.638238858703106</v>
      </c>
      <c r="M859">
        <v>19.080602499982064</v>
      </c>
    </row>
    <row r="860" spans="12:13">
      <c r="L860">
        <v>17.640988503048035</v>
      </c>
      <c r="M860">
        <v>22.534534359606017</v>
      </c>
    </row>
    <row r="861" spans="12:13">
      <c r="L861">
        <v>10.315149696702109</v>
      </c>
      <c r="M861">
        <v>13.986853598826439</v>
      </c>
    </row>
    <row r="862" spans="12:13">
      <c r="L862">
        <v>19.508911410352127</v>
      </c>
      <c r="M862">
        <v>28.608059272832165</v>
      </c>
    </row>
    <row r="863" spans="12:13">
      <c r="L863">
        <v>15.179440883861433</v>
      </c>
      <c r="M863">
        <v>23.584896608285554</v>
      </c>
    </row>
    <row r="864" spans="12:13">
      <c r="L864">
        <v>13.182005007719498</v>
      </c>
      <c r="M864">
        <v>24.015236509744302</v>
      </c>
    </row>
    <row r="865" spans="12:13">
      <c r="L865">
        <v>1.6388571592997767</v>
      </c>
      <c r="M865">
        <v>17.471380280931779</v>
      </c>
    </row>
    <row r="866" spans="12:13">
      <c r="L866">
        <v>14.441136840358967</v>
      </c>
      <c r="M866">
        <v>29.133417639904668</v>
      </c>
    </row>
    <row r="867" spans="12:13">
      <c r="L867">
        <v>4.7250905898127247</v>
      </c>
      <c r="M867">
        <v>28.817085717763806</v>
      </c>
    </row>
    <row r="868" spans="12:13">
      <c r="L868">
        <v>14.728415591520433</v>
      </c>
      <c r="M868">
        <v>18.450180094566623</v>
      </c>
    </row>
    <row r="869" spans="12:13">
      <c r="L869">
        <v>17.363453775787136</v>
      </c>
      <c r="M869">
        <v>24.729513815422447</v>
      </c>
    </row>
    <row r="870" spans="12:13">
      <c r="L870">
        <v>11.400362032976817</v>
      </c>
      <c r="M870">
        <v>26.206622028303116</v>
      </c>
    </row>
    <row r="871" spans="12:13">
      <c r="L871">
        <v>20.366968212705657</v>
      </c>
      <c r="M871">
        <v>14.716853698303842</v>
      </c>
    </row>
    <row r="872" spans="12:13">
      <c r="L872">
        <v>11.457159009500218</v>
      </c>
      <c r="M872">
        <v>23.2577065236562</v>
      </c>
    </row>
    <row r="873" spans="12:13">
      <c r="L873">
        <v>14.650661679872018</v>
      </c>
      <c r="M873">
        <v>26.272599953861011</v>
      </c>
    </row>
    <row r="874" spans="12:13">
      <c r="L874">
        <v>19.367687808138768</v>
      </c>
      <c r="M874">
        <v>3.5870353635659491</v>
      </c>
    </row>
    <row r="875" spans="12:13">
      <c r="L875">
        <v>17.187389622999078</v>
      </c>
      <c r="M875">
        <v>23.274787269469336</v>
      </c>
    </row>
    <row r="876" spans="12:13">
      <c r="L876">
        <v>14.259949791284315</v>
      </c>
      <c r="M876">
        <v>29.010013068940538</v>
      </c>
    </row>
    <row r="877" spans="12:13">
      <c r="L877">
        <v>6.9415484915535206</v>
      </c>
      <c r="M877">
        <v>17.153270477841019</v>
      </c>
    </row>
    <row r="878" spans="12:13">
      <c r="L878">
        <v>8.7879600902797836</v>
      </c>
      <c r="M878">
        <v>22.773353944504823</v>
      </c>
    </row>
    <row r="879" spans="12:13">
      <c r="L879">
        <v>13.368007417442685</v>
      </c>
      <c r="M879">
        <v>21.963621883409267</v>
      </c>
    </row>
    <row r="880" spans="12:13">
      <c r="L880">
        <v>21.936468248490243</v>
      </c>
      <c r="M880">
        <v>21.416018189972849</v>
      </c>
    </row>
    <row r="881" spans="12:13">
      <c r="L881">
        <v>14.910148921004792</v>
      </c>
      <c r="M881">
        <v>17.470224112952089</v>
      </c>
    </row>
    <row r="882" spans="12:13">
      <c r="L882">
        <v>17.870790462065131</v>
      </c>
      <c r="M882">
        <v>18.247681635822186</v>
      </c>
    </row>
    <row r="883" spans="12:13">
      <c r="L883">
        <v>12.789136323143838</v>
      </c>
      <c r="M883">
        <v>14.698115051236812</v>
      </c>
    </row>
    <row r="884" spans="12:13">
      <c r="L884">
        <v>16.990631558986976</v>
      </c>
      <c r="M884">
        <v>18.90107469940012</v>
      </c>
    </row>
    <row r="885" spans="12:13">
      <c r="L885">
        <v>15.956850511655874</v>
      </c>
      <c r="M885">
        <v>28.958378170677836</v>
      </c>
    </row>
    <row r="886" spans="12:13">
      <c r="L886">
        <v>16.189493128803448</v>
      </c>
      <c r="M886">
        <v>19.225745210413358</v>
      </c>
    </row>
    <row r="887" spans="12:13">
      <c r="L887">
        <v>16.839704398088585</v>
      </c>
      <c r="M887">
        <v>19.556965522103987</v>
      </c>
    </row>
    <row r="888" spans="12:13">
      <c r="L888">
        <v>15.378861559055666</v>
      </c>
      <c r="M888">
        <v>32.858590870461626</v>
      </c>
    </row>
    <row r="889" spans="12:13">
      <c r="L889">
        <v>11.533622080773101</v>
      </c>
      <c r="M889">
        <v>16.505532820842976</v>
      </c>
    </row>
    <row r="890" spans="12:13">
      <c r="L890">
        <v>14.650940889859202</v>
      </c>
      <c r="M890">
        <v>19.253951346219726</v>
      </c>
    </row>
    <row r="891" spans="12:13">
      <c r="L891">
        <v>17.042257080965143</v>
      </c>
      <c r="M891">
        <v>17.911073145056406</v>
      </c>
    </row>
    <row r="892" spans="12:13">
      <c r="L892">
        <v>12.437752577533546</v>
      </c>
      <c r="M892">
        <v>22.33523172367336</v>
      </c>
    </row>
    <row r="893" spans="12:13">
      <c r="L893">
        <v>21.168729807208408</v>
      </c>
      <c r="M893">
        <v>16.883676100916816</v>
      </c>
    </row>
    <row r="894" spans="12:13">
      <c r="L894">
        <v>10.128159935719895</v>
      </c>
      <c r="M894">
        <v>22.114452722155733</v>
      </c>
    </row>
    <row r="895" spans="12:13">
      <c r="L895">
        <v>13.314682356412094</v>
      </c>
      <c r="M895">
        <v>17.37621456750929</v>
      </c>
    </row>
    <row r="896" spans="12:13">
      <c r="L896">
        <v>14.068144669653565</v>
      </c>
      <c r="M896">
        <v>18.545738468812402</v>
      </c>
    </row>
    <row r="897" spans="12:13">
      <c r="L897">
        <v>12.634810084140598</v>
      </c>
      <c r="M897">
        <v>21.58212462546982</v>
      </c>
    </row>
    <row r="898" spans="12:13">
      <c r="L898">
        <v>12.713166927500469</v>
      </c>
      <c r="M898">
        <v>19.286803968435031</v>
      </c>
    </row>
    <row r="899" spans="12:13">
      <c r="L899">
        <v>16.367681705407037</v>
      </c>
      <c r="M899">
        <v>20.45738587251201</v>
      </c>
    </row>
    <row r="900" spans="12:13">
      <c r="L900">
        <v>16.442910587606136</v>
      </c>
      <c r="M900">
        <v>24.974714138699724</v>
      </c>
    </row>
    <row r="901" spans="12:13">
      <c r="L901">
        <v>13.760957032449413</v>
      </c>
      <c r="M901">
        <v>21.644361365961366</v>
      </c>
    </row>
    <row r="902" spans="12:13">
      <c r="L902">
        <v>17.292324019921622</v>
      </c>
      <c r="M902">
        <v>19.086356071767778</v>
      </c>
    </row>
    <row r="903" spans="12:13">
      <c r="L903">
        <v>14.769775088317646</v>
      </c>
      <c r="M903">
        <v>29.967123825711127</v>
      </c>
    </row>
    <row r="904" spans="12:13">
      <c r="L904">
        <v>12.689462404240702</v>
      </c>
      <c r="M904">
        <v>25.444271039884612</v>
      </c>
    </row>
    <row r="905" spans="12:13">
      <c r="L905">
        <v>18.147677745877488</v>
      </c>
      <c r="M905">
        <v>29.597150072210745</v>
      </c>
    </row>
    <row r="906" spans="12:13">
      <c r="L906">
        <v>12.048525762355938</v>
      </c>
      <c r="M906">
        <v>22.485097271229233</v>
      </c>
    </row>
    <row r="907" spans="12:13">
      <c r="L907">
        <v>9.7373630701795708</v>
      </c>
      <c r="M907">
        <v>28.152518181589727</v>
      </c>
    </row>
    <row r="908" spans="12:13">
      <c r="L908">
        <v>18.87198082480522</v>
      </c>
      <c r="M908">
        <v>17.835409585857345</v>
      </c>
    </row>
    <row r="909" spans="12:13">
      <c r="L909">
        <v>17.060903452283171</v>
      </c>
      <c r="M909">
        <v>18.529988406900415</v>
      </c>
    </row>
    <row r="910" spans="12:13">
      <c r="L910">
        <v>13.304104749071529</v>
      </c>
      <c r="M910">
        <v>24.966730035292819</v>
      </c>
    </row>
    <row r="911" spans="12:13">
      <c r="L911">
        <v>16.919234732698939</v>
      </c>
      <c r="M911">
        <v>25.038003428342591</v>
      </c>
    </row>
    <row r="912" spans="12:13">
      <c r="L912">
        <v>12.252648495595212</v>
      </c>
      <c r="M912">
        <v>23.720648180693154</v>
      </c>
    </row>
    <row r="913" spans="12:13">
      <c r="L913">
        <v>13.692328026903896</v>
      </c>
      <c r="M913">
        <v>21.515383192755529</v>
      </c>
    </row>
    <row r="914" spans="12:13">
      <c r="L914">
        <v>14.555584609453534</v>
      </c>
      <c r="M914">
        <v>14.703983149095986</v>
      </c>
    </row>
    <row r="915" spans="12:13">
      <c r="L915">
        <v>9.4145234876069015</v>
      </c>
      <c r="M915">
        <v>23.23040568919242</v>
      </c>
    </row>
    <row r="916" spans="12:13">
      <c r="L916">
        <v>23.287423748219268</v>
      </c>
      <c r="M916">
        <v>26.087525819150088</v>
      </c>
    </row>
    <row r="917" spans="12:13">
      <c r="L917">
        <v>11.29940941326281</v>
      </c>
      <c r="M917">
        <v>24.044489741079445</v>
      </c>
    </row>
    <row r="918" spans="12:13">
      <c r="L918">
        <v>17.721603305434698</v>
      </c>
      <c r="M918">
        <v>21.71057925091127</v>
      </c>
    </row>
    <row r="919" spans="12:13">
      <c r="L919">
        <v>12.740011551485667</v>
      </c>
      <c r="M919">
        <v>30.013872278172876</v>
      </c>
    </row>
    <row r="920" spans="12:13">
      <c r="L920">
        <v>11.573326550254977</v>
      </c>
      <c r="M920">
        <v>33.532833133031772</v>
      </c>
    </row>
    <row r="921" spans="12:13">
      <c r="L921">
        <v>8.910747740295891</v>
      </c>
      <c r="M921">
        <v>20.142804563208315</v>
      </c>
    </row>
    <row r="922" spans="12:13">
      <c r="L922">
        <v>13.556567228787616</v>
      </c>
      <c r="M922">
        <v>24.233506844890908</v>
      </c>
    </row>
    <row r="923" spans="12:13">
      <c r="L923">
        <v>11.347975764946613</v>
      </c>
      <c r="M923">
        <v>22.262442223555883</v>
      </c>
    </row>
    <row r="924" spans="12:13">
      <c r="L924">
        <v>11.869548114049438</v>
      </c>
      <c r="M924">
        <v>28.443119912559972</v>
      </c>
    </row>
    <row r="925" spans="12:13">
      <c r="L925">
        <v>12.375339029094038</v>
      </c>
      <c r="M925">
        <v>18.794734513381488</v>
      </c>
    </row>
    <row r="926" spans="12:13">
      <c r="L926">
        <v>9.4429948132565631</v>
      </c>
      <c r="M926">
        <v>21.075439461993799</v>
      </c>
    </row>
    <row r="927" spans="12:13">
      <c r="L927">
        <v>6.8150380417082932</v>
      </c>
      <c r="M927">
        <v>23.965308595338406</v>
      </c>
    </row>
    <row r="928" spans="12:13">
      <c r="L928">
        <v>17.923014869233199</v>
      </c>
      <c r="M928">
        <v>18.019043964216202</v>
      </c>
    </row>
    <row r="929" spans="12:13">
      <c r="L929">
        <v>17.561288214532439</v>
      </c>
      <c r="M929">
        <v>26.350401333097984</v>
      </c>
    </row>
    <row r="930" spans="12:13">
      <c r="L930">
        <v>19.198470369819049</v>
      </c>
      <c r="M930">
        <v>24.869344697494231</v>
      </c>
    </row>
    <row r="931" spans="12:13">
      <c r="L931">
        <v>14.747280475002343</v>
      </c>
      <c r="M931">
        <v>25.464198576666607</v>
      </c>
    </row>
    <row r="932" spans="12:13">
      <c r="L932">
        <v>13.84884343406752</v>
      </c>
      <c r="M932">
        <v>26.423774370827854</v>
      </c>
    </row>
    <row r="933" spans="12:13">
      <c r="L933">
        <v>18.84217414704294</v>
      </c>
      <c r="M933">
        <v>18.608373323749781</v>
      </c>
    </row>
    <row r="934" spans="12:13">
      <c r="L934">
        <v>15.150560859534879</v>
      </c>
      <c r="M934">
        <v>20.327202448723572</v>
      </c>
    </row>
    <row r="935" spans="12:13">
      <c r="L935">
        <v>16.209750015699726</v>
      </c>
      <c r="M935">
        <v>29.007897063392804</v>
      </c>
    </row>
    <row r="936" spans="12:13">
      <c r="L936">
        <v>12.975939944134597</v>
      </c>
      <c r="M936">
        <v>24.818260615108645</v>
      </c>
    </row>
    <row r="937" spans="12:13">
      <c r="L937">
        <v>19.602531733011389</v>
      </c>
      <c r="M937">
        <v>21.870026813279942</v>
      </c>
    </row>
    <row r="938" spans="12:13">
      <c r="L938">
        <v>18.367161074933435</v>
      </c>
      <c r="M938">
        <v>20.979859273257837</v>
      </c>
    </row>
    <row r="939" spans="12:13">
      <c r="L939">
        <v>9.9370993740549682</v>
      </c>
      <c r="M939">
        <v>21.358275234458961</v>
      </c>
    </row>
    <row r="940" spans="12:13">
      <c r="L940">
        <v>17.468606684873563</v>
      </c>
      <c r="M940">
        <v>28.996248125635187</v>
      </c>
    </row>
    <row r="941" spans="12:13">
      <c r="L941">
        <v>6.1435096968798906</v>
      </c>
      <c r="M941">
        <v>18.568583693656343</v>
      </c>
    </row>
    <row r="942" spans="12:13">
      <c r="L942">
        <v>13.023154757619567</v>
      </c>
      <c r="M942">
        <v>16.199061048264742</v>
      </c>
    </row>
    <row r="943" spans="12:13">
      <c r="L943">
        <v>14.20678659111586</v>
      </c>
      <c r="M943">
        <v>20.487146290743901</v>
      </c>
    </row>
    <row r="944" spans="12:13">
      <c r="L944">
        <v>17.833708138549852</v>
      </c>
      <c r="M944">
        <v>22.090598577140835</v>
      </c>
    </row>
    <row r="945" spans="12:13">
      <c r="L945">
        <v>15.848363268809452</v>
      </c>
      <c r="M945">
        <v>15.209730289494148</v>
      </c>
    </row>
    <row r="946" spans="12:13">
      <c r="L946">
        <v>21.213532893847557</v>
      </c>
      <c r="M946">
        <v>26.151540440591532</v>
      </c>
    </row>
    <row r="947" spans="12:13">
      <c r="L947">
        <v>10.657744397498435</v>
      </c>
      <c r="M947">
        <v>25.648760070858231</v>
      </c>
    </row>
    <row r="948" spans="12:13">
      <c r="L948">
        <v>15.411614104508816</v>
      </c>
      <c r="M948">
        <v>21.548944785901774</v>
      </c>
    </row>
    <row r="949" spans="12:13">
      <c r="L949">
        <v>20.360412847789163</v>
      </c>
      <c r="M949">
        <v>30.194779845258886</v>
      </c>
    </row>
    <row r="950" spans="12:13">
      <c r="L950">
        <v>14.31398299358675</v>
      </c>
      <c r="M950">
        <v>19.564911450153073</v>
      </c>
    </row>
    <row r="951" spans="12:13">
      <c r="L951">
        <v>14.468539884318533</v>
      </c>
      <c r="M951">
        <v>25.992567343384337</v>
      </c>
    </row>
    <row r="952" spans="12:13">
      <c r="L952">
        <v>9.7913517607449183</v>
      </c>
      <c r="M952">
        <v>15.777299695070381</v>
      </c>
    </row>
    <row r="953" spans="12:13">
      <c r="L953">
        <v>15.957793351177815</v>
      </c>
      <c r="M953">
        <v>17.958497846713826</v>
      </c>
    </row>
    <row r="954" spans="12:13">
      <c r="L954">
        <v>9.0606470847197205</v>
      </c>
      <c r="M954">
        <v>20.736518635268641</v>
      </c>
    </row>
    <row r="955" spans="12:13">
      <c r="L955">
        <v>19.795210903297672</v>
      </c>
      <c r="M955">
        <v>19.021081663518277</v>
      </c>
    </row>
    <row r="956" spans="12:13">
      <c r="L956">
        <v>14.96998483521479</v>
      </c>
      <c r="M956">
        <v>27.531994101094735</v>
      </c>
    </row>
    <row r="957" spans="12:13">
      <c r="L957">
        <v>15.419820450219094</v>
      </c>
      <c r="M957">
        <v>15.187566767468418</v>
      </c>
    </row>
    <row r="958" spans="12:13">
      <c r="L958">
        <v>15.342734214626988</v>
      </c>
      <c r="M958">
        <v>25.960063753011958</v>
      </c>
    </row>
    <row r="959" spans="12:13">
      <c r="L959">
        <v>11.461772044071084</v>
      </c>
      <c r="M959">
        <v>29.491524310745604</v>
      </c>
    </row>
    <row r="960" spans="12:13">
      <c r="L960">
        <v>12.510739686792066</v>
      </c>
      <c r="M960">
        <v>19.461472591328754</v>
      </c>
    </row>
    <row r="961" spans="12:13">
      <c r="L961">
        <v>10.772649423528536</v>
      </c>
      <c r="M961">
        <v>19.254387636023381</v>
      </c>
    </row>
    <row r="962" spans="12:13">
      <c r="L962">
        <v>13.237446399522513</v>
      </c>
      <c r="M962">
        <v>20.075692284160915</v>
      </c>
    </row>
    <row r="963" spans="12:13">
      <c r="L963">
        <v>12.323446436693347</v>
      </c>
      <c r="M963">
        <v>14.696937068766941</v>
      </c>
    </row>
    <row r="964" spans="12:13">
      <c r="L964">
        <v>14.934278329027665</v>
      </c>
      <c r="M964">
        <v>26.852865392723636</v>
      </c>
    </row>
    <row r="965" spans="12:13">
      <c r="L965">
        <v>18.407763872200164</v>
      </c>
      <c r="M965">
        <v>18.553362633131293</v>
      </c>
    </row>
    <row r="966" spans="12:13">
      <c r="L966">
        <v>15.707163945725414</v>
      </c>
      <c r="M966">
        <v>24.497074968902108</v>
      </c>
    </row>
    <row r="967" spans="12:13">
      <c r="L967">
        <v>14.283411523250878</v>
      </c>
      <c r="M967">
        <v>20.82793225637969</v>
      </c>
    </row>
    <row r="968" spans="12:13">
      <c r="L968">
        <v>11.215298416254017</v>
      </c>
      <c r="M968">
        <v>21.984907372205143</v>
      </c>
    </row>
    <row r="969" spans="12:13">
      <c r="L969">
        <v>12.645416017132037</v>
      </c>
      <c r="M969">
        <v>23.633755612672491</v>
      </c>
    </row>
    <row r="970" spans="12:13">
      <c r="L970">
        <v>11.469217643729325</v>
      </c>
      <c r="M970">
        <v>19.802411258395821</v>
      </c>
    </row>
    <row r="971" spans="12:13">
      <c r="L971">
        <v>14.893339670472004</v>
      </c>
      <c r="M971">
        <v>20.856672847195533</v>
      </c>
    </row>
    <row r="972" spans="12:13">
      <c r="L972">
        <v>12.013337210927647</v>
      </c>
      <c r="M972">
        <v>27.999304109790792</v>
      </c>
    </row>
    <row r="973" spans="12:13">
      <c r="L973">
        <v>18.663657802193526</v>
      </c>
      <c r="M973">
        <v>16.675947618151049</v>
      </c>
    </row>
    <row r="974" spans="12:13">
      <c r="L974">
        <v>14.03247458216042</v>
      </c>
      <c r="M974">
        <v>14.054543961863686</v>
      </c>
    </row>
    <row r="975" spans="12:13">
      <c r="L975">
        <v>12.158583055565076</v>
      </c>
      <c r="M975">
        <v>23.780196285269664</v>
      </c>
    </row>
    <row r="976" spans="12:13">
      <c r="L976">
        <v>17.210738052362146</v>
      </c>
      <c r="M976">
        <v>23.395988576925003</v>
      </c>
    </row>
    <row r="977" spans="12:13">
      <c r="L977">
        <v>5.9453272572809954</v>
      </c>
      <c r="M977">
        <v>23.205035437109817</v>
      </c>
    </row>
    <row r="978" spans="12:13">
      <c r="L978">
        <v>11.36103793652096</v>
      </c>
      <c r="M978">
        <v>33.020367129657309</v>
      </c>
    </row>
    <row r="979" spans="12:13">
      <c r="L979">
        <v>14.297056393928914</v>
      </c>
      <c r="M979">
        <v>17.963220683838401</v>
      </c>
    </row>
    <row r="980" spans="12:13">
      <c r="L980">
        <v>10.691476201167506</v>
      </c>
      <c r="M980">
        <v>23.992843935571653</v>
      </c>
    </row>
    <row r="981" spans="12:13">
      <c r="L981">
        <v>19.339604948558232</v>
      </c>
      <c r="M981">
        <v>25.721522302862979</v>
      </c>
    </row>
    <row r="982" spans="12:13">
      <c r="L982">
        <v>6.2551289474086378</v>
      </c>
      <c r="M982">
        <v>15.500288391484027</v>
      </c>
    </row>
    <row r="983" spans="12:13">
      <c r="L983">
        <v>17.985104695948436</v>
      </c>
      <c r="M983">
        <v>16.76303106296081</v>
      </c>
    </row>
    <row r="984" spans="12:13">
      <c r="L984">
        <v>21.361926932253525</v>
      </c>
      <c r="M984">
        <v>23.900121445049638</v>
      </c>
    </row>
    <row r="985" spans="12:13">
      <c r="L985">
        <v>11.388853725678972</v>
      </c>
      <c r="M985">
        <v>27.604407301256558</v>
      </c>
    </row>
    <row r="986" spans="12:13">
      <c r="L986">
        <v>13.399602657731565</v>
      </c>
      <c r="M986">
        <v>15.322293058837424</v>
      </c>
    </row>
    <row r="987" spans="12:13">
      <c r="L987">
        <v>12.758059037613792</v>
      </c>
      <c r="M987">
        <v>25.061306757480374</v>
      </c>
    </row>
    <row r="988" spans="12:13">
      <c r="L988">
        <v>13.15982602308536</v>
      </c>
      <c r="M988">
        <v>25.400827482685557</v>
      </c>
    </row>
    <row r="989" spans="12:13">
      <c r="L989">
        <v>21.267982887869991</v>
      </c>
      <c r="M989">
        <v>27.133868748013445</v>
      </c>
    </row>
    <row r="990" spans="12:13">
      <c r="L990">
        <v>22.309848885264771</v>
      </c>
      <c r="M990">
        <v>17.402501028179572</v>
      </c>
    </row>
    <row r="991" spans="12:13">
      <c r="L991">
        <v>15.294863864650369</v>
      </c>
      <c r="M991">
        <v>23.671483773443654</v>
      </c>
    </row>
    <row r="992" spans="12:13">
      <c r="L992">
        <v>13.340531536095158</v>
      </c>
      <c r="M992">
        <v>28.392161263492937</v>
      </c>
    </row>
    <row r="993" spans="12:13">
      <c r="L993">
        <v>9.4630655601613842</v>
      </c>
      <c r="M993">
        <v>29.63576171983431</v>
      </c>
    </row>
    <row r="994" spans="12:13">
      <c r="L994">
        <v>17.886806594373454</v>
      </c>
      <c r="M994">
        <v>16.869343980866713</v>
      </c>
    </row>
    <row r="995" spans="12:13">
      <c r="L995">
        <v>7.6548045666404949</v>
      </c>
      <c r="M995">
        <v>22.267955835949589</v>
      </c>
    </row>
    <row r="996" spans="12:13">
      <c r="L996">
        <v>9.5984621713378591</v>
      </c>
      <c r="M996">
        <v>19.511236897058279</v>
      </c>
    </row>
    <row r="997" spans="12:13">
      <c r="L997">
        <v>15.62086782707779</v>
      </c>
      <c r="M997">
        <v>18.010732643456553</v>
      </c>
    </row>
    <row r="998" spans="12:13">
      <c r="L998">
        <v>13.5285086483364</v>
      </c>
      <c r="M998">
        <v>19.440727011164906</v>
      </c>
    </row>
    <row r="999" spans="12:13">
      <c r="L999">
        <v>18.163030248651054</v>
      </c>
      <c r="M999">
        <v>22.813138120975715</v>
      </c>
    </row>
    <row r="1000" spans="12:13">
      <c r="L1000">
        <v>13.063401460989597</v>
      </c>
      <c r="M1000">
        <v>25.584069200221123</v>
      </c>
    </row>
    <row r="1001" spans="12:13">
      <c r="L1001">
        <v>15.992459901325718</v>
      </c>
      <c r="M1001">
        <v>23.126852304294641</v>
      </c>
    </row>
    <row r="1002" spans="12:13">
      <c r="L1002">
        <v>16.271605144164866</v>
      </c>
      <c r="M1002">
        <v>27.285544898254493</v>
      </c>
    </row>
    <row r="1003" spans="12:13">
      <c r="L1003">
        <v>14.517931726399228</v>
      </c>
      <c r="M1003">
        <v>18.332518188143116</v>
      </c>
    </row>
    <row r="1004" spans="12:13">
      <c r="L1004">
        <v>13.393233432806527</v>
      </c>
      <c r="M1004">
        <v>10.465929439851092</v>
      </c>
    </row>
    <row r="1005" spans="12:13">
      <c r="L1005">
        <v>11.579566286490307</v>
      </c>
      <c r="M1005">
        <v>21.105723427990078</v>
      </c>
    </row>
    <row r="1006" spans="12:13">
      <c r="L1006">
        <v>15.69109925515845</v>
      </c>
      <c r="M1006">
        <v>19.286367678631375</v>
      </c>
    </row>
    <row r="1007" spans="12:13">
      <c r="L1007">
        <v>14.96998483521479</v>
      </c>
      <c r="M1007">
        <v>22.643934027872785</v>
      </c>
    </row>
    <row r="1008" spans="12:13">
      <c r="L1008">
        <v>5.8592172786248273</v>
      </c>
      <c r="M1008">
        <v>17.565913374138965</v>
      </c>
    </row>
    <row r="1009" spans="12:13">
      <c r="L1009">
        <v>10.537862149957663</v>
      </c>
      <c r="M1009">
        <v>23.44425313645446</v>
      </c>
    </row>
    <row r="1010" spans="12:13">
      <c r="L1010">
        <v>12.23901981100339</v>
      </c>
      <c r="M1010">
        <v>14.838294965151519</v>
      </c>
    </row>
    <row r="1011" spans="12:13">
      <c r="L1011">
        <v>13.095903122106437</v>
      </c>
      <c r="M1011">
        <v>25.411669284306409</v>
      </c>
    </row>
    <row r="1012" spans="12:13">
      <c r="L1012">
        <v>10.191018601530276</v>
      </c>
      <c r="M1012">
        <v>31.705302403477063</v>
      </c>
    </row>
    <row r="1013" spans="12:13">
      <c r="L1013">
        <v>15.525394197547074</v>
      </c>
      <c r="M1013">
        <v>23.80495573162715</v>
      </c>
    </row>
    <row r="1014" spans="12:13">
      <c r="L1014">
        <v>20.120907330087036</v>
      </c>
      <c r="M1014">
        <v>22.559271991473317</v>
      </c>
    </row>
    <row r="1015" spans="12:13">
      <c r="L1015">
        <v>14.99788155480387</v>
      </c>
      <c r="M1015">
        <v>14.327923152834604</v>
      </c>
    </row>
    <row r="1016" spans="12:13">
      <c r="L1016">
        <v>11.172834219072728</v>
      </c>
      <c r="M1016">
        <v>24.072614072547626</v>
      </c>
    </row>
    <row r="1017" spans="12:13">
      <c r="L1017">
        <v>16.733968789898469</v>
      </c>
      <c r="M1017">
        <v>23.446554565168746</v>
      </c>
    </row>
    <row r="1018" spans="12:13">
      <c r="L1018">
        <v>12.63304580074332</v>
      </c>
      <c r="M1018">
        <v>19.40122642306639</v>
      </c>
    </row>
    <row r="1019" spans="12:13">
      <c r="L1019">
        <v>10.032273560990733</v>
      </c>
      <c r="M1019">
        <v>22.241500312980392</v>
      </c>
    </row>
    <row r="1020" spans="12:13">
      <c r="L1020">
        <v>18.703038549951131</v>
      </c>
      <c r="M1020">
        <v>14.512997287545524</v>
      </c>
    </row>
    <row r="1021" spans="12:13">
      <c r="L1021">
        <v>17.68197976638389</v>
      </c>
      <c r="M1021">
        <v>20.25556366296324</v>
      </c>
    </row>
    <row r="1022" spans="12:13">
      <c r="L1022">
        <v>16.697574375047267</v>
      </c>
      <c r="M1022">
        <v>21.925822825545012</v>
      </c>
    </row>
    <row r="1023" spans="12:13">
      <c r="L1023">
        <v>14.888576914603663</v>
      </c>
      <c r="M1023">
        <v>16.900549609073217</v>
      </c>
    </row>
    <row r="1024" spans="12:13">
      <c r="L1024">
        <v>12.069543395304253</v>
      </c>
      <c r="M1024">
        <v>15.28322330692002</v>
      </c>
    </row>
    <row r="1025" spans="12:13">
      <c r="L1025">
        <v>12.789423626174129</v>
      </c>
      <c r="M1025">
        <v>28.623198529019028</v>
      </c>
    </row>
    <row r="1026" spans="12:13">
      <c r="L1026">
        <v>11.497470457215103</v>
      </c>
      <c r="M1026">
        <v>12.754618491870309</v>
      </c>
    </row>
    <row r="1027" spans="12:13">
      <c r="L1027">
        <v>9.7105670044530132</v>
      </c>
      <c r="M1027">
        <v>24.081067187493463</v>
      </c>
    </row>
    <row r="1028" spans="12:13">
      <c r="L1028">
        <v>10.370441367207649</v>
      </c>
      <c r="M1028">
        <v>27.024970813020879</v>
      </c>
    </row>
    <row r="1029" spans="12:13">
      <c r="L1029">
        <v>8.2502259340927129</v>
      </c>
      <c r="M1029">
        <v>20.967081435633258</v>
      </c>
    </row>
    <row r="1030" spans="12:13">
      <c r="L1030">
        <v>16.618529623023321</v>
      </c>
      <c r="M1030">
        <v>23.021946421005531</v>
      </c>
    </row>
    <row r="1031" spans="12:13">
      <c r="L1031">
        <v>13.699988092204466</v>
      </c>
      <c r="M1031">
        <v>20.686258049887456</v>
      </c>
    </row>
    <row r="1032" spans="12:13">
      <c r="L1032">
        <v>9.8046890957848962</v>
      </c>
      <c r="M1032">
        <v>27.578448057939021</v>
      </c>
    </row>
    <row r="1033" spans="12:13">
      <c r="L1033">
        <v>15.605276579532573</v>
      </c>
      <c r="M1033">
        <v>23.403258255778425</v>
      </c>
    </row>
    <row r="1034" spans="12:13">
      <c r="L1034">
        <v>15.903638753228778</v>
      </c>
      <c r="M1034">
        <v>22.592157335423895</v>
      </c>
    </row>
    <row r="1035" spans="12:13">
      <c r="L1035">
        <v>12.302279082447557</v>
      </c>
      <c r="M1035">
        <v>23.501897926762524</v>
      </c>
    </row>
    <row r="1036" spans="12:13">
      <c r="L1036">
        <v>14.730633085331691</v>
      </c>
      <c r="M1036">
        <v>20.066922859107429</v>
      </c>
    </row>
    <row r="1037" spans="12:13">
      <c r="L1037">
        <v>12.610021093104523</v>
      </c>
      <c r="M1037">
        <v>16.929617417241804</v>
      </c>
    </row>
    <row r="1038" spans="12:13">
      <c r="L1038">
        <v>11.732884941626752</v>
      </c>
      <c r="M1038">
        <v>31.317789799869708</v>
      </c>
    </row>
    <row r="1039" spans="12:13">
      <c r="L1039">
        <v>15.752808708847668</v>
      </c>
      <c r="M1039">
        <v>27.976987886333784</v>
      </c>
    </row>
    <row r="1040" spans="12:13">
      <c r="L1040">
        <v>19.608051188410215</v>
      </c>
      <c r="M1040">
        <v>14.947683726173198</v>
      </c>
    </row>
    <row r="1041" spans="12:13">
      <c r="L1041">
        <v>19.125187864487131</v>
      </c>
      <c r="M1041">
        <v>25.490866790915085</v>
      </c>
    </row>
    <row r="1042" spans="12:13">
      <c r="L1042">
        <v>10.1015581030279</v>
      </c>
      <c r="M1042">
        <v>20.800293297318074</v>
      </c>
    </row>
    <row r="1043" spans="12:13">
      <c r="L1043">
        <v>11.947872585236881</v>
      </c>
      <c r="M1043">
        <v>23.618229149284879</v>
      </c>
    </row>
    <row r="1044" spans="12:13">
      <c r="L1044">
        <v>11.94430355322679</v>
      </c>
      <c r="M1044">
        <v>17.105802147203235</v>
      </c>
    </row>
    <row r="1045" spans="12:13">
      <c r="L1045">
        <v>11.22389322803342</v>
      </c>
      <c r="M1045">
        <v>23.134394664275348</v>
      </c>
    </row>
    <row r="1046" spans="12:13">
      <c r="L1046">
        <v>13.270393178010226</v>
      </c>
      <c r="M1046">
        <v>26.183029657170412</v>
      </c>
    </row>
    <row r="1047" spans="12:13">
      <c r="L1047">
        <v>17.567495578595341</v>
      </c>
      <c r="M1047">
        <v>20.95204579827476</v>
      </c>
    </row>
    <row r="1048" spans="12:13">
      <c r="L1048">
        <v>17.495030470617209</v>
      </c>
      <c r="M1048">
        <v>26.030470020076962</v>
      </c>
    </row>
    <row r="1049" spans="12:13">
      <c r="L1049">
        <v>14.113890595814654</v>
      </c>
      <c r="M1049">
        <v>24.253538000501269</v>
      </c>
    </row>
    <row r="1050" spans="12:13">
      <c r="L1050">
        <v>14.949727948318513</v>
      </c>
      <c r="M1050">
        <v>21.897922092601206</v>
      </c>
    </row>
    <row r="1051" spans="12:13">
      <c r="L1051">
        <v>11.215298416254017</v>
      </c>
      <c r="M1051">
        <v>21.741457661765033</v>
      </c>
    </row>
    <row r="1052" spans="12:13">
      <c r="L1052">
        <v>14.090473375585178</v>
      </c>
      <c r="M1052">
        <v>21.082921832126502</v>
      </c>
    </row>
    <row r="1053" spans="12:13">
      <c r="L1053">
        <v>12.422343423458232</v>
      </c>
      <c r="M1053">
        <v>27.532692164780585</v>
      </c>
    </row>
    <row r="1054" spans="12:13">
      <c r="L1054">
        <v>6.8700707348344157</v>
      </c>
      <c r="M1054">
        <v>16.460573156576213</v>
      </c>
    </row>
    <row r="1055" spans="12:13">
      <c r="L1055">
        <v>11.609971849442489</v>
      </c>
      <c r="M1055">
        <v>23.834890665780502</v>
      </c>
    </row>
    <row r="1056" spans="12:13">
      <c r="L1056">
        <v>16.509880519314763</v>
      </c>
      <c r="M1056">
        <v>22.196693350144908</v>
      </c>
    </row>
    <row r="1057" spans="12:13">
      <c r="L1057">
        <v>16.577028497971739</v>
      </c>
      <c r="M1057">
        <v>20.087232149467621</v>
      </c>
    </row>
    <row r="1058" spans="12:13">
      <c r="L1058">
        <v>13.227661910406413</v>
      </c>
      <c r="M1058">
        <v>26.244382910809552</v>
      </c>
    </row>
    <row r="1059" spans="12:13">
      <c r="L1059">
        <v>10.885854910506213</v>
      </c>
      <c r="M1059">
        <v>19.667221409110429</v>
      </c>
    </row>
    <row r="1060" spans="12:13">
      <c r="L1060">
        <v>7.8214726963815782</v>
      </c>
      <c r="M1060">
        <v>19.650244282125662</v>
      </c>
    </row>
    <row r="1061" spans="12:13">
      <c r="L1061">
        <v>12.798119600992367</v>
      </c>
      <c r="M1061">
        <v>24.204149994727398</v>
      </c>
    </row>
    <row r="1062" spans="12:13">
      <c r="L1062">
        <v>18.823374007905883</v>
      </c>
      <c r="M1062">
        <v>20.698834103477846</v>
      </c>
    </row>
    <row r="1063" spans="12:13">
      <c r="L1063">
        <v>16.387570358841955</v>
      </c>
      <c r="M1063">
        <v>23.606203911571608</v>
      </c>
    </row>
    <row r="1064" spans="12:13">
      <c r="L1064">
        <v>11.62373002272402</v>
      </c>
      <c r="M1064">
        <v>26.123945110510284</v>
      </c>
    </row>
    <row r="1065" spans="12:13">
      <c r="L1065">
        <v>18.780246181189838</v>
      </c>
      <c r="M1065">
        <v>31.608533325026141</v>
      </c>
    </row>
    <row r="1066" spans="12:13">
      <c r="L1066">
        <v>12.661298614229098</v>
      </c>
      <c r="M1066">
        <v>25.851471220881951</v>
      </c>
    </row>
    <row r="1067" spans="12:13">
      <c r="L1067">
        <v>13.736908554857608</v>
      </c>
      <c r="M1067">
        <v>23.38872435169413</v>
      </c>
    </row>
    <row r="1068" spans="12:13">
      <c r="L1068">
        <v>11.075078351385899</v>
      </c>
      <c r="M1068">
        <v>16.504114878981092</v>
      </c>
    </row>
    <row r="1069" spans="12:13">
      <c r="L1069">
        <v>7.6846840817907367</v>
      </c>
      <c r="M1069">
        <v>27.109305632067606</v>
      </c>
    </row>
    <row r="1070" spans="12:13">
      <c r="L1070">
        <v>21.105539326630648</v>
      </c>
      <c r="M1070">
        <v>24.186245751909858</v>
      </c>
    </row>
    <row r="1071" spans="12:13">
      <c r="L1071">
        <v>14.746726101549529</v>
      </c>
      <c r="M1071">
        <v>18.623937962495212</v>
      </c>
    </row>
    <row r="1072" spans="12:13">
      <c r="L1072">
        <v>16.44598189746516</v>
      </c>
      <c r="M1072">
        <v>26.468177765594952</v>
      </c>
    </row>
    <row r="1073" spans="12:13">
      <c r="L1073">
        <v>9.5841374850388537</v>
      </c>
      <c r="M1073">
        <v>24.599155875712547</v>
      </c>
    </row>
    <row r="1074" spans="12:13">
      <c r="L1074">
        <v>14.320534311981691</v>
      </c>
      <c r="M1074">
        <v>18.824554921461385</v>
      </c>
    </row>
    <row r="1075" spans="12:13">
      <c r="L1075">
        <v>20.508596467074355</v>
      </c>
      <c r="M1075">
        <v>18.966479994590717</v>
      </c>
    </row>
    <row r="1076" spans="12:13">
      <c r="L1076">
        <v>13.794818324808192</v>
      </c>
      <c r="M1076">
        <v>15.173387348849595</v>
      </c>
    </row>
    <row r="1077" spans="12:13">
      <c r="L1077">
        <v>10.859075030865869</v>
      </c>
      <c r="M1077">
        <v>17.838627223159307</v>
      </c>
    </row>
    <row r="1078" spans="12:13">
      <c r="L1078">
        <v>17.758871768941432</v>
      </c>
      <c r="M1078">
        <v>20.921930894577397</v>
      </c>
    </row>
    <row r="1079" spans="12:13">
      <c r="L1079">
        <v>13.339422789189529</v>
      </c>
      <c r="M1079">
        <v>27.065665744456904</v>
      </c>
    </row>
    <row r="1080" spans="12:13">
      <c r="L1080">
        <v>14.38858061842352</v>
      </c>
      <c r="M1080">
        <v>20.417874377168403</v>
      </c>
    </row>
    <row r="1081" spans="12:13">
      <c r="L1081">
        <v>15.114915051171055</v>
      </c>
      <c r="M1081">
        <v>20.284576934906369</v>
      </c>
    </row>
    <row r="1082" spans="12:13">
      <c r="L1082">
        <v>17.94424292130229</v>
      </c>
      <c r="M1082">
        <v>13.667140430707244</v>
      </c>
    </row>
    <row r="1083" spans="12:13">
      <c r="L1083">
        <v>17.620221754436031</v>
      </c>
      <c r="M1083">
        <v>25.408364389043715</v>
      </c>
    </row>
    <row r="1084" spans="12:13">
      <c r="L1084">
        <v>16.455891828749415</v>
      </c>
      <c r="M1084">
        <v>23.97726838958113</v>
      </c>
    </row>
    <row r="1085" spans="12:13">
      <c r="L1085">
        <v>6.2156996413923924</v>
      </c>
      <c r="M1085">
        <v>18.63806284488858</v>
      </c>
    </row>
    <row r="1086" spans="12:13">
      <c r="L1086">
        <v>10.829656819172714</v>
      </c>
      <c r="M1086">
        <v>26.459157473904362</v>
      </c>
    </row>
    <row r="1087" spans="12:13">
      <c r="L1087">
        <v>14.247130411003171</v>
      </c>
      <c r="M1087">
        <v>16.20441650560462</v>
      </c>
    </row>
    <row r="1088" spans="12:13">
      <c r="L1088">
        <v>12.128719726501048</v>
      </c>
      <c r="M1088">
        <v>22.863785913557646</v>
      </c>
    </row>
    <row r="1089" spans="12:13">
      <c r="L1089">
        <v>9.9173847210468455</v>
      </c>
      <c r="M1089">
        <v>20.863097214554372</v>
      </c>
    </row>
    <row r="1090" spans="12:13">
      <c r="L1090">
        <v>10.345717120516428</v>
      </c>
      <c r="M1090">
        <v>18.201042255811345</v>
      </c>
    </row>
    <row r="1091" spans="12:13">
      <c r="L1091">
        <v>10.951627071835036</v>
      </c>
      <c r="M1091">
        <v>22.629132896283753</v>
      </c>
    </row>
    <row r="1092" spans="12:13">
      <c r="L1092">
        <v>11.503459309114122</v>
      </c>
      <c r="M1092">
        <v>23.855019986596687</v>
      </c>
    </row>
    <row r="1093" spans="12:13">
      <c r="L1093">
        <v>13.724607129335299</v>
      </c>
      <c r="M1093">
        <v>19.854526075442543</v>
      </c>
    </row>
    <row r="1094" spans="12:13">
      <c r="L1094">
        <v>14.462235403738349</v>
      </c>
      <c r="M1094">
        <v>30.447697044438328</v>
      </c>
    </row>
    <row r="1095" spans="12:13">
      <c r="L1095">
        <v>20.848925115800782</v>
      </c>
      <c r="M1095">
        <v>26.363119180874563</v>
      </c>
    </row>
    <row r="1096" spans="12:13">
      <c r="L1096">
        <v>12.166417121292442</v>
      </c>
      <c r="M1096">
        <v>17.975262282419308</v>
      </c>
    </row>
    <row r="1097" spans="12:13">
      <c r="L1097">
        <v>10.094492876395678</v>
      </c>
      <c r="M1097">
        <v>33.513287349827984</v>
      </c>
    </row>
    <row r="1098" spans="12:13">
      <c r="L1098">
        <v>17.141089323385174</v>
      </c>
      <c r="M1098">
        <v>28.307062937289814</v>
      </c>
    </row>
    <row r="1099" spans="12:13">
      <c r="L1099">
        <v>18.345091346381238</v>
      </c>
      <c r="M1099">
        <v>21.806126717911958</v>
      </c>
    </row>
    <row r="1100" spans="12:13">
      <c r="L1100">
        <v>19.341239743265803</v>
      </c>
      <c r="M1100">
        <v>25.133021893956347</v>
      </c>
    </row>
    <row r="1101" spans="12:13">
      <c r="L1101">
        <v>15.859818971327103</v>
      </c>
      <c r="M1101">
        <v>23.911225020552685</v>
      </c>
    </row>
    <row r="1102" spans="12:13">
      <c r="L1102">
        <v>21.267982887869991</v>
      </c>
      <c r="M1102">
        <v>20.19457580203466</v>
      </c>
    </row>
    <row r="1103" spans="12:13">
      <c r="L1103">
        <v>9.4661894748006024</v>
      </c>
      <c r="M1103">
        <v>29.775003610671156</v>
      </c>
    </row>
    <row r="1104" spans="12:13">
      <c r="L1104">
        <v>11.535370178084166</v>
      </c>
      <c r="M1104">
        <v>23.501123512361033</v>
      </c>
    </row>
    <row r="1105" spans="12:13">
      <c r="L1105">
        <v>14.481703218931715</v>
      </c>
      <c r="M1105">
        <v>16.556327861233637</v>
      </c>
    </row>
    <row r="1106" spans="12:13">
      <c r="L1106">
        <v>11.325031987738884</v>
      </c>
      <c r="M1106">
        <v>26.024743716403975</v>
      </c>
    </row>
    <row r="1107" spans="12:13">
      <c r="L1107">
        <v>14.295146435755713</v>
      </c>
      <c r="M1107">
        <v>20.665654263909797</v>
      </c>
    </row>
    <row r="1108" spans="12:13">
      <c r="L1108">
        <v>16.604075448034607</v>
      </c>
      <c r="M1108">
        <v>26.03567277598556</v>
      </c>
    </row>
    <row r="1109" spans="12:13">
      <c r="L1109">
        <v>15.928941652502134</v>
      </c>
      <c r="M1109">
        <v>22.587718086671696</v>
      </c>
    </row>
    <row r="1110" spans="12:13">
      <c r="L1110">
        <v>10.226134315570606</v>
      </c>
      <c r="M1110">
        <v>19.412717205770186</v>
      </c>
    </row>
    <row r="1111" spans="12:13">
      <c r="L1111">
        <v>22.082272513102041</v>
      </c>
      <c r="M1111">
        <v>26.122887107736418</v>
      </c>
    </row>
    <row r="1112" spans="12:13">
      <c r="L1112">
        <v>15.564046571425068</v>
      </c>
      <c r="M1112">
        <v>20.210734885637574</v>
      </c>
    </row>
    <row r="1113" spans="12:13">
      <c r="L1113">
        <v>12.482583989823569</v>
      </c>
      <c r="M1113">
        <v>31.999536247062743</v>
      </c>
    </row>
    <row r="1114" spans="12:13">
      <c r="L1114">
        <v>16.056916943149687</v>
      </c>
      <c r="M1114">
        <v>18.289500013502622</v>
      </c>
    </row>
    <row r="1115" spans="12:13">
      <c r="L1115">
        <v>14.335283883043802</v>
      </c>
      <c r="M1115">
        <v>26.001893037937485</v>
      </c>
    </row>
    <row r="1116" spans="12:13">
      <c r="L1116">
        <v>12.654832272786779</v>
      </c>
      <c r="M1116">
        <v>24.945919011658422</v>
      </c>
    </row>
    <row r="1117" spans="12:13">
      <c r="L1117">
        <v>8.2285365785665352</v>
      </c>
      <c r="M1117">
        <v>26.309171946652484</v>
      </c>
    </row>
    <row r="1118" spans="12:13">
      <c r="L1118">
        <v>9.5291371640851583</v>
      </c>
      <c r="M1118">
        <v>25.388131449399165</v>
      </c>
    </row>
    <row r="1119" spans="12:13">
      <c r="L1119">
        <v>9.9719480176727746</v>
      </c>
      <c r="M1119">
        <v>19.275144123432323</v>
      </c>
    </row>
    <row r="1120" spans="12:13">
      <c r="L1120">
        <v>7.7444431120912203</v>
      </c>
      <c r="M1120">
        <v>18.922791024377101</v>
      </c>
    </row>
    <row r="1121" spans="12:13">
      <c r="L1121">
        <v>12.219467018857403</v>
      </c>
      <c r="M1121">
        <v>19.605382783064723</v>
      </c>
    </row>
    <row r="1122" spans="12:13">
      <c r="L1122">
        <v>10.169377804262739</v>
      </c>
      <c r="M1122">
        <v>27.172938499930851</v>
      </c>
    </row>
    <row r="1123" spans="12:13">
      <c r="L1123">
        <v>12.54892671069142</v>
      </c>
      <c r="M1123">
        <v>25.354853444625295</v>
      </c>
    </row>
    <row r="1124" spans="12:13">
      <c r="L1124">
        <v>12.785073615504233</v>
      </c>
      <c r="M1124">
        <v>34.054897512086676</v>
      </c>
    </row>
    <row r="1125" spans="12:13">
      <c r="L1125">
        <v>16.414317866309872</v>
      </c>
      <c r="M1125">
        <v>18.516594309928173</v>
      </c>
    </row>
    <row r="1126" spans="12:13">
      <c r="L1126">
        <v>16.418736667846176</v>
      </c>
      <c r="M1126">
        <v>29.244540652895878</v>
      </c>
    </row>
    <row r="1127" spans="12:13">
      <c r="L1127">
        <v>10.660746916491052</v>
      </c>
      <c r="M1127">
        <v>19.069978843263037</v>
      </c>
    </row>
    <row r="1128" spans="12:13">
      <c r="L1128">
        <v>13.499312995328681</v>
      </c>
      <c r="M1128">
        <v>20.386417882324796</v>
      </c>
    </row>
    <row r="1129" spans="12:13">
      <c r="L1129">
        <v>9.1387449507001737</v>
      </c>
      <c r="M1129">
        <v>36.1133128057362</v>
      </c>
    </row>
    <row r="1130" spans="12:13">
      <c r="L1130">
        <v>9.6427715823474944</v>
      </c>
      <c r="M1130">
        <v>16.520410303147649</v>
      </c>
    </row>
    <row r="1131" spans="12:13">
      <c r="L1131">
        <v>16.243554656756757</v>
      </c>
      <c r="M1131">
        <v>26.071764849993013</v>
      </c>
    </row>
    <row r="1132" spans="12:13">
      <c r="L1132">
        <v>14.486093694817145</v>
      </c>
      <c r="M1132">
        <v>25.012982208102912</v>
      </c>
    </row>
    <row r="1133" spans="12:13">
      <c r="L1133">
        <v>11.23991745338485</v>
      </c>
      <c r="M1133">
        <v>17.326172127029935</v>
      </c>
    </row>
    <row r="1134" spans="12:13">
      <c r="L1134">
        <v>17.252546713051785</v>
      </c>
      <c r="M1134">
        <v>20.523391066182633</v>
      </c>
    </row>
    <row r="1135" spans="12:13">
      <c r="L1135">
        <v>17.660962133435575</v>
      </c>
      <c r="M1135">
        <v>17.064103749218802</v>
      </c>
    </row>
    <row r="1136" spans="12:13">
      <c r="L1136">
        <v>18.079777114211581</v>
      </c>
      <c r="M1136">
        <v>19.59746957675091</v>
      </c>
    </row>
    <row r="1137" spans="12:13">
      <c r="L1137">
        <v>9.96511748929065</v>
      </c>
      <c r="M1137">
        <v>25.36561889553051</v>
      </c>
    </row>
    <row r="1138" spans="12:13">
      <c r="L1138">
        <v>17.617518678038365</v>
      </c>
      <c r="M1138">
        <v>16.244729683462445</v>
      </c>
    </row>
    <row r="1139" spans="12:13">
      <c r="L1139">
        <v>12.333243065374107</v>
      </c>
      <c r="M1139">
        <v>12.672814153684788</v>
      </c>
    </row>
    <row r="1140" spans="12:13">
      <c r="L1140">
        <v>12.685950023532358</v>
      </c>
      <c r="M1140">
        <v>22.311699342388657</v>
      </c>
    </row>
    <row r="1141" spans="12:13">
      <c r="L1141">
        <v>13.328027784495179</v>
      </c>
      <c r="M1141">
        <v>19.399519439209588</v>
      </c>
    </row>
    <row r="1142" spans="12:13">
      <c r="L1142">
        <v>14.597425642315601</v>
      </c>
      <c r="M1142">
        <v>26.17501283202823</v>
      </c>
    </row>
    <row r="1143" spans="12:13">
      <c r="L1143">
        <v>20.17163452428035</v>
      </c>
      <c r="M1143">
        <v>21.648773346600837</v>
      </c>
    </row>
    <row r="1144" spans="12:13">
      <c r="L1144">
        <v>11.207440071397331</v>
      </c>
      <c r="M1144">
        <v>20.566856437871873</v>
      </c>
    </row>
    <row r="1145" spans="12:13">
      <c r="L1145">
        <v>18.590868972491123</v>
      </c>
      <c r="M1145">
        <v>28.242590211554532</v>
      </c>
    </row>
    <row r="1146" spans="12:13">
      <c r="L1146">
        <v>15.287054078052323</v>
      </c>
      <c r="M1146">
        <v>18.036157431764611</v>
      </c>
    </row>
    <row r="1147" spans="12:13">
      <c r="L1147">
        <v>9.0121616634669852</v>
      </c>
      <c r="M1147">
        <v>19.465279219865653</v>
      </c>
    </row>
    <row r="1148" spans="12:13">
      <c r="L1148">
        <v>10.47166105734418</v>
      </c>
      <c r="M1148">
        <v>25.316154539040998</v>
      </c>
    </row>
    <row r="1149" spans="12:13">
      <c r="L1149">
        <v>9.4916663745007543</v>
      </c>
      <c r="M1149">
        <v>21.878469020980688</v>
      </c>
    </row>
    <row r="1150" spans="12:13">
      <c r="L1150">
        <v>7.5421494065940795</v>
      </c>
      <c r="M1150">
        <v>22.090963969851394</v>
      </c>
    </row>
    <row r="1151" spans="12:13">
      <c r="L1151">
        <v>14.460863632931749</v>
      </c>
      <c r="M1151">
        <v>24.360063609686453</v>
      </c>
    </row>
    <row r="1152" spans="12:13">
      <c r="L1152">
        <v>16.722047737402178</v>
      </c>
      <c r="M1152">
        <v>18.829594068693613</v>
      </c>
    </row>
    <row r="1153" spans="12:13">
      <c r="L1153">
        <v>10.937682758562049</v>
      </c>
      <c r="M1153">
        <v>19.378206682300984</v>
      </c>
    </row>
    <row r="1154" spans="12:13">
      <c r="L1154">
        <v>20.329222259655623</v>
      </c>
      <c r="M1154">
        <v>19.208784444296228</v>
      </c>
    </row>
    <row r="1155" spans="12:13">
      <c r="L1155">
        <v>9.7254258315970663</v>
      </c>
      <c r="M1155">
        <v>23.05272666665347</v>
      </c>
    </row>
    <row r="1156" spans="12:13">
      <c r="L1156">
        <v>10.894336419682121</v>
      </c>
      <c r="M1156">
        <v>23.587607058690768</v>
      </c>
    </row>
    <row r="1157" spans="12:13">
      <c r="L1157">
        <v>10.123652110709417</v>
      </c>
      <c r="M1157">
        <v>25.978104336393137</v>
      </c>
    </row>
    <row r="1158" spans="12:13">
      <c r="L1158">
        <v>22.964867422155336</v>
      </c>
      <c r="M1158">
        <v>20.338518715505902</v>
      </c>
    </row>
    <row r="1159" spans="12:13">
      <c r="L1159">
        <v>10.325055581464811</v>
      </c>
      <c r="M1159">
        <v>15.365747523281573</v>
      </c>
    </row>
    <row r="1160" spans="12:13">
      <c r="L1160">
        <v>14.002518183100664</v>
      </c>
      <c r="M1160">
        <v>19.003673700352401</v>
      </c>
    </row>
    <row r="1161" spans="12:13">
      <c r="L1161">
        <v>14.324629391793723</v>
      </c>
      <c r="M1161">
        <v>20.415545680341388</v>
      </c>
    </row>
    <row r="1162" spans="12:13">
      <c r="L1162">
        <v>10.889084034705819</v>
      </c>
      <c r="M1162">
        <v>23.029450605628416</v>
      </c>
    </row>
    <row r="1163" spans="12:13">
      <c r="L1163">
        <v>13.480015134040558</v>
      </c>
      <c r="M1163">
        <v>21.034253704528663</v>
      </c>
    </row>
    <row r="1164" spans="12:13">
      <c r="L1164">
        <v>22.810646392712485</v>
      </c>
      <c r="M1164">
        <v>26.025256356923272</v>
      </c>
    </row>
    <row r="1165" spans="12:13">
      <c r="L1165">
        <v>7.3179721125361983</v>
      </c>
      <c r="M1165">
        <v>22.556686974386654</v>
      </c>
    </row>
    <row r="1166" spans="12:13">
      <c r="L1166">
        <v>13.557388672662954</v>
      </c>
      <c r="M1166">
        <v>22.369071451569436</v>
      </c>
    </row>
    <row r="1167" spans="12:13">
      <c r="L1167">
        <v>10.969884977083938</v>
      </c>
      <c r="M1167">
        <v>25.53922406202782</v>
      </c>
    </row>
    <row r="1168" spans="12:13">
      <c r="L1168">
        <v>16.551179318288675</v>
      </c>
      <c r="M1168">
        <v>20.527628530900643</v>
      </c>
    </row>
    <row r="1169" spans="12:13">
      <c r="L1169">
        <v>16.345518906859112</v>
      </c>
      <c r="M1169">
        <v>20.165360746057338</v>
      </c>
    </row>
    <row r="1170" spans="12:13">
      <c r="L1170">
        <v>19.284410394569974</v>
      </c>
      <c r="M1170">
        <v>17.734702991928422</v>
      </c>
    </row>
    <row r="1171" spans="12:13">
      <c r="L1171">
        <v>20.252014628416916</v>
      </c>
      <c r="M1171">
        <v>21.634784804771115</v>
      </c>
    </row>
    <row r="1172" spans="12:13">
      <c r="L1172">
        <v>14.832973661938512</v>
      </c>
      <c r="M1172">
        <v>23.422400470913836</v>
      </c>
    </row>
    <row r="1173" spans="12:13">
      <c r="L1173">
        <v>14.308795352955302</v>
      </c>
      <c r="M1173">
        <v>23.145710931057678</v>
      </c>
    </row>
    <row r="1174" spans="12:13">
      <c r="L1174">
        <v>16.973433842385063</v>
      </c>
      <c r="M1174">
        <v>24.586863410494537</v>
      </c>
    </row>
    <row r="1175" spans="12:13">
      <c r="L1175">
        <v>14.292690197172805</v>
      </c>
      <c r="M1175">
        <v>26.739517301733777</v>
      </c>
    </row>
    <row r="1176" spans="12:13">
      <c r="L1176">
        <v>17.519463367756586</v>
      </c>
      <c r="M1176">
        <v>25.112205416699403</v>
      </c>
    </row>
    <row r="1177" spans="12:13">
      <c r="L1177">
        <v>15.058105935082994</v>
      </c>
      <c r="M1177">
        <v>22.157034606992568</v>
      </c>
    </row>
    <row r="1178" spans="12:13">
      <c r="L1178">
        <v>6.7977513016322053</v>
      </c>
      <c r="M1178">
        <v>15.31743933477175</v>
      </c>
    </row>
    <row r="1179" spans="12:13">
      <c r="L1179">
        <v>14.582000302154073</v>
      </c>
      <c r="M1179">
        <v>18.829135964399772</v>
      </c>
    </row>
    <row r="1180" spans="12:13">
      <c r="L1180">
        <v>11.026916651857436</v>
      </c>
      <c r="M1180">
        <v>10.686517564579619</v>
      </c>
    </row>
    <row r="1181" spans="12:13">
      <c r="L1181">
        <v>12.755444984690302</v>
      </c>
      <c r="M1181">
        <v>24.336520321156662</v>
      </c>
    </row>
    <row r="1182" spans="12:13">
      <c r="L1182">
        <v>15.312247721243738</v>
      </c>
      <c r="M1182">
        <v>13.902213376917155</v>
      </c>
    </row>
    <row r="1183" spans="12:13">
      <c r="L1183">
        <v>8.2118810958527764</v>
      </c>
      <c r="M1183">
        <v>23.625215239765922</v>
      </c>
    </row>
    <row r="1184" spans="12:13">
      <c r="L1184">
        <v>19.706883430830246</v>
      </c>
      <c r="M1184">
        <v>27.602236759483368</v>
      </c>
    </row>
    <row r="1185" spans="12:13">
      <c r="L1185">
        <v>15.96282317746868</v>
      </c>
      <c r="M1185">
        <v>23.562460405132537</v>
      </c>
    </row>
    <row r="1186" spans="12:13">
      <c r="L1186">
        <v>9.7128573356522327</v>
      </c>
      <c r="M1186">
        <v>28.514049727389363</v>
      </c>
    </row>
    <row r="1187" spans="12:13">
      <c r="L1187">
        <v>12.096825043617217</v>
      </c>
      <c r="M1187">
        <v>31.327431804530509</v>
      </c>
    </row>
    <row r="1188" spans="12:13">
      <c r="L1188">
        <v>15.408975772456005</v>
      </c>
      <c r="M1188">
        <v>33.654383472330366</v>
      </c>
    </row>
    <row r="1189" spans="12:13">
      <c r="L1189">
        <v>9.1160682439149685</v>
      </c>
      <c r="M1189">
        <v>29.693330159426736</v>
      </c>
    </row>
    <row r="1190" spans="12:13">
      <c r="L1190">
        <v>10.702515111965157</v>
      </c>
      <c r="M1190">
        <v>24.608917860069354</v>
      </c>
    </row>
    <row r="1191" spans="12:13">
      <c r="L1191">
        <v>13.984276463937976</v>
      </c>
      <c r="M1191">
        <v>16.735544805330477</v>
      </c>
    </row>
    <row r="1192" spans="12:13">
      <c r="L1192">
        <v>19.883068979264905</v>
      </c>
      <c r="M1192">
        <v>22.126930610540295</v>
      </c>
    </row>
    <row r="1193" spans="12:13">
      <c r="L1193">
        <v>11.93034305386759</v>
      </c>
      <c r="M1193">
        <v>22.116655985664195</v>
      </c>
    </row>
    <row r="1194" spans="12:13">
      <c r="L1194">
        <v>18.408921177364434</v>
      </c>
      <c r="M1194">
        <v>19.737709480513619</v>
      </c>
    </row>
    <row r="1195" spans="12:13">
      <c r="L1195">
        <v>16.124295573535207</v>
      </c>
      <c r="M1195">
        <v>21.634054019349989</v>
      </c>
    </row>
    <row r="1196" spans="12:13">
      <c r="L1196">
        <v>12.780432255282493</v>
      </c>
      <c r="M1196">
        <v>25.869686320184595</v>
      </c>
    </row>
    <row r="1197" spans="12:13">
      <c r="L1197">
        <v>9.4867134321194033</v>
      </c>
      <c r="M1197">
        <v>21.829631831083933</v>
      </c>
    </row>
    <row r="1198" spans="12:13">
      <c r="L1198">
        <v>11.413642716715048</v>
      </c>
      <c r="M1198">
        <v>33.257708782846237</v>
      </c>
    </row>
    <row r="1199" spans="12:13">
      <c r="L1199">
        <v>12.225990011601469</v>
      </c>
      <c r="M1199">
        <v>21.999217677765063</v>
      </c>
    </row>
    <row r="1200" spans="12:13">
      <c r="L1200">
        <v>15.661786253025683</v>
      </c>
      <c r="M1200">
        <v>33.08249479769794</v>
      </c>
    </row>
    <row r="1201" spans="12:13">
      <c r="L1201">
        <v>12.461853659905545</v>
      </c>
      <c r="M1201">
        <v>24.407319249044956</v>
      </c>
    </row>
    <row r="1202" spans="12:13">
      <c r="L1202">
        <v>19.297278333109759</v>
      </c>
      <c r="M1202">
        <v>28.273392271692654</v>
      </c>
    </row>
    <row r="1203" spans="12:13">
      <c r="L1203">
        <v>12.911349367099364</v>
      </c>
      <c r="M1203">
        <v>19.42249009737208</v>
      </c>
    </row>
    <row r="1204" spans="12:13">
      <c r="L1204">
        <v>21.529161575012083</v>
      </c>
      <c r="M1204">
        <v>23.094463239995722</v>
      </c>
    </row>
    <row r="1205" spans="12:13">
      <c r="L1205">
        <v>16.441882771131574</v>
      </c>
      <c r="M1205">
        <v>16.941190004283783</v>
      </c>
    </row>
    <row r="1206" spans="12:13">
      <c r="L1206">
        <v>19.329763808140385</v>
      </c>
      <c r="M1206">
        <v>16.938626801687303</v>
      </c>
    </row>
    <row r="1207" spans="12:13">
      <c r="L1207">
        <v>15.687768967920009</v>
      </c>
      <c r="M1207">
        <v>24.221672483966735</v>
      </c>
    </row>
    <row r="1208" spans="12:13">
      <c r="L1208">
        <v>17.650052711327632</v>
      </c>
      <c r="M1208">
        <v>20.488684212301788</v>
      </c>
    </row>
    <row r="1209" spans="12:13">
      <c r="L1209">
        <v>16.857500999880401</v>
      </c>
      <c r="M1209">
        <v>18.425458823566956</v>
      </c>
    </row>
    <row r="1210" spans="12:13">
      <c r="L1210">
        <v>10.592401167454272</v>
      </c>
      <c r="M1210">
        <v>26.882238603754786</v>
      </c>
    </row>
    <row r="1211" spans="12:13">
      <c r="L1211">
        <v>12.514628394004875</v>
      </c>
      <c r="M1211">
        <v>29.354943787711058</v>
      </c>
    </row>
    <row r="1212" spans="12:13">
      <c r="L1212">
        <v>15.354372010614542</v>
      </c>
      <c r="M1212">
        <v>28.947929029880271</v>
      </c>
    </row>
    <row r="1213" spans="12:13">
      <c r="L1213">
        <v>14.517931726399228</v>
      </c>
      <c r="M1213">
        <v>20.300626946058369</v>
      </c>
    </row>
    <row r="1214" spans="12:13">
      <c r="L1214">
        <v>21.574288383375503</v>
      </c>
      <c r="M1214">
        <v>25.457076145621919</v>
      </c>
    </row>
    <row r="1215" spans="12:13">
      <c r="L1215">
        <v>15.815040163817274</v>
      </c>
      <c r="M1215">
        <v>18.05992431881878</v>
      </c>
    </row>
    <row r="1216" spans="12:13">
      <c r="L1216">
        <v>15.417764817269971</v>
      </c>
      <c r="M1216">
        <v>16.281628893606658</v>
      </c>
    </row>
    <row r="1217" spans="12:13">
      <c r="L1217">
        <v>16.975343800558264</v>
      </c>
      <c r="M1217">
        <v>23.422400470913836</v>
      </c>
    </row>
    <row r="1218" spans="12:13">
      <c r="L1218">
        <v>22.034426442254741</v>
      </c>
      <c r="M1218">
        <v>15.915734449770465</v>
      </c>
    </row>
    <row r="1219" spans="12:13">
      <c r="L1219">
        <v>19.266816118855829</v>
      </c>
      <c r="M1219">
        <v>16.828049150950662</v>
      </c>
    </row>
    <row r="1220" spans="12:13">
      <c r="L1220">
        <v>17.477678986196267</v>
      </c>
      <c r="M1220">
        <v>24.282627623160039</v>
      </c>
    </row>
    <row r="1221" spans="12:13">
      <c r="L1221">
        <v>14.73146666877169</v>
      </c>
      <c r="M1221">
        <v>16.918012108464552</v>
      </c>
    </row>
    <row r="1222" spans="12:13">
      <c r="L1222">
        <v>14.76033050701203</v>
      </c>
      <c r="M1222">
        <v>26.488541592180603</v>
      </c>
    </row>
    <row r="1223" spans="12:13">
      <c r="L1223">
        <v>14.729524338426062</v>
      </c>
      <c r="M1223">
        <v>15.493820395144823</v>
      </c>
    </row>
    <row r="1224" spans="12:13">
      <c r="L1224">
        <v>19.636781491439294</v>
      </c>
      <c r="M1224">
        <v>20.441128623703275</v>
      </c>
    </row>
    <row r="1225" spans="12:13">
      <c r="L1225">
        <v>10.394064960036348</v>
      </c>
      <c r="M1225">
        <v>26.992172727031033</v>
      </c>
    </row>
    <row r="1226" spans="12:13">
      <c r="L1226">
        <v>20.508596467074355</v>
      </c>
      <c r="M1226">
        <v>19.117250843489174</v>
      </c>
    </row>
    <row r="1227" spans="12:13">
      <c r="L1227">
        <v>14.780061346106367</v>
      </c>
      <c r="M1227">
        <v>20.326809787900281</v>
      </c>
    </row>
    <row r="1228" spans="12:13">
      <c r="L1228">
        <v>18.68201282395971</v>
      </c>
      <c r="M1228">
        <v>24.757987178733554</v>
      </c>
    </row>
    <row r="1229" spans="12:13">
      <c r="L1229">
        <v>19.052544709560649</v>
      </c>
      <c r="M1229">
        <v>18.029940302062514</v>
      </c>
    </row>
    <row r="1230" spans="12:13">
      <c r="L1230">
        <v>19.558845486320976</v>
      </c>
      <c r="M1230">
        <v>20.18234332666465</v>
      </c>
    </row>
    <row r="1231" spans="12:13">
      <c r="L1231">
        <v>9.8245979818275817</v>
      </c>
      <c r="M1231">
        <v>26.418178954095964</v>
      </c>
    </row>
    <row r="1232" spans="12:13">
      <c r="L1232">
        <v>8.0669670659827251</v>
      </c>
      <c r="M1232">
        <v>29.98309203252494</v>
      </c>
    </row>
    <row r="1233" spans="12:13">
      <c r="L1233">
        <v>17.789932868385264</v>
      </c>
      <c r="M1233">
        <v>23.211847011669398</v>
      </c>
    </row>
    <row r="1234" spans="12:13">
      <c r="L1234">
        <v>10.99279638211924</v>
      </c>
      <c r="M1234">
        <v>14.759762800493419</v>
      </c>
    </row>
    <row r="1235" spans="12:13">
      <c r="L1235">
        <v>16.504696925204868</v>
      </c>
      <c r="M1235">
        <v>20.327982316747608</v>
      </c>
    </row>
    <row r="1236" spans="12:13">
      <c r="L1236">
        <v>11.089346386383157</v>
      </c>
      <c r="M1236">
        <v>16.369148628220074</v>
      </c>
    </row>
    <row r="1237" spans="12:13">
      <c r="L1237">
        <v>12.499967846416938</v>
      </c>
      <c r="M1237">
        <v>17.559139974937203</v>
      </c>
    </row>
    <row r="1238" spans="12:13">
      <c r="L1238">
        <v>13.762049593268829</v>
      </c>
      <c r="M1238">
        <v>24.484498915311722</v>
      </c>
    </row>
    <row r="1239" spans="12:13">
      <c r="L1239">
        <v>10.634946295066628</v>
      </c>
      <c r="M1239">
        <v>22.476616888170668</v>
      </c>
    </row>
    <row r="1240" spans="12:13">
      <c r="L1240">
        <v>11.131482815318622</v>
      </c>
      <c r="M1240">
        <v>27.760708123416357</v>
      </c>
    </row>
    <row r="1241" spans="12:13">
      <c r="L1241">
        <v>16.657181996901315</v>
      </c>
      <c r="M1241">
        <v>22.008761517220041</v>
      </c>
    </row>
    <row r="1242" spans="12:13">
      <c r="L1242">
        <v>11.908516116608597</v>
      </c>
      <c r="M1242">
        <v>20.708356128442642</v>
      </c>
    </row>
    <row r="1243" spans="12:13">
      <c r="L1243">
        <v>7.794846584560263</v>
      </c>
      <c r="M1243">
        <v>28.236623948489534</v>
      </c>
    </row>
    <row r="1244" spans="12:13">
      <c r="L1244">
        <v>17.349622765117644</v>
      </c>
      <c r="M1244">
        <v>15.652084521421077</v>
      </c>
    </row>
    <row r="1245" spans="12:13">
      <c r="L1245">
        <v>19.641459270355014</v>
      </c>
      <c r="M1245">
        <v>35.88225372571992</v>
      </c>
    </row>
    <row r="1246" spans="12:13">
      <c r="L1246">
        <v>14.403900749024659</v>
      </c>
      <c r="M1246">
        <v>21.454831621630607</v>
      </c>
    </row>
    <row r="1247" spans="12:13">
      <c r="L1247">
        <v>12.137537096965888</v>
      </c>
      <c r="M1247">
        <v>19.192216339002385</v>
      </c>
    </row>
    <row r="1248" spans="12:13">
      <c r="L1248">
        <v>15.386161483937984</v>
      </c>
      <c r="M1248">
        <v>23.311670118745916</v>
      </c>
    </row>
    <row r="1249" spans="12:13">
      <c r="L1249">
        <v>13.535938061908427</v>
      </c>
      <c r="M1249">
        <v>23.12157865129295</v>
      </c>
    </row>
    <row r="1250" spans="12:13">
      <c r="L1250">
        <v>18.498438327168557</v>
      </c>
      <c r="M1250">
        <v>15.815562310851021</v>
      </c>
    </row>
    <row r="1251" spans="12:13">
      <c r="L1251">
        <v>12.761551185714369</v>
      </c>
      <c r="M1251">
        <v>23.015571136249605</v>
      </c>
    </row>
    <row r="1252" spans="12:13">
      <c r="L1252">
        <v>21.574288383375503</v>
      </c>
      <c r="M1252">
        <v>21.397890348630938</v>
      </c>
    </row>
    <row r="1253" spans="12:13">
      <c r="L1253">
        <v>10.053833427827202</v>
      </c>
      <c r="M1253">
        <v>20.615944494405731</v>
      </c>
    </row>
    <row r="1254" spans="12:13">
      <c r="L1254">
        <v>18.82270228532802</v>
      </c>
      <c r="M1254">
        <v>33.103611224194893</v>
      </c>
    </row>
    <row r="1255" spans="12:13">
      <c r="L1255">
        <v>14.483896433613653</v>
      </c>
      <c r="M1255">
        <v>20.525316194941265</v>
      </c>
    </row>
    <row r="1256" spans="12:13">
      <c r="L1256">
        <v>11.834946308246389</v>
      </c>
      <c r="M1256">
        <v>25.710658686751941</v>
      </c>
    </row>
    <row r="1257" spans="12:13">
      <c r="L1257">
        <v>7.0464990745622789</v>
      </c>
      <c r="M1257">
        <v>27.218301732265992</v>
      </c>
    </row>
    <row r="1258" spans="12:13">
      <c r="L1258">
        <v>8.809811306668097</v>
      </c>
      <c r="M1258">
        <v>19.524265601319961</v>
      </c>
    </row>
    <row r="1259" spans="12:13">
      <c r="L1259">
        <v>12.189874806737452</v>
      </c>
      <c r="M1259">
        <v>25.983263463321371</v>
      </c>
    </row>
    <row r="1260" spans="12:13">
      <c r="L1260">
        <v>7.350311912790902</v>
      </c>
      <c r="M1260">
        <v>25.189445072814173</v>
      </c>
    </row>
    <row r="1261" spans="12:13">
      <c r="L1261">
        <v>14.178991034565614</v>
      </c>
      <c r="M1261">
        <v>21.433393431403452</v>
      </c>
    </row>
    <row r="1262" spans="12:13">
      <c r="L1262">
        <v>16.453496287989807</v>
      </c>
      <c r="M1262">
        <v>23.329950661519106</v>
      </c>
    </row>
    <row r="1263" spans="12:13">
      <c r="L1263">
        <v>12.734763213030918</v>
      </c>
      <c r="M1263">
        <v>34.573558830673058</v>
      </c>
    </row>
    <row r="1264" spans="12:13">
      <c r="L1264">
        <v>20.222426462818518</v>
      </c>
      <c r="M1264">
        <v>24.980489524975624</v>
      </c>
    </row>
    <row r="1265" spans="12:13">
      <c r="L1265">
        <v>12.332324504981488</v>
      </c>
      <c r="M1265">
        <v>28.79510761890463</v>
      </c>
    </row>
    <row r="1266" spans="12:13">
      <c r="L1266">
        <v>21.63378843629657</v>
      </c>
      <c r="M1266">
        <v>20.465119109281815</v>
      </c>
    </row>
    <row r="1267" spans="12:13">
      <c r="L1267">
        <v>14.733129789130134</v>
      </c>
      <c r="M1267">
        <v>26.272054591606441</v>
      </c>
    </row>
    <row r="1268" spans="12:13">
      <c r="L1268">
        <v>8.8226468730354544</v>
      </c>
      <c r="M1268">
        <v>13.478946823900181</v>
      </c>
    </row>
    <row r="1269" spans="12:13">
      <c r="L1269">
        <v>8.4719915013047729</v>
      </c>
      <c r="M1269">
        <v>21.367164639208458</v>
      </c>
    </row>
    <row r="1270" spans="12:13">
      <c r="L1270">
        <v>12.253886731190549</v>
      </c>
      <c r="M1270">
        <v>19.929404312995022</v>
      </c>
    </row>
    <row r="1271" spans="12:13">
      <c r="L1271">
        <v>14.440040233017998</v>
      </c>
      <c r="M1271">
        <v>25.284152681942821</v>
      </c>
    </row>
    <row r="1272" spans="12:13">
      <c r="L1272">
        <v>14.449080162168274</v>
      </c>
      <c r="M1272">
        <v>22.314267998607683</v>
      </c>
    </row>
    <row r="1273" spans="12:13">
      <c r="L1273">
        <v>19.618199864466121</v>
      </c>
      <c r="M1273">
        <v>26.233562923678882</v>
      </c>
    </row>
    <row r="1274" spans="12:13">
      <c r="L1274">
        <v>13.64330441828456</v>
      </c>
      <c r="M1274">
        <v>22.372016407744116</v>
      </c>
    </row>
    <row r="1275" spans="12:13">
      <c r="L1275">
        <v>14.950573671323172</v>
      </c>
      <c r="M1275">
        <v>32.482770833592255</v>
      </c>
    </row>
    <row r="1276" spans="12:13">
      <c r="L1276">
        <v>11.357412253209121</v>
      </c>
      <c r="M1276">
        <v>18.829135964399772</v>
      </c>
    </row>
    <row r="1277" spans="12:13">
      <c r="L1277">
        <v>12.358893965501055</v>
      </c>
      <c r="M1277">
        <v>23.427761381876259</v>
      </c>
    </row>
    <row r="1278" spans="12:13">
      <c r="L1278">
        <v>10.897565543881727</v>
      </c>
      <c r="M1278">
        <v>19.705620365454713</v>
      </c>
    </row>
    <row r="1279" spans="12:13">
      <c r="L1279">
        <v>13.869023437054283</v>
      </c>
      <c r="M1279">
        <v>22.049494624013882</v>
      </c>
    </row>
    <row r="1280" spans="12:13">
      <c r="L1280">
        <v>12.64512062105864</v>
      </c>
      <c r="M1280">
        <v>23.793557660506632</v>
      </c>
    </row>
    <row r="1281" spans="12:13">
      <c r="L1281">
        <v>15.535486222301232</v>
      </c>
      <c r="M1281">
        <v>28.704675649851808</v>
      </c>
    </row>
    <row r="1282" spans="12:13">
      <c r="L1282">
        <v>7.9282199349600422</v>
      </c>
      <c r="M1282">
        <v>14.463958313614578</v>
      </c>
    </row>
    <row r="1283" spans="12:13">
      <c r="L1283">
        <v>11.028478609177045</v>
      </c>
      <c r="M1283">
        <v>15.359988497873312</v>
      </c>
    </row>
    <row r="1284" spans="12:13">
      <c r="L1284">
        <v>14.058886228339405</v>
      </c>
      <c r="M1284">
        <v>18.009696455172868</v>
      </c>
    </row>
    <row r="1285" spans="12:13">
      <c r="L1285">
        <v>16.992929983229303</v>
      </c>
      <c r="M1285">
        <v>17.867498700916251</v>
      </c>
    </row>
    <row r="1286" spans="12:13">
      <c r="L1286">
        <v>11.891844447808625</v>
      </c>
      <c r="M1286">
        <v>27.583476297926158</v>
      </c>
    </row>
    <row r="1287" spans="12:13">
      <c r="L1287">
        <v>12.619769163526643</v>
      </c>
      <c r="M1287">
        <v>18.47865345787773</v>
      </c>
    </row>
    <row r="1288" spans="12:13">
      <c r="L1288">
        <v>12.926240566415844</v>
      </c>
      <c r="M1288">
        <v>19.740174517904276</v>
      </c>
    </row>
    <row r="1289" spans="12:13">
      <c r="L1289">
        <v>16.905686978538185</v>
      </c>
      <c r="M1289">
        <v>13.491424712284745</v>
      </c>
    </row>
    <row r="1290" spans="12:13">
      <c r="L1290">
        <v>16.660030748074902</v>
      </c>
      <c r="M1290">
        <v>17.287549572161275</v>
      </c>
    </row>
    <row r="1291" spans="12:13">
      <c r="L1291">
        <v>13.512537027765164</v>
      </c>
      <c r="M1291">
        <v>25.170281043188577</v>
      </c>
    </row>
    <row r="1292" spans="12:13">
      <c r="L1292">
        <v>12.234058775578932</v>
      </c>
      <c r="M1292">
        <v>17.989899805331973</v>
      </c>
    </row>
    <row r="1293" spans="12:13">
      <c r="L1293">
        <v>13.502068676506541</v>
      </c>
      <c r="M1293">
        <v>22.170619580753911</v>
      </c>
    </row>
    <row r="1294" spans="12:13">
      <c r="L1294">
        <v>11.590297661649901</v>
      </c>
      <c r="M1294">
        <v>17.308971401520793</v>
      </c>
    </row>
    <row r="1295" spans="12:13">
      <c r="L1295">
        <v>14.246313013649386</v>
      </c>
      <c r="M1295">
        <v>14.78044293718672</v>
      </c>
    </row>
    <row r="1296" spans="12:13">
      <c r="L1296">
        <v>10.383892004851122</v>
      </c>
      <c r="M1296">
        <v>21.45039782650095</v>
      </c>
    </row>
    <row r="1297" spans="12:13">
      <c r="L1297">
        <v>16.343171924358145</v>
      </c>
      <c r="M1297">
        <v>22.489891005446903</v>
      </c>
    </row>
    <row r="1298" spans="12:13">
      <c r="L1298">
        <v>13.684113588150511</v>
      </c>
      <c r="M1298">
        <v>21.26330585144812</v>
      </c>
    </row>
    <row r="1299" spans="12:13">
      <c r="L1299">
        <v>14.909869711017608</v>
      </c>
      <c r="M1299">
        <v>14.778152415717525</v>
      </c>
    </row>
    <row r="1300" spans="12:13">
      <c r="L1300">
        <v>14.640169049484074</v>
      </c>
      <c r="M1300">
        <v>19.898307757239433</v>
      </c>
    </row>
    <row r="1301" spans="12:13">
      <c r="L1301">
        <v>11.580950196861567</v>
      </c>
      <c r="M1301">
        <v>18.699383376792447</v>
      </c>
    </row>
    <row r="1302" spans="12:13">
      <c r="L1302">
        <v>16.53482732469142</v>
      </c>
      <c r="M1302">
        <v>21.166558587487376</v>
      </c>
    </row>
    <row r="1303" spans="12:13">
      <c r="L1303">
        <v>9.9635393458848274</v>
      </c>
      <c r="M1303">
        <v>21.18742414734723</v>
      </c>
    </row>
    <row r="1304" spans="12:13">
      <c r="L1304">
        <v>10.188080826882514</v>
      </c>
      <c r="M1304">
        <v>18.12197563614377</v>
      </c>
    </row>
    <row r="1305" spans="12:13">
      <c r="L1305">
        <v>16.078335181731788</v>
      </c>
      <c r="M1305">
        <v>24.163913167585214</v>
      </c>
    </row>
    <row r="1306" spans="12:13">
      <c r="L1306">
        <v>16.166387490733584</v>
      </c>
      <c r="M1306">
        <v>30.835558679888614</v>
      </c>
    </row>
    <row r="1307" spans="12:13">
      <c r="L1307">
        <v>11.258102521245791</v>
      </c>
      <c r="M1307">
        <v>19.524685530255979</v>
      </c>
    </row>
    <row r="1308" spans="12:13">
      <c r="L1308">
        <v>13.967390329495673</v>
      </c>
      <c r="M1308">
        <v>19.624934019891061</v>
      </c>
    </row>
    <row r="1309" spans="12:13">
      <c r="L1309">
        <v>28.321814515396952</v>
      </c>
      <c r="M1309">
        <v>25.426295899973983</v>
      </c>
    </row>
    <row r="1310" spans="12:13">
      <c r="L1310">
        <v>11.220154242118086</v>
      </c>
      <c r="M1310">
        <v>30.091510048733483</v>
      </c>
    </row>
    <row r="1311" spans="12:13">
      <c r="L1311">
        <v>15.291391949157559</v>
      </c>
      <c r="M1311">
        <v>19.661838683657823</v>
      </c>
    </row>
    <row r="1312" spans="12:13">
      <c r="L1312">
        <v>17.292324019921622</v>
      </c>
      <c r="M1312">
        <v>17.65320405660546</v>
      </c>
    </row>
    <row r="1313" spans="12:13">
      <c r="L1313">
        <v>14.016681008537534</v>
      </c>
      <c r="M1313">
        <v>33.754381095328348</v>
      </c>
    </row>
    <row r="1314" spans="12:13">
      <c r="L1314">
        <v>14.50227978103071</v>
      </c>
      <c r="M1314">
        <v>13.800710554096561</v>
      </c>
    </row>
    <row r="1315" spans="12:13">
      <c r="L1315">
        <v>12.624786850252848</v>
      </c>
      <c r="M1315">
        <v>24.558526387747072</v>
      </c>
    </row>
    <row r="1316" spans="12:13">
      <c r="L1316">
        <v>19.6934651653592</v>
      </c>
      <c r="M1316">
        <v>9.8624533834339605</v>
      </c>
    </row>
    <row r="1317" spans="12:13">
      <c r="L1317">
        <v>10.363926467506689</v>
      </c>
      <c r="M1317">
        <v>23.545079710079388</v>
      </c>
    </row>
    <row r="1318" spans="12:13">
      <c r="L1318">
        <v>10.755548823443904</v>
      </c>
      <c r="M1318">
        <v>22.852982287294612</v>
      </c>
    </row>
    <row r="1319" spans="12:13">
      <c r="L1319">
        <v>15.675370425880418</v>
      </c>
      <c r="M1319">
        <v>23.832131132772378</v>
      </c>
    </row>
    <row r="1320" spans="12:13">
      <c r="L1320">
        <v>12.935685147721459</v>
      </c>
      <c r="M1320">
        <v>18.415260549406497</v>
      </c>
    </row>
    <row r="1321" spans="12:13">
      <c r="L1321">
        <v>12.884662557454748</v>
      </c>
      <c r="M1321">
        <v>28.431427345821987</v>
      </c>
    </row>
    <row r="1322" spans="12:13">
      <c r="L1322">
        <v>14.295692716165421</v>
      </c>
      <c r="M1322">
        <v>22.237093785963463</v>
      </c>
    </row>
    <row r="1323" spans="12:13">
      <c r="L1323">
        <v>17.622471620419716</v>
      </c>
      <c r="M1323">
        <v>21.600906901517217</v>
      </c>
    </row>
    <row r="1324" spans="12:13">
      <c r="L1324">
        <v>13.5964011869592</v>
      </c>
      <c r="M1324">
        <v>22.73177007259385</v>
      </c>
    </row>
    <row r="1325" spans="12:13">
      <c r="L1325">
        <v>16.804313520582625</v>
      </c>
      <c r="M1325">
        <v>17.98519878269758</v>
      </c>
    </row>
    <row r="1326" spans="12:13">
      <c r="L1326">
        <v>13.253369461835108</v>
      </c>
      <c r="M1326">
        <v>26.518667403123057</v>
      </c>
    </row>
    <row r="1327" spans="12:13">
      <c r="L1327">
        <v>18.618636203390494</v>
      </c>
      <c r="M1327">
        <v>27.085506023278164</v>
      </c>
    </row>
    <row r="1328" spans="12:13">
      <c r="L1328">
        <v>6.8742143729050884</v>
      </c>
      <c r="M1328">
        <v>28.035407091043339</v>
      </c>
    </row>
    <row r="1329" spans="12:13">
      <c r="L1329">
        <v>10.925284216522458</v>
      </c>
      <c r="M1329">
        <v>20.350996603890465</v>
      </c>
    </row>
    <row r="1330" spans="12:13">
      <c r="L1330">
        <v>15.838781105771021</v>
      </c>
      <c r="M1330">
        <v>25.62923610214462</v>
      </c>
    </row>
    <row r="1331" spans="12:13">
      <c r="L1331">
        <v>17.756532879483572</v>
      </c>
      <c r="M1331">
        <v>26.486840061946342</v>
      </c>
    </row>
    <row r="1332" spans="12:13">
      <c r="L1332">
        <v>17.337094734388344</v>
      </c>
      <c r="M1332">
        <v>16.790342804669685</v>
      </c>
    </row>
    <row r="1333" spans="12:13">
      <c r="L1333">
        <v>16.259376556030517</v>
      </c>
      <c r="M1333">
        <v>20.718259906985633</v>
      </c>
    </row>
    <row r="1334" spans="12:13">
      <c r="L1334">
        <v>14.357414309419299</v>
      </c>
      <c r="M1334">
        <v>25.652184945816934</v>
      </c>
    </row>
    <row r="1335" spans="12:13">
      <c r="L1335">
        <v>6.6716616900285306</v>
      </c>
      <c r="M1335">
        <v>21.653190780862857</v>
      </c>
    </row>
    <row r="1336" spans="12:13">
      <c r="L1336">
        <v>19.176109291715008</v>
      </c>
      <c r="M1336">
        <v>22.066008193082265</v>
      </c>
    </row>
    <row r="1337" spans="12:13">
      <c r="L1337">
        <v>14.353590346551345</v>
      </c>
      <c r="M1337">
        <v>23.621332260513384</v>
      </c>
    </row>
    <row r="1338" spans="12:13">
      <c r="L1338">
        <v>4.6290099820490003</v>
      </c>
      <c r="M1338">
        <v>19.801996783082348</v>
      </c>
    </row>
    <row r="1339" spans="12:13">
      <c r="L1339">
        <v>12.896725238205407</v>
      </c>
      <c r="M1339">
        <v>18.771709318993537</v>
      </c>
    </row>
    <row r="1340" spans="12:13">
      <c r="L1340">
        <v>13.333308495122354</v>
      </c>
      <c r="M1340">
        <v>19.72908184964632</v>
      </c>
    </row>
    <row r="1341" spans="12:13">
      <c r="L1341">
        <v>17.63013573224184</v>
      </c>
      <c r="M1341">
        <v>22.190083559619517</v>
      </c>
    </row>
    <row r="1342" spans="12:13">
      <c r="L1342">
        <v>12.258831580528794</v>
      </c>
      <c r="M1342">
        <v>20.573766177637275</v>
      </c>
    </row>
    <row r="1343" spans="12:13">
      <c r="L1343">
        <v>19.596105856784604</v>
      </c>
      <c r="M1343">
        <v>28.733907066696766</v>
      </c>
    </row>
    <row r="1344" spans="12:13">
      <c r="L1344">
        <v>16.897432074569267</v>
      </c>
      <c r="M1344">
        <v>26.504433448278775</v>
      </c>
    </row>
    <row r="1345" spans="12:13">
      <c r="L1345">
        <v>6.8364036755101996</v>
      </c>
      <c r="M1345">
        <v>18.648861017529068</v>
      </c>
    </row>
    <row r="1346" spans="12:13">
      <c r="L1346">
        <v>13.523276495967865</v>
      </c>
      <c r="M1346">
        <v>12.539658505608942</v>
      </c>
    </row>
    <row r="1347" spans="12:13">
      <c r="L1347">
        <v>21.138817919885739</v>
      </c>
      <c r="M1347">
        <v>25.7751641342225</v>
      </c>
    </row>
    <row r="1348" spans="12:13">
      <c r="L1348">
        <v>6.9986530037149794</v>
      </c>
      <c r="M1348">
        <v>15.315486937900388</v>
      </c>
    </row>
    <row r="1349" spans="12:13">
      <c r="L1349">
        <v>12.231266675707092</v>
      </c>
      <c r="M1349">
        <v>19.028215001808057</v>
      </c>
    </row>
    <row r="1350" spans="12:13">
      <c r="L1350">
        <v>14.442504564644013</v>
      </c>
      <c r="M1350">
        <v>22.674299798207251</v>
      </c>
    </row>
    <row r="1351" spans="12:13">
      <c r="L1351">
        <v>7.8239815397446808</v>
      </c>
      <c r="M1351">
        <v>20.968586635455871</v>
      </c>
    </row>
    <row r="1352" spans="12:13">
      <c r="L1352">
        <v>7.5436061543533004</v>
      </c>
      <c r="M1352">
        <v>20.833609477449762</v>
      </c>
    </row>
    <row r="1353" spans="12:13">
      <c r="L1353">
        <v>16.247504061792867</v>
      </c>
      <c r="M1353">
        <v>13.361977527539977</v>
      </c>
    </row>
    <row r="1354" spans="12:13">
      <c r="L1354">
        <v>16.160212498843109</v>
      </c>
      <c r="M1354">
        <v>29.516349200573636</v>
      </c>
    </row>
    <row r="1355" spans="12:13">
      <c r="L1355">
        <v>15.247511469432583</v>
      </c>
      <c r="M1355">
        <v>21.981237084231886</v>
      </c>
    </row>
    <row r="1356" spans="12:13">
      <c r="L1356">
        <v>12.583977680386896</v>
      </c>
      <c r="M1356">
        <v>21.495455655973537</v>
      </c>
    </row>
    <row r="1357" spans="12:13">
      <c r="L1357">
        <v>10.477528513596598</v>
      </c>
      <c r="M1357">
        <v>27.180137281691174</v>
      </c>
    </row>
    <row r="1358" spans="12:13">
      <c r="L1358">
        <v>15.372735125423832</v>
      </c>
      <c r="M1358">
        <v>26.250872721638935</v>
      </c>
    </row>
    <row r="1359" spans="12:13">
      <c r="L1359">
        <v>14.558607361053918</v>
      </c>
      <c r="M1359">
        <v>30.83952891710188</v>
      </c>
    </row>
    <row r="1360" spans="12:13">
      <c r="L1360">
        <v>15.164849127139904</v>
      </c>
      <c r="M1360">
        <v>21.943072633657067</v>
      </c>
    </row>
    <row r="1361" spans="12:13">
      <c r="L1361">
        <v>16.506076789054575</v>
      </c>
      <c r="M1361">
        <v>20.019001877798352</v>
      </c>
    </row>
    <row r="1362" spans="12:13">
      <c r="L1362">
        <v>15.520943023838344</v>
      </c>
      <c r="M1362">
        <v>26.146752159996407</v>
      </c>
    </row>
    <row r="1363" spans="12:13">
      <c r="L1363">
        <v>15.546185225288399</v>
      </c>
      <c r="M1363">
        <v>15.011174799850252</v>
      </c>
    </row>
    <row r="1364" spans="12:13">
      <c r="L1364">
        <v>10.060987677933598</v>
      </c>
      <c r="M1364">
        <v>25.44143515616085</v>
      </c>
    </row>
    <row r="1365" spans="12:13">
      <c r="L1365">
        <v>18.626713060411063</v>
      </c>
      <c r="M1365">
        <v>18.70636946727349</v>
      </c>
    </row>
    <row r="1366" spans="12:13">
      <c r="L1366">
        <v>16.553615324263816</v>
      </c>
      <c r="M1366">
        <v>22.75923996935655</v>
      </c>
    </row>
    <row r="1367" spans="12:13">
      <c r="L1367">
        <v>9.6939115217392544</v>
      </c>
      <c r="M1367">
        <v>22.527891847345352</v>
      </c>
    </row>
    <row r="1368" spans="12:13">
      <c r="L1368">
        <v>14.006062935981435</v>
      </c>
      <c r="M1368">
        <v>23.69253475647006</v>
      </c>
    </row>
    <row r="1369" spans="12:13">
      <c r="L1369">
        <v>18.061235952453941</v>
      </c>
      <c r="M1369">
        <v>18.936779566206827</v>
      </c>
    </row>
    <row r="1370" spans="12:13">
      <c r="L1370">
        <v>9.9296537743967281</v>
      </c>
      <c r="M1370">
        <v>16.35371487641574</v>
      </c>
    </row>
    <row r="1371" spans="12:13">
      <c r="L1371">
        <v>17.506789662251364</v>
      </c>
      <c r="M1371">
        <v>22.104178097279629</v>
      </c>
    </row>
    <row r="1372" spans="12:13">
      <c r="L1372">
        <v>20.659709767964202</v>
      </c>
      <c r="M1372">
        <v>21.889114492189897</v>
      </c>
    </row>
    <row r="1373" spans="12:13">
      <c r="L1373">
        <v>11.415431279241647</v>
      </c>
      <c r="M1373">
        <v>21.841749780380482</v>
      </c>
    </row>
    <row r="1374" spans="12:13">
      <c r="L1374">
        <v>14.660053656397439</v>
      </c>
      <c r="M1374">
        <v>11.873313088484968</v>
      </c>
    </row>
    <row r="1375" spans="12:13">
      <c r="L1375">
        <v>12.663062897626377</v>
      </c>
      <c r="M1375">
        <v>19.77993142626244</v>
      </c>
    </row>
    <row r="1376" spans="12:13">
      <c r="L1376">
        <v>15.283582162559513</v>
      </c>
      <c r="M1376">
        <v>26.777201833524575</v>
      </c>
    </row>
    <row r="1377" spans="12:13">
      <c r="L1377">
        <v>12.621541539967028</v>
      </c>
      <c r="M1377">
        <v>16.436817176767139</v>
      </c>
    </row>
    <row r="1378" spans="12:13">
      <c r="L1378">
        <v>15.370404329009078</v>
      </c>
      <c r="M1378">
        <v>27.536967804856417</v>
      </c>
    </row>
    <row r="1379" spans="12:13">
      <c r="L1379">
        <v>14.547333752006169</v>
      </c>
      <c r="M1379">
        <v>29.965662254868878</v>
      </c>
    </row>
    <row r="1380" spans="12:13">
      <c r="L1380">
        <v>15.055552579982804</v>
      </c>
      <c r="M1380">
        <v>26.153143805619969</v>
      </c>
    </row>
    <row r="1381" spans="12:13">
      <c r="L1381">
        <v>18.629828882007175</v>
      </c>
      <c r="M1381">
        <v>18.581399706638742</v>
      </c>
    </row>
    <row r="1382" spans="12:13">
      <c r="L1382">
        <v>15.877813852675034</v>
      </c>
      <c r="M1382">
        <v>24.924720780823282</v>
      </c>
    </row>
    <row r="1383" spans="12:13">
      <c r="L1383">
        <v>16.052129908152025</v>
      </c>
      <c r="M1383">
        <v>15.710874572463737</v>
      </c>
    </row>
    <row r="1384" spans="12:13">
      <c r="L1384">
        <v>16.639061673385228</v>
      </c>
      <c r="M1384">
        <v>20.790814901333643</v>
      </c>
    </row>
    <row r="1385" spans="12:13">
      <c r="L1385">
        <v>17.859670620836411</v>
      </c>
      <c r="M1385">
        <v>10.33521701467572</v>
      </c>
    </row>
    <row r="1386" spans="12:13">
      <c r="L1386">
        <v>15.301524439127251</v>
      </c>
      <c r="M1386">
        <v>28.355065722937077</v>
      </c>
    </row>
    <row r="1387" spans="12:13">
      <c r="L1387">
        <v>11.227624120905647</v>
      </c>
      <c r="M1387">
        <v>23.980060644324528</v>
      </c>
    </row>
    <row r="1388" spans="12:13">
      <c r="L1388">
        <v>5.9009773810558261</v>
      </c>
      <c r="M1388">
        <v>24.319624998510079</v>
      </c>
    </row>
    <row r="1389" spans="12:13">
      <c r="L1389">
        <v>16.129139259834616</v>
      </c>
      <c r="M1389">
        <v>20.3657977354795</v>
      </c>
    </row>
    <row r="1390" spans="12:13">
      <c r="L1390">
        <v>16.408895527428328</v>
      </c>
      <c r="M1390">
        <v>25.109042315622897</v>
      </c>
    </row>
    <row r="1391" spans="12:13">
      <c r="L1391">
        <v>12.563498234805182</v>
      </c>
      <c r="M1391">
        <v>25.865634278633138</v>
      </c>
    </row>
    <row r="1392" spans="12:13">
      <c r="L1392">
        <v>15.553323289308581</v>
      </c>
      <c r="M1392">
        <v>20.054161382350486</v>
      </c>
    </row>
    <row r="1393" spans="12:13">
      <c r="L1393">
        <v>14.562734813038377</v>
      </c>
      <c r="M1393">
        <v>21.245843352056784</v>
      </c>
    </row>
    <row r="1394" spans="12:13">
      <c r="L1394">
        <v>11.602388668051434</v>
      </c>
      <c r="M1394">
        <v>27.181457058347235</v>
      </c>
    </row>
    <row r="1395" spans="12:13">
      <c r="L1395">
        <v>15.244338996534724</v>
      </c>
      <c r="M1395">
        <v>15.074502264850938</v>
      </c>
    </row>
    <row r="1396" spans="12:13">
      <c r="L1396">
        <v>19.601609126097216</v>
      </c>
      <c r="M1396">
        <v>23.966901053121752</v>
      </c>
    </row>
    <row r="1397" spans="12:13">
      <c r="L1397">
        <v>15.478940130114141</v>
      </c>
      <c r="M1397">
        <v>24.312208071847923</v>
      </c>
    </row>
    <row r="1398" spans="12:13">
      <c r="L1398">
        <v>20.244569028758676</v>
      </c>
      <c r="M1398">
        <v>20.61403027289219</v>
      </c>
    </row>
    <row r="1399" spans="12:13">
      <c r="L1399">
        <v>8.7120311598519482</v>
      </c>
      <c r="M1399">
        <v>16.019735031716991</v>
      </c>
    </row>
    <row r="1400" spans="12:13">
      <c r="L1400">
        <v>9.4265821218360077</v>
      </c>
      <c r="M1400">
        <v>21.860112127491856</v>
      </c>
    </row>
    <row r="1401" spans="12:13">
      <c r="L1401">
        <v>11.411133873351945</v>
      </c>
      <c r="M1401">
        <v>17.396676559300762</v>
      </c>
    </row>
    <row r="1402" spans="12:13">
      <c r="L1402">
        <v>17.26357753080633</v>
      </c>
      <c r="M1402">
        <v>25.836844605214381</v>
      </c>
    </row>
    <row r="1403" spans="12:13">
      <c r="L1403">
        <v>15.388500373395845</v>
      </c>
      <c r="M1403">
        <v>13.36572961985142</v>
      </c>
    </row>
    <row r="1404" spans="12:13">
      <c r="L1404">
        <v>11.615135210944617</v>
      </c>
      <c r="M1404">
        <v>17.917410254454509</v>
      </c>
    </row>
    <row r="1405" spans="12:13">
      <c r="L1405">
        <v>8.9437349839991374</v>
      </c>
      <c r="M1405">
        <v>26.341577371819042</v>
      </c>
    </row>
    <row r="1406" spans="12:13">
      <c r="L1406">
        <v>14.044727449424089</v>
      </c>
      <c r="M1406">
        <v>24.320857517205408</v>
      </c>
    </row>
    <row r="1407" spans="12:13">
      <c r="L1407">
        <v>14.930065900090584</v>
      </c>
      <c r="M1407">
        <v>19.392707864650006</v>
      </c>
    </row>
    <row r="1408" spans="12:13">
      <c r="L1408">
        <v>13.13311088778987</v>
      </c>
      <c r="M1408">
        <v>16.930260944702198</v>
      </c>
    </row>
    <row r="1409" spans="12:13">
      <c r="L1409">
        <v>14.970826511697895</v>
      </c>
      <c r="M1409">
        <v>16.506241791773917</v>
      </c>
    </row>
    <row r="1410" spans="12:13">
      <c r="L1410">
        <v>23.859116313282399</v>
      </c>
      <c r="M1410">
        <v>20.523391066182633</v>
      </c>
    </row>
    <row r="1411" spans="12:13">
      <c r="L1411">
        <v>17.33376040062835</v>
      </c>
      <c r="M1411">
        <v>16.159053273269478</v>
      </c>
    </row>
    <row r="1412" spans="12:13">
      <c r="L1412">
        <v>16.243886471524135</v>
      </c>
      <c r="M1412">
        <v>24.707579345543635</v>
      </c>
    </row>
    <row r="1413" spans="12:13">
      <c r="L1413">
        <v>9.7237101064584284</v>
      </c>
      <c r="M1413">
        <v>17.726500743619688</v>
      </c>
    </row>
    <row r="1414" spans="12:13">
      <c r="L1414">
        <v>12.82155705382961</v>
      </c>
      <c r="M1414">
        <v>20.677101417633224</v>
      </c>
    </row>
    <row r="1415" spans="12:13">
      <c r="L1415">
        <v>16.479207885940056</v>
      </c>
      <c r="M1415">
        <v>13.432045670007149</v>
      </c>
    </row>
    <row r="1416" spans="12:13">
      <c r="L1416">
        <v>15.435957978174018</v>
      </c>
      <c r="M1416">
        <v>21.112447744588927</v>
      </c>
    </row>
    <row r="1417" spans="12:13">
      <c r="L1417">
        <v>16.695065531684165</v>
      </c>
      <c r="M1417">
        <v>21.379380753710826</v>
      </c>
    </row>
    <row r="1418" spans="12:13">
      <c r="L1418">
        <v>13.669331644915973</v>
      </c>
      <c r="M1418">
        <v>26.034636587701875</v>
      </c>
    </row>
    <row r="1419" spans="12:13">
      <c r="L1419">
        <v>11.929040073927398</v>
      </c>
      <c r="M1419">
        <v>14.202031729989633</v>
      </c>
    </row>
    <row r="1420" spans="12:13">
      <c r="L1420">
        <v>15.438895752821781</v>
      </c>
      <c r="M1420">
        <v>17.800430050849215</v>
      </c>
    </row>
    <row r="1421" spans="12:13">
      <c r="L1421">
        <v>10.349933595975061</v>
      </c>
      <c r="M1421">
        <v>16.535942220157807</v>
      </c>
    </row>
    <row r="1422" spans="12:13">
      <c r="L1422">
        <v>19.116188400552389</v>
      </c>
      <c r="M1422">
        <v>23.749214255587535</v>
      </c>
    </row>
    <row r="1423" spans="12:13">
      <c r="L1423">
        <v>18.101029445409992</v>
      </c>
      <c r="M1423">
        <v>21.864153261798222</v>
      </c>
    </row>
    <row r="1424" spans="12:13">
      <c r="L1424">
        <v>14.134588553560251</v>
      </c>
      <c r="M1424">
        <v>17.725399111865457</v>
      </c>
    </row>
    <row r="1425" spans="12:13">
      <c r="L1425">
        <v>16.457947461698538</v>
      </c>
      <c r="M1425">
        <v>24.024044110155611</v>
      </c>
    </row>
    <row r="1426" spans="12:13">
      <c r="L1426">
        <v>11.517508831947497</v>
      </c>
      <c r="M1426">
        <v>17.445442852104421</v>
      </c>
    </row>
    <row r="1427" spans="12:13">
      <c r="L1427">
        <v>15.314275028541987</v>
      </c>
      <c r="M1427">
        <v>20.49949329218737</v>
      </c>
    </row>
    <row r="1428" spans="12:13">
      <c r="L1428">
        <v>17.801772990450488</v>
      </c>
      <c r="M1428">
        <v>21.243983666768699</v>
      </c>
    </row>
    <row r="1429" spans="12:13">
      <c r="L1429">
        <v>13.483875515602493</v>
      </c>
      <c r="M1429">
        <v>16.498421297043379</v>
      </c>
    </row>
    <row r="1430" spans="12:13">
      <c r="L1430">
        <v>8.7527715388514924</v>
      </c>
      <c r="M1430">
        <v>18.785528798524346</v>
      </c>
    </row>
    <row r="1431" spans="12:13">
      <c r="L1431">
        <v>12.549816945433166</v>
      </c>
      <c r="M1431">
        <v>20.761599845356322</v>
      </c>
    </row>
    <row r="1432" spans="12:13">
      <c r="L1432">
        <v>15.284739467723783</v>
      </c>
      <c r="M1432">
        <v>23.140808124389093</v>
      </c>
    </row>
    <row r="1433" spans="12:13">
      <c r="L1433">
        <v>10.324586184964618</v>
      </c>
      <c r="M1433">
        <v>33.351336574710835</v>
      </c>
    </row>
    <row r="1434" spans="12:13">
      <c r="L1434">
        <v>16.172562482624059</v>
      </c>
      <c r="M1434">
        <v>24.032459049743629</v>
      </c>
    </row>
    <row r="1435" spans="12:13">
      <c r="L1435">
        <v>10.158500754327223</v>
      </c>
      <c r="M1435">
        <v>15.141778152574709</v>
      </c>
    </row>
    <row r="1436" spans="12:13">
      <c r="L1436">
        <v>14.261859749457516</v>
      </c>
      <c r="M1436">
        <v>30.616213981100501</v>
      </c>
    </row>
    <row r="1437" spans="12:13">
      <c r="L1437">
        <v>17.416301347274427</v>
      </c>
      <c r="M1437">
        <v>17.627615659621032</v>
      </c>
    </row>
    <row r="1438" spans="12:13">
      <c r="L1438">
        <v>5.9919431855760639</v>
      </c>
      <c r="M1438">
        <v>23.411291441788244</v>
      </c>
    </row>
    <row r="1439" spans="12:13">
      <c r="L1439">
        <v>11.142525772637827</v>
      </c>
      <c r="M1439">
        <v>20.703409692793688</v>
      </c>
    </row>
    <row r="1440" spans="12:13">
      <c r="L1440">
        <v>16.681809127075255</v>
      </c>
      <c r="M1440">
        <v>19.727849330950992</v>
      </c>
    </row>
    <row r="1441" spans="12:13">
      <c r="L1441">
        <v>20.47638615550936</v>
      </c>
      <c r="M1441">
        <v>25.576815882235341</v>
      </c>
    </row>
    <row r="1442" spans="12:13">
      <c r="L1442">
        <v>11.548634675736183</v>
      </c>
      <c r="M1442">
        <v>18.313768633830993</v>
      </c>
    </row>
    <row r="1443" spans="12:13">
      <c r="L1443">
        <v>17.02832895377837</v>
      </c>
      <c r="M1443">
        <v>21.407881385134662</v>
      </c>
    </row>
    <row r="1444" spans="12:13">
      <c r="L1444">
        <v>14.638514022168737</v>
      </c>
      <c r="M1444">
        <v>21.914446568914681</v>
      </c>
    </row>
    <row r="1445" spans="12:13">
      <c r="L1445">
        <v>15.351462561617653</v>
      </c>
      <c r="M1445">
        <v>19.408888762743103</v>
      </c>
    </row>
    <row r="1446" spans="12:13">
      <c r="L1446">
        <v>15.78707869988334</v>
      </c>
      <c r="M1446">
        <v>18.758315222021295</v>
      </c>
    </row>
    <row r="1447" spans="12:13">
      <c r="L1447">
        <v>24.055421166880521</v>
      </c>
      <c r="M1447">
        <v>20.411275493888105</v>
      </c>
    </row>
    <row r="1448" spans="12:13">
      <c r="L1448">
        <v>13.344420243307967</v>
      </c>
      <c r="M1448">
        <v>20.121399094716438</v>
      </c>
    </row>
    <row r="1449" spans="12:13">
      <c r="L1449">
        <v>14.264587104984502</v>
      </c>
      <c r="M1449">
        <v>10.563483839948598</v>
      </c>
    </row>
    <row r="1450" spans="12:13">
      <c r="L1450">
        <v>11.946577698339796</v>
      </c>
      <c r="M1450">
        <v>28.346285390638499</v>
      </c>
    </row>
    <row r="1451" spans="12:13">
      <c r="L1451">
        <v>16.857128719897489</v>
      </c>
      <c r="M1451">
        <v>14.457632111461564</v>
      </c>
    </row>
    <row r="1452" spans="12:13">
      <c r="L1452">
        <v>15.026967951729647</v>
      </c>
      <c r="M1452">
        <v>15.159142486760222</v>
      </c>
    </row>
    <row r="1453" spans="12:13">
      <c r="L1453">
        <v>15.484839958538986</v>
      </c>
      <c r="M1453">
        <v>15.32521620052192</v>
      </c>
    </row>
    <row r="1454" spans="12:13">
      <c r="L1454">
        <v>16.894437648619757</v>
      </c>
      <c r="M1454">
        <v>29.768219304224306</v>
      </c>
    </row>
    <row r="1455" spans="12:13">
      <c r="L1455">
        <v>14.672492663652564</v>
      </c>
      <c r="M1455">
        <v>11.036771018954743</v>
      </c>
    </row>
    <row r="1456" spans="12:13">
      <c r="L1456">
        <v>10.821863218660882</v>
      </c>
      <c r="M1456">
        <v>21.185559008436602</v>
      </c>
    </row>
    <row r="1457" spans="12:13">
      <c r="L1457">
        <v>14.227771851891747</v>
      </c>
      <c r="M1457">
        <v>14.263614035775692</v>
      </c>
    </row>
    <row r="1458" spans="12:13">
      <c r="L1458">
        <v>12.51821361210118</v>
      </c>
      <c r="M1458">
        <v>27.647305496201046</v>
      </c>
    </row>
    <row r="1459" spans="12:13">
      <c r="L1459">
        <v>17.713728774491798</v>
      </c>
      <c r="M1459">
        <v>26.148355525024844</v>
      </c>
    </row>
    <row r="1460" spans="12:13">
      <c r="L1460">
        <v>15.246932816850448</v>
      </c>
      <c r="M1460">
        <v>27.302352962940343</v>
      </c>
    </row>
    <row r="1461" spans="12:13">
      <c r="L1461">
        <v>11.220534615144105</v>
      </c>
      <c r="M1461">
        <v>22.197058742855472</v>
      </c>
    </row>
    <row r="1462" spans="12:13">
      <c r="L1462">
        <v>13.394617343177787</v>
      </c>
      <c r="M1462">
        <v>22.835847005256017</v>
      </c>
    </row>
    <row r="1463" spans="12:13">
      <c r="L1463">
        <v>10.355533981804955</v>
      </c>
      <c r="M1463">
        <v>21.230224177085894</v>
      </c>
    </row>
    <row r="1464" spans="12:13">
      <c r="L1464">
        <v>15.631979575263403</v>
      </c>
      <c r="M1464">
        <v>16.987196764079322</v>
      </c>
    </row>
    <row r="1465" spans="12:13">
      <c r="L1465">
        <v>10.964333149512685</v>
      </c>
      <c r="M1465">
        <v>20.788917040687743</v>
      </c>
    </row>
    <row r="1466" spans="12:13">
      <c r="L1466">
        <v>13.093645163079644</v>
      </c>
      <c r="M1466">
        <v>32.965045582553714</v>
      </c>
    </row>
    <row r="1467" spans="12:13">
      <c r="L1467">
        <v>18.92845407960435</v>
      </c>
      <c r="M1467">
        <v>17.060351656907358</v>
      </c>
    </row>
    <row r="1468" spans="12:13">
      <c r="L1468">
        <v>11.333424473440617</v>
      </c>
      <c r="M1468">
        <v>21.683360220785676</v>
      </c>
    </row>
    <row r="1469" spans="12:13">
      <c r="L1469">
        <v>13.725428573210637</v>
      </c>
      <c r="M1469">
        <v>25.739846474616535</v>
      </c>
    </row>
    <row r="1470" spans="12:13">
      <c r="L1470">
        <v>13.351084864306403</v>
      </c>
      <c r="M1470">
        <v>21.338265893338786</v>
      </c>
    </row>
    <row r="1471" spans="12:13">
      <c r="L1471">
        <v>13.841482811361901</v>
      </c>
      <c r="M1471">
        <v>30.389845016473529</v>
      </c>
    </row>
    <row r="1472" spans="12:13">
      <c r="L1472">
        <v>9.5058534790669444</v>
      </c>
      <c r="M1472">
        <v>23.091076540394841</v>
      </c>
    </row>
    <row r="1473" spans="12:13">
      <c r="L1473">
        <v>15.250675849287335</v>
      </c>
      <c r="M1473">
        <v>23.373437847698529</v>
      </c>
    </row>
    <row r="1474" spans="12:13">
      <c r="L1474">
        <v>7.080166133886495</v>
      </c>
      <c r="M1474">
        <v>34.726609293795619</v>
      </c>
    </row>
    <row r="1475" spans="12:13">
      <c r="L1475">
        <v>16.91696868062904</v>
      </c>
      <c r="M1475">
        <v>21.228740791753463</v>
      </c>
    </row>
    <row r="1476" spans="12:13">
      <c r="L1476">
        <v>13.627951915510993</v>
      </c>
      <c r="M1476">
        <v>32.925692242263935</v>
      </c>
    </row>
    <row r="1477" spans="12:13">
      <c r="L1477">
        <v>16.210729273915646</v>
      </c>
      <c r="M1477">
        <v>19.113280606275904</v>
      </c>
    </row>
    <row r="1478" spans="12:13">
      <c r="L1478">
        <v>11.131098395771049</v>
      </c>
      <c r="M1478">
        <v>21.007634572883095</v>
      </c>
    </row>
    <row r="1479" spans="12:13">
      <c r="L1479">
        <v>8.7610102567341972</v>
      </c>
      <c r="M1479">
        <v>6.0190892450665636</v>
      </c>
    </row>
    <row r="1480" spans="12:13">
      <c r="L1480">
        <v>13.73936883996207</v>
      </c>
      <c r="M1480">
        <v>24.318387026192205</v>
      </c>
    </row>
    <row r="1481" spans="12:13">
      <c r="L1481">
        <v>11.044073903243815</v>
      </c>
      <c r="M1481">
        <v>20.501423874568548</v>
      </c>
    </row>
    <row r="1482" spans="12:13">
      <c r="L1482">
        <v>9.4329108815455118</v>
      </c>
      <c r="M1482">
        <v>21.111706051922713</v>
      </c>
    </row>
    <row r="1483" spans="12:13">
      <c r="L1483">
        <v>22.431115043176803</v>
      </c>
      <c r="M1483">
        <v>20.035793581616566</v>
      </c>
    </row>
    <row r="1484" spans="12:13">
      <c r="L1484">
        <v>12.984486197655359</v>
      </c>
      <c r="M1484">
        <v>23.288088654858303</v>
      </c>
    </row>
    <row r="1485" spans="12:13">
      <c r="L1485">
        <v>21.823295133684994</v>
      </c>
      <c r="M1485">
        <v>24.533221579135017</v>
      </c>
    </row>
    <row r="1486" spans="12:13">
      <c r="L1486">
        <v>12.788262274488305</v>
      </c>
      <c r="M1486">
        <v>21.994080365327012</v>
      </c>
    </row>
    <row r="1487" spans="12:13">
      <c r="L1487">
        <v>15.132582164273161</v>
      </c>
      <c r="M1487">
        <v>15.572461632253837</v>
      </c>
    </row>
    <row r="1488" spans="12:13">
      <c r="L1488">
        <v>12.773755494719397</v>
      </c>
      <c r="M1488">
        <v>16.816836502996701</v>
      </c>
    </row>
    <row r="1489" spans="12:13">
      <c r="L1489">
        <v>9.0722606015779537</v>
      </c>
      <c r="M1489">
        <v>24.209440008596729</v>
      </c>
    </row>
    <row r="1490" spans="12:13">
      <c r="L1490">
        <v>10.087411463677244</v>
      </c>
      <c r="M1490">
        <v>13.293872689189259</v>
      </c>
    </row>
    <row r="1491" spans="12:13">
      <c r="L1491">
        <v>15.965340113874889</v>
      </c>
      <c r="M1491">
        <v>21.670118825244714</v>
      </c>
    </row>
    <row r="1492" spans="12:13">
      <c r="L1492">
        <v>10.918469874226547</v>
      </c>
      <c r="M1492">
        <v>27.37432987329851</v>
      </c>
    </row>
    <row r="1493" spans="12:13">
      <c r="L1493">
        <v>13.9325214532701</v>
      </c>
      <c r="M1493">
        <v>19.928199062412425</v>
      </c>
    </row>
    <row r="1494" spans="12:13">
      <c r="L1494">
        <v>16.811662003723583</v>
      </c>
      <c r="M1494">
        <v>17.129907158855232</v>
      </c>
    </row>
    <row r="1495" spans="12:13">
      <c r="L1495">
        <v>14.200514482708103</v>
      </c>
      <c r="M1495">
        <v>12.156901460861439</v>
      </c>
    </row>
    <row r="1496" spans="12:13">
      <c r="L1496">
        <v>13.350251280866404</v>
      </c>
      <c r="M1496">
        <v>6.2815611909460785</v>
      </c>
    </row>
    <row r="1497" spans="12:13">
      <c r="L1497">
        <v>20.459795417140455</v>
      </c>
      <c r="M1497">
        <v>15.660919389945114</v>
      </c>
    </row>
    <row r="1498" spans="12:13">
      <c r="L1498">
        <v>11.962124434147926</v>
      </c>
      <c r="M1498">
        <v>28.547273195937777</v>
      </c>
    </row>
    <row r="1499" spans="12:13">
      <c r="L1499">
        <v>18.046886987025616</v>
      </c>
      <c r="M1499">
        <v>14.72267816718265</v>
      </c>
    </row>
    <row r="1500" spans="12:13">
      <c r="L1500">
        <v>19.153173607550386</v>
      </c>
      <c r="M1500">
        <v>22.755526052402928</v>
      </c>
    </row>
    <row r="1501" spans="12:13">
      <c r="L1501">
        <v>13.979918360224973</v>
      </c>
      <c r="M1501">
        <v>20.233171088790588</v>
      </c>
    </row>
    <row r="1502" spans="12:13">
      <c r="L1502">
        <v>13.630691410602639</v>
      </c>
      <c r="M1502">
        <v>18.246176435999573</v>
      </c>
    </row>
    <row r="1503" spans="12:13">
      <c r="L1503">
        <v>13.940424309863873</v>
      </c>
      <c r="M1503">
        <v>16.247750990352763</v>
      </c>
    </row>
    <row r="1504" spans="12:13">
      <c r="L1504">
        <v>13.117337546774751</v>
      </c>
      <c r="M1504">
        <v>26.975233775404085</v>
      </c>
    </row>
    <row r="1505" spans="12:13">
      <c r="L1505">
        <v>17.534378846202387</v>
      </c>
      <c r="M1505">
        <v>18.466606405674273</v>
      </c>
    </row>
    <row r="1506" spans="12:13">
      <c r="L1506">
        <v>18.701112405691717</v>
      </c>
      <c r="M1506">
        <v>18.07176958698804</v>
      </c>
    </row>
    <row r="1507" spans="12:13">
      <c r="L1507">
        <v>12.966527735001408</v>
      </c>
      <c r="M1507">
        <v>26.336069213047885</v>
      </c>
    </row>
    <row r="1508" spans="12:13">
      <c r="L1508">
        <v>18.358647193585099</v>
      </c>
      <c r="M1508">
        <v>18.074856337348908</v>
      </c>
    </row>
    <row r="1509" spans="12:13">
      <c r="L1509">
        <v>10.12666272274514</v>
      </c>
      <c r="M1509">
        <v>20.379028223775371</v>
      </c>
    </row>
    <row r="1510" spans="12:13">
      <c r="L1510">
        <v>18.078231342978185</v>
      </c>
      <c r="M1510">
        <v>20.980230119590946</v>
      </c>
    </row>
    <row r="1511" spans="12:13">
      <c r="L1511">
        <v>12.844941901886658</v>
      </c>
      <c r="M1511">
        <v>23.503817601898611</v>
      </c>
    </row>
    <row r="1512" spans="12:13">
      <c r="L1512">
        <v>17.419279587137723</v>
      </c>
      <c r="M1512">
        <v>23.44425313645446</v>
      </c>
    </row>
    <row r="1513" spans="12:13">
      <c r="L1513">
        <v>18.852290450926418</v>
      </c>
      <c r="M1513">
        <v>19.019292875323288</v>
      </c>
    </row>
    <row r="1514" spans="12:13">
      <c r="L1514">
        <v>17.363032937545583</v>
      </c>
      <c r="M1514">
        <v>21.496562741350314</v>
      </c>
    </row>
    <row r="1515" spans="12:13">
      <c r="L1515">
        <v>13.368841000882684</v>
      </c>
      <c r="M1515">
        <v>26.851032975548279</v>
      </c>
    </row>
  </sheetData>
  <sortState ref="R17:R24">
    <sortCondition ref="R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stroopdata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2020-04-18T20:33:04Z</dcterms:modified>
</cp:coreProperties>
</file>