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2"/>
  </bookViews>
  <sheets>
    <sheet name="Yonge-University" sheetId="1" r:id="rId1"/>
    <sheet name="Bloor-Danforth" sheetId="2" r:id="rId2"/>
    <sheet name="Scarborough" sheetId="3" r:id="rId3"/>
    <sheet name="Sheppard " sheetId="4" r:id="rId4"/>
  </sheets>
  <calcPr calcId="144525"/>
</workbook>
</file>

<file path=xl/calcChain.xml><?xml version="1.0" encoding="utf-8"?>
<calcChain xmlns="http://schemas.openxmlformats.org/spreadsheetml/2006/main">
  <c r="W7" i="3" l="1"/>
</calcChain>
</file>

<file path=xl/sharedStrings.xml><?xml version="1.0" encoding="utf-8"?>
<sst xmlns="http://schemas.openxmlformats.org/spreadsheetml/2006/main" count="1269" uniqueCount="434">
  <si>
    <t>Line 1 Yonge-University has 32 stations, and is a “U-shaped” route running generally in a south and then north direction. The route operates from the northern area of Yonge Street and Finch Avenue East, south to Union Station in downtown Toronto, and then north again to the area of Allen Road and Sheppard Avenue West. Line 1 connects with Line 2 at Bloor-Yonge, St George and Spadina stations, and it connects with Line 4 at Sheppard-Yonge Station.</t>
  </si>
  <si>
    <t>Line 2 Bloor-Danforth has 31 stations, running generally in an east-west direction along Bloor Street West, Bloor Street East and Danforth Avenue. The route operates from the western area of Dundas Street West and Kipling Avenue, east to the area of Bloor Street and Yonge Street in downtown Toronto, and continues east to the area of Eglinton Avenue East and Kennedy Road. Line 1 connects with Line 2 at Bloor-Yonge, St George and Spadina stations, and it connects with Line 3 at Kennedy Station.</t>
  </si>
  <si>
    <t>Line 3 Scarborough has six stations, and is “L-shaped” running generally in a north and then east direction. The route operates from the area of Eglinton Avenue East and Kennedy Road, north and east to the Scarborough Town Centre, and continues east to the area of McCowan Road and Progress Avenue. Line 3 connects with the Line 2 at Kennedy Station.</t>
  </si>
  <si>
    <t>Line 4 Sheppard has five stations, running in an east-west direction along Sheppard Avenue East. The route operates from the area of Yonge Street and Sheppard Avenue, east to the area of Sheppard Avenue East and Don Mills Road. Line 4 connects with Line 1 at Sheppard-Yonge Station.</t>
  </si>
  <si>
    <t>_id</t>
  </si>
  <si>
    <t xml:space="preserve">Downsview </t>
  </si>
  <si>
    <t>Wilson</t>
  </si>
  <si>
    <t>Yorkdale</t>
  </si>
  <si>
    <t xml:space="preserve">Lawrence West </t>
  </si>
  <si>
    <t>Glencairn</t>
  </si>
  <si>
    <t xml:space="preserve">Eglinton West </t>
  </si>
  <si>
    <t>St Clair West</t>
  </si>
  <si>
    <t>Dupont</t>
  </si>
  <si>
    <t>Spadina</t>
  </si>
  <si>
    <t xml:space="preserve">St George </t>
  </si>
  <si>
    <t>Museum</t>
  </si>
  <si>
    <t xml:space="preserve">Queen's Park </t>
  </si>
  <si>
    <t>St Patrick</t>
  </si>
  <si>
    <t xml:space="preserve">Osgoode </t>
  </si>
  <si>
    <t xml:space="preserve">St Andrew </t>
  </si>
  <si>
    <t xml:space="preserve">Union </t>
  </si>
  <si>
    <t>King</t>
  </si>
  <si>
    <t xml:space="preserve">Queen </t>
  </si>
  <si>
    <t xml:space="preserve">Dundas </t>
  </si>
  <si>
    <t>College</t>
  </si>
  <si>
    <t>Wellesley</t>
  </si>
  <si>
    <t xml:space="preserve">Bloor-Yonge </t>
  </si>
  <si>
    <t>Rosedale</t>
  </si>
  <si>
    <t>Summerhill</t>
  </si>
  <si>
    <t xml:space="preserve">St Clair </t>
  </si>
  <si>
    <t xml:space="preserve">Davisville </t>
  </si>
  <si>
    <t xml:space="preserve">Eglinton </t>
  </si>
  <si>
    <t>Lawrence</t>
  </si>
  <si>
    <t xml:space="preserve">York Mills </t>
  </si>
  <si>
    <t xml:space="preserve">Sheppard-Yonge </t>
  </si>
  <si>
    <t xml:space="preserve">North York Centre </t>
  </si>
  <si>
    <t xml:space="preserve">Finch </t>
  </si>
  <si>
    <t>Yes</t>
  </si>
  <si>
    <t>1:18 am@1:18 am@1:18 am</t>
  </si>
  <si>
    <t>6:27 am@6:34 am@8:36 am</t>
  </si>
  <si>
    <t>2:05 am@2:05 am@2:05 am</t>
  </si>
  <si>
    <t>1:21 am@1:21 am@1:21 am</t>
  </si>
  <si>
    <t>No</t>
  </si>
  <si>
    <t>Address: 570 Wilson Avenue
Accessible: No
Number of Levels: 3
Platform Type: Centre
Washrooms located on Street/Collector Level besides the Wilson Heights Blvd/Parking North Lot exit</t>
  </si>
  <si>
    <t>415 William R Allen Road</t>
  </si>
  <si>
    <t>Wilson Main Lot - 50 Wilson Heights Boulevard
Wilson South Lot - 30 Tippet Road
Wilson Transit Road Lot - 25 Transit Road</t>
  </si>
  <si>
    <t>6:25 am@6:32 am@8:34 am</t>
  </si>
  <si>
    <t>2:02 am@2:02 am@2:02 am</t>
  </si>
  <si>
    <t>5:54 am@6:01 am@7:49 am</t>
  </si>
  <si>
    <t>1:23 am@1:23 am@1:23 am</t>
  </si>
  <si>
    <t>Address: Yorkdale Road and Yorkdale Service Road (no street address)
Accessible: No
Number of Levels: 3
Platform Type: Centre
Access Yorkdale Bus Terminal via the elevated covered walkway located outside the station’s Yorkdale Service Road entrance (not barrier free)</t>
  </si>
  <si>
    <t>6:23 am@6:30 am@8:32am</t>
  </si>
  <si>
    <t>2:01 am@2:01 am@2:01 am</t>
  </si>
  <si>
    <t>5:56 am@6:02 am@7:50 am</t>
  </si>
  <si>
    <t>1:24 am@1:24 am@1:24 am</t>
  </si>
  <si>
    <t>Address: 665 Lawrence Avenue West
Accessible: Yes
Number of Levels: 3
Platform Type: Centre</t>
  </si>
  <si>
    <t>Longitude</t>
  </si>
  <si>
    <t>6:21 am@6:28 am@8:30 am</t>
  </si>
  <si>
    <t>2:00 am@2:00 am@2:00 am</t>
  </si>
  <si>
    <t>5:57 am@6:03 am@7:52 am</t>
  </si>
  <si>
    <t>1:26 am@1:26 am@1:26 am</t>
  </si>
  <si>
    <t>6:18 am@6:26 am@8:28 am</t>
  </si>
  <si>
    <t>1:57 am@1:57 am@1:57 am</t>
  </si>
  <si>
    <t>6:00 am@6:04 am@7:54 am</t>
  </si>
  <si>
    <t>1:28 am@1:28 am@1:28 am</t>
  </si>
  <si>
    <t xml:space="preserve">Centre </t>
  </si>
  <si>
    <t>Side</t>
  </si>
  <si>
    <t>6:16 am@6:23 am@8:25 am</t>
  </si>
  <si>
    <t>1:55 am@1:55 am@1:55 am</t>
  </si>
  <si>
    <t>5:59 am@5:58 am@7:57 am</t>
  </si>
  <si>
    <t>1:31 am@1:31 am@1:31 am</t>
  </si>
  <si>
    <t>1:34 am@1:34 am@1:34 am</t>
  </si>
  <si>
    <t>6:02 am@6:01 am@7:58 am</t>
  </si>
  <si>
    <t>1:52 am@1:52 am@1:52 am</t>
  </si>
  <si>
    <t>6:13 am@6:21 am@8:22 am</t>
  </si>
  <si>
    <t>Bloor-Danforth Only</t>
  </si>
  <si>
    <t>Bloor line:Side</t>
  </si>
  <si>
    <t>University line:Centre</t>
  </si>
  <si>
    <t xml:space="preserve">    Address, 129 College Street
    Accessible, Yes
    Number of Levels, 3
    Platform Type, Centre</t>
  </si>
  <si>
    <t>6:08 am@6:16 am@8:17 am</t>
  </si>
  <si>
    <t>1:47 am@1:47 am@1:47 am</t>
  </si>
  <si>
    <t>6:02 am@6:00 am@8:03 am</t>
  </si>
  <si>
    <t>1:38 am@1:38 am@1:38 am</t>
  </si>
  <si>
    <t xml:space="preserve">    Address, 449 University Avenue 
    Accessible, No
    Number of Levels, 3
    Platform Type, Centre</t>
  </si>
  <si>
    <t xml:space="preserve">    Address, 181 Queen Street West
    Accessible, Yes
    Number of Levels, 3
    Platform Type, Centre</t>
  </si>
  <si>
    <t xml:space="preserve">    Address, 173 King Street West
    Accessible, Yes
    Number of Levels, 3
    Platform Type, Centre</t>
  </si>
  <si>
    <t xml:space="preserve">    Address, 55 Front Street West
    Accessible, Yes
    Number of Levels, 3
    Platform Type, Side
    Access Union Train Station and GO Trains via Concourse Level </t>
  </si>
  <si>
    <t xml:space="preserve">    Address, 3 King Street East 
    Accessible, No
    Number of Levels, 3
    Platform Type, Side</t>
  </si>
  <si>
    <t xml:space="preserve">    Address, 3 Queen Street East
    Accessible, Yes
    Number of Levels, 4
    Platform Orientation, Side</t>
  </si>
  <si>
    <t xml:space="preserve">    Address, 3 Dundas Street East
    Accessible, Yes
    Number of Levels, 3
    Platform Type, Side
    Access Toronto Coach Terminal at 610 Bay Street via Dundas West and Bay Street or the PATH through The Atrium on Bay (not barrier free)</t>
  </si>
  <si>
    <t xml:space="preserve">    Address, 3 Carlton Street
    Accessible, No
    Number of Levels, 3
    Platform Type, Side</t>
  </si>
  <si>
    <t xml:space="preserve">    Address, 16 Wellesley Street East
    Accessible, Street Level only
    Note: The Station is barrier free from Street Level to Bus Platform, Subway Platforms are not accessible
    Number of Levels, 2
    Platform Type, Side</t>
  </si>
  <si>
    <t>Yonge line:Side</t>
  </si>
  <si>
    <t xml:space="preserve">    Address, 20 Bloor Street East 
    Accessible, Yes
    Number of Levels, 4
    Station Type, Interchange
    Line 1 Yonge-University Platform Type, Side
    Line 2 Bloor-Danforth Platform Type, Centre
    Washrooms, located near the north end of the Line 1 Yonge-University southbound Subway Platform </t>
  </si>
  <si>
    <t xml:space="preserve">    Address, 7 Crescent Road 
    Accessible, Street Level only
    Note: The Station is barrier free from Street Level to Bus Platform, Subway Platforms are not accessible 
    Number of Levels, 2
    Platform Type, Side</t>
  </si>
  <si>
    <t xml:space="preserve">    Address, 16 Shaftesbury Avenue
    Accessible, No
    Number of Levels, 2
    Platform Type, Side</t>
  </si>
  <si>
    <t xml:space="preserve">    Address, 15 Saint Clair Avenue East
    Accessible, Yes
    Number of Levels, 3
    Platform Type, Side</t>
  </si>
  <si>
    <t xml:space="preserve">    Address, 1900 Yonge Street
    Accessible, Yes
    Number of Levels, 3
    Platform Type, Side
    TTC Metropass Discount Plan Office and Customer Service Centre, located on street level inside 1900 Yonge Street</t>
  </si>
  <si>
    <t xml:space="preserve">    Address, 2190 Yonge Street
    Accessible, Yes
    Number of Levels, 3
    Platform Type, Centre
    Washrooms,  located in the Retail area at south end of Concourse/Collector Level </t>
  </si>
  <si>
    <t xml:space="preserve">    Address, 3101 Yonge Street   
    Accessible, No
    Number of Levels, 4
    Platform Type, Centre</t>
  </si>
  <si>
    <t xml:space="preserve">    Address, 4015 Yonge Street                                                                     
    Accessible, Yes
    Number of Levels, 3
    Platform Type, Centre
    York Mills GO Bus Terminal (Accessible), located on the north east corner of Yonge Street and York Mills Road, can be accessed from Street Level on Yonge Street or via the York Mills Centre</t>
  </si>
  <si>
    <t xml:space="preserve">    Address, 20 Sheppard Avenue West   
    Accessible, Yes
    Number of Levels, 5
    Station Type, Interchange, Sheppard Line terminus 
    Yonge University Line, Platform Type, Centre
    Sheppard Line, Platform Type, Side
    Washrooms, located at the North Concourse near the Collector booth</t>
  </si>
  <si>
    <t xml:space="preserve">    Address, 5102 Yonge Street    
    Accessible, Yes
    Number of Levels, 3
    Platform Type, Side</t>
  </si>
  <si>
    <t xml:space="preserve">    Address, 5600 Yonge Street
    Nearest Intersection, Yonge Street and Finch Avenue
    Accessible, Yes
    Number of Levels, 4
    Station Type, Terminus
    Platform Type, Centre
    Washrooms, located at the north end of the Concourse/Collector Level
    GO and York Region Bus Terminal, located on the north east corner of Yonge Street and Bishop Avenue, can be accessed from Concourse Level</t>
  </si>
  <si>
    <t xml:space="preserve">Finch East - 890 Willowdale Avenue
Finch West - 18 Hendon Avenue
</t>
  </si>
  <si>
    <t>6:03 am@6:00 am@8:02 am</t>
  </si>
  <si>
    <t xml:space="preserve">    Address, 1035 Sheppard Avenue West
    Accessible, Yes
    Number of Levels, 3
    Platform Type, Centre
    Washrooms, located on the Concourse/Collector Level near the Collector booth
    Connect to York Region Transit on Bus Platform</t>
  </si>
  <si>
    <t>5:52 am@5:58 am@7:47 am</t>
  </si>
  <si>
    <t xml:space="preserve">    Address, 785 Glencairn Avenue
    Accessible, No
    Number of Levels, 3
    Platform Type, Centre</t>
  </si>
  <si>
    <t xml:space="preserve">    Address, 1300 Eglinton Avenue West
    Accessible, Yes
    Number of Levels, 2
    Platform Type, Side</t>
  </si>
  <si>
    <t xml:space="preserve">    Address, 10 Tichester Road
    Accessible, No
    Number of Levels, 4
    Platform Type, Side</t>
  </si>
  <si>
    <t xml:space="preserve">    Address, 263 Dupont Street
    Accessible, No
    Number of Levels, 3
    Platform Type, Side</t>
  </si>
  <si>
    <t>6:12 am@6:20 am@8:21 am</t>
  </si>
  <si>
    <t>1:51 am@1:51 am@1:51 am</t>
  </si>
  <si>
    <t>6:00 am@5:59 am@7:59 am</t>
  </si>
  <si>
    <t>1:35 am@1:35 am@1:35 am</t>
  </si>
  <si>
    <t xml:space="preserve">    Address, 6 Spadina Road
    Accessible, Yes
    Number of Levels, 3
    Station Type, Interchange
    Platform Type, Side  
    A non accessible pedestrian passageway connects the Bloor Danforth Line and the Yonge University Line sections of the station
    Accessible transfer to the Yonge University Line at St George Station</t>
  </si>
  <si>
    <t>6:11 am@6:19 am@8:20 am</t>
  </si>
  <si>
    <t>1:50 am@1:50 am@1:50 am</t>
  </si>
  <si>
    <t>5:59 am@5:58 am@8:01 am</t>
  </si>
  <si>
    <t>1:36 am@1:36 am@1:36 am</t>
  </si>
  <si>
    <t xml:space="preserve">    Address, 139 Saint George Street
    Accessible, Yes
    Number of Levels, 4
    Station Type, Interchange 
    Yonge University Platform Type, Centre
    Bloor Danforth Platform Type, Centre</t>
  </si>
  <si>
    <t>6:10 am@6:17 am@8:18 am</t>
  </si>
  <si>
    <t>1:48 am@1:48 am@1:48 am</t>
  </si>
  <si>
    <t>6:01 am@5:59 am@8:02 am</t>
  </si>
  <si>
    <t>1:37 am@1:37 am@1:37 am</t>
  </si>
  <si>
    <t xml:space="preserve">    Address, 75 Queen's Park
    Accessible, No
    Number of Levels, 3
    Platform Type, Centre</t>
  </si>
  <si>
    <t>6:06 am@6:14 am@8:16 am</t>
  </si>
  <si>
    <t>1:46 am@1:46 am@1:46 am</t>
  </si>
  <si>
    <t>6:00 am@6:02 am@8:05 am</t>
  </si>
  <si>
    <t>1:40 am@1:40 am@1:40 am</t>
  </si>
  <si>
    <t>6:05 am@6:13 am@8:15 am</t>
  </si>
  <si>
    <t>1:44 am@1:44 am@1:44 am</t>
  </si>
  <si>
    <t>6:01 am@6:03 am@8:06 am</t>
  </si>
  <si>
    <t>1:41 am@1:41 am@1:41 am</t>
  </si>
  <si>
    <t>6:04 am@6:12 am@8:14 am</t>
  </si>
  <si>
    <t>1:43 am@1:43 am@1:43 am</t>
  </si>
  <si>
    <t>6:02 am@6:04 am@8:07 am</t>
  </si>
  <si>
    <t>1:42 am@1:42 am@1:42 am</t>
  </si>
  <si>
    <t>5:59 am@6:01 am@8:09am</t>
  </si>
  <si>
    <t>1:43 am@1:43 am@1:44 am</t>
  </si>
  <si>
    <t>6:03 am@6:11 am@:13 am</t>
  </si>
  <si>
    <t>1:44 am@1:44 am@1:42 am</t>
  </si>
  <si>
    <t>6:05 am@6:02 am@8:10 am</t>
  </si>
  <si>
    <t>1:45 am@1:45 am@1:45 am</t>
  </si>
  <si>
    <t>6:07 am@6:10 am@8:11 am</t>
  </si>
  <si>
    <t>6:06 am@6:03 am@8:11 am</t>
  </si>
  <si>
    <t>6:06 am@6:09 am@8:10 am</t>
  </si>
  <si>
    <t>6:07 am@6:04 am@8:12 am</t>
  </si>
  <si>
    <t>6:05 am@6:08 am@8:09 am</t>
  </si>
  <si>
    <t>1:39 am@1:39 am@1:39 am</t>
  </si>
  <si>
    <t>6:08 am@6:05 am@8:14 am</t>
  </si>
  <si>
    <t>1:50 am@1:50 am@1:49am</t>
  </si>
  <si>
    <t>6:04 am@6:07 am@8:08 am</t>
  </si>
  <si>
    <t>6:09 am@6:06 am@8:15 am</t>
  </si>
  <si>
    <t>1:52 am@1:52 am@1:51 am</t>
  </si>
  <si>
    <t>6:03 am@6:06 am@8:07 am</t>
  </si>
  <si>
    <t>6:02 am@6:03 am@8:16 am</t>
  </si>
  <si>
    <t>1:53 am@1:53 am@1:53 am</t>
  </si>
  <si>
    <t>6:01 am@6:04 am@8:06 am</t>
  </si>
  <si>
    <t>6:03 am@6:04 am@8:17 am</t>
  </si>
  <si>
    <t>1:54 am@1:54 am@1:54 am</t>
  </si>
  <si>
    <t>6:00 am@6:03 am@8:05 am</t>
  </si>
  <si>
    <t>6:04 am@6:05 am@8:18 am</t>
  </si>
  <si>
    <t>5:59 am@6:02 am@8:04 am</t>
  </si>
  <si>
    <t>1:33 am@1:33 am@1:33 am</t>
  </si>
  <si>
    <t>6:06 am@6:02 am@8:20 am</t>
  </si>
  <si>
    <t>5:57 am@6:00 am@8:02 am</t>
  </si>
  <si>
    <t>6:08 am@6:04 am@8:22 am</t>
  </si>
  <si>
    <t>1:59 am@1:59 am@1:59 am</t>
  </si>
  <si>
    <t>5:55 am@5:58 am@8:09 am</t>
  </si>
  <si>
    <t>1:29 am@1:29 am@1:29 am</t>
  </si>
  <si>
    <t>5:45 am@5:52 am@8:06 am</t>
  </si>
  <si>
    <t>5:53 am@5:57 am@8:07 am</t>
  </si>
  <si>
    <t>5:48 am@5:55 am@8:09 am</t>
  </si>
  <si>
    <t>2:04 am@2:04 am@2:04 am</t>
  </si>
  <si>
    <t>5:49 am@5:54 am@8:03 am</t>
  </si>
  <si>
    <t>1:25 am@1:25 am@1:25 am</t>
  </si>
  <si>
    <t>5:45 am@5:57 am@8:11 am</t>
  </si>
  <si>
    <t>2:06 am@2:06 am@2:06 am</t>
  </si>
  <si>
    <t>5:57am@5:52 am@8:01 am</t>
  </si>
  <si>
    <t>1:22 am@1:22 am@1:22 am</t>
  </si>
  <si>
    <t>5:48 am@5:59 am@8:14 am</t>
  </si>
  <si>
    <t>12:29 am@2:10 am@12:29 am</t>
  </si>
  <si>
    <t>5:43 am@5:49 am@7:59 am</t>
  </si>
  <si>
    <t>12:19 am@1:20 am@12:19 am</t>
  </si>
  <si>
    <t>5:50 am@6:02 am@8:16 am</t>
  </si>
  <si>
    <t>2:12 am@2:12 am@2 :12 am</t>
  </si>
  <si>
    <t>5:42 am@5:47 am@7:57 am</t>
  </si>
  <si>
    <t>5:40 am@5:45 am@7:55 am</t>
  </si>
  <si>
    <t>1:16 am@1:16 am@1:16 am</t>
  </si>
  <si>
    <t xml:space="preserve">Kipling </t>
  </si>
  <si>
    <t>Islington</t>
  </si>
  <si>
    <t>Royal York</t>
  </si>
  <si>
    <t>Old Mill</t>
  </si>
  <si>
    <t xml:space="preserve">Jane </t>
  </si>
  <si>
    <t>Runnymede</t>
  </si>
  <si>
    <t>High Park</t>
  </si>
  <si>
    <t>Keele</t>
  </si>
  <si>
    <t>Lansdowne</t>
  </si>
  <si>
    <t>Ossington</t>
  </si>
  <si>
    <t>Christie</t>
  </si>
  <si>
    <t>Bay</t>
  </si>
  <si>
    <t>Sherbourne</t>
  </si>
  <si>
    <t>Castle Frank</t>
  </si>
  <si>
    <t>Chester</t>
  </si>
  <si>
    <t>Donlands</t>
  </si>
  <si>
    <t>Greenwood</t>
  </si>
  <si>
    <t>Coxwell</t>
  </si>
  <si>
    <t>Woodbine</t>
  </si>
  <si>
    <t>Warden</t>
  </si>
  <si>
    <t>Kennedy</t>
  </si>
  <si>
    <t>Center</t>
  </si>
  <si>
    <t>Kipling North Lot - 120 Subway Crescent
Kipling South Lot - 400 Munster Avenue
Kipling Subway Crescent Lot - 95 Subway Crescent</t>
  </si>
  <si>
    <t xml:space="preserve">    Address, 950 Kipling Avenue
    Nearest Intersection, Dundas Street West and Aukland Road (Aukland Road is located west of Kipling Avenue) 
    Accessible, Yes
    Number of Levels, 4
    Platform Type, Centre
    Washrooms located at the west end of the Bus Platform Level
    Connect to Kipling GO Train Station (Milton Line) via passageway on Concourse Level in unpaid area</t>
  </si>
  <si>
    <t xml:space="preserve">    Address, 1226 Islington Avenue
    Accessible, No
    Number of Levels, 3
    Platform Type, Centre
    Connection to Mississauga Transit  (Miway)
    1. Board on Bus Platform
    2. Drop off on Islington Avenue at Main entrance to station</t>
  </si>
  <si>
    <t>Islington Main Lot - 3330 Bloor Street West
Islington Cordova Lot - 70 Cordova Avenue
Islington Lomond Lot - 20 Lomond Drive
Islington Fieldway Lot - 22 Fieldway Road</t>
  </si>
  <si>
    <t xml:space="preserve">    Address, 955 Royal York Road
    Accessible, No
    Number of Levels, 3 
    Platform Type, Side</t>
  </si>
  <si>
    <t xml:space="preserve">    Address, 2672 Bloor Street West
    Accessible, Street Level only
    Note: The Station is barrier free from Street Level to Bus Platform, Subway Platforms are not accessible
    Number of Levels, 2
    Platform Type, Side</t>
  </si>
  <si>
    <t xml:space="preserve">    Address, 15 Jane Street
    Accessible, Yes
    Number of Levels, 3
    Platform Type, Side</t>
  </si>
  <si>
    <t xml:space="preserve">    Address, 265 Runnymede Road
    Accessible, Street Level only
    Note: The Station is barrier free from Street Level to Bus Platform, Subway Platforms are not accessible
    Number of Levels, 3
    Platform Type, Side</t>
  </si>
  <si>
    <t xml:space="preserve">    Address, 35 Quebec Avenue
    Accessible, Street Level only
    Note: The Station is barrier free from Street Level to Bus Platform, Subway Platforms are not accessible
    Number of Levels, 3
    Platform Type, Side</t>
  </si>
  <si>
    <t xml:space="preserve">    Address, 21 Keele Street
    Accessible, Street Level only
    Note: The Station is barrier free from Street Level to Bus Platform, Subway Platforms are not accessible
    Number of Levels, 2
    Platform Type, Side</t>
  </si>
  <si>
    <t xml:space="preserve">TTC Keele Subway Station, at Bloor Street West and Keele Street, </t>
  </si>
  <si>
    <t xml:space="preserve">    Address, 2365 Dundas Street West
    Accessible, Yes
    Number of Levels, 3
    Platform Type, Side
    Bloor GO Station (Kitchener Line) located on Bloor Street, one block east of Dundas Street West</t>
  </si>
  <si>
    <t xml:space="preserve">    Address, 691 Lansdowne Avenue
    Accessible, No
    Number of Levels, 3
    Platform Type, Side</t>
  </si>
  <si>
    <t>Dufferin</t>
  </si>
  <si>
    <t>Bathurst</t>
  </si>
  <si>
    <t>St George</t>
  </si>
  <si>
    <t>Bloor-Yonge</t>
  </si>
  <si>
    <t>Broadview</t>
  </si>
  <si>
    <t>Pape</t>
  </si>
  <si>
    <t>Main Street</t>
  </si>
  <si>
    <t>Victoria Park</t>
  </si>
  <si>
    <t xml:space="preserve">    Address, 1006 Dufferin Street
    Accessible, Yes
    Number of Levels, 3
    Platform Type, Side</t>
  </si>
  <si>
    <t xml:space="preserve">    Address, 746 Ossington Avenue
    Accessible, No
    Number of Levels, 3
    Platform Type, Side</t>
  </si>
  <si>
    <t xml:space="preserve">    Address, 5 Christie Street
    Accessible, No
    Number of Levels, 3
    Platform Type, Side</t>
  </si>
  <si>
    <t xml:space="preserve">    Address, 819 Bathurst Street
    Accessible, Yes
    Number of Levels, 3
    Platform Type, Side </t>
  </si>
  <si>
    <t xml:space="preserve">    Address, 1240 Bay Street
    Accessible, No
    Number of Levels, 3
    Platform Type, Centre
    TTC Lost Articles Office, located on Concourse Level</t>
  </si>
  <si>
    <t xml:space="preserve">    Address, 633 Sherbourne Street 
    Accessible, No
    Number of Levels, 3
    Platform Type, Side
    TTC Photo ID Centre, located on Concourse Level </t>
  </si>
  <si>
    <t xml:space="preserve">    Address, 600 Bloor Street East
    Accessible, Street Level only
    Note: The Station is barrier free from Street Level to Bus Platform, Subway Platforms are not accessible
    Number of Levels, 3
    Platform Type, Side</t>
  </si>
  <si>
    <t xml:space="preserve">    Address, 769 Broadview Avenue
    Accessible, Yes
    Number of Levels, 3
    Platform Type, Side</t>
  </si>
  <si>
    <t xml:space="preserve">    Address, 22 Chester Avenue
    Accessible, No
    Number of Levels, 2
    Platform Type, Side</t>
  </si>
  <si>
    <t xml:space="preserve">    Address, 743 Pape Avenue
    Accessible, Yes
    Number of Levels, 3
    Platform Type, Side</t>
  </si>
  <si>
    <t xml:space="preserve">    Address, 30 Donlands Avenue
    Accessible, Street Level only
    Note: The Station is barrier free from Street Level to Bus Platform, Subway Platforms are not accessible 
    Number of Levels, 3
    Platform Type, Side</t>
  </si>
  <si>
    <t xml:space="preserve">    Address, 10 Linsmore Crescent 
    Accessible, Street Level only
    Note: The Station is barrier free from Street Level to Bus Platform, Subway Platforms are not accessible
    Number of Levels, 3
    Platform Type, Side</t>
  </si>
  <si>
    <t xml:space="preserve">    Address, 355 Strathmore Boulevard
    Accessible, No
    Number of Levels, 3
    Platform Type, Side</t>
  </si>
  <si>
    <t xml:space="preserve">    Address, 991 Woodbine Avenue 
    Accessible, No
    Number of Levels, 3
    Platform Type, Side</t>
  </si>
  <si>
    <t xml:space="preserve">    Address, 315 Main Street
    Accessible, Yes
    Number of Levels, 3
    Platform Type, Side
    Danforth GO Station, Accessible (Lakeshore East Line) located on the east side of Main Street, one block south of Danforth Avenue</t>
  </si>
  <si>
    <t xml:space="preserve">    Address, 777 Victoria Park Avenue
    Accessible, Yes
    Number of Levels, 4
    Platform Type, Side</t>
  </si>
  <si>
    <t>TTC Victoria Park Station, at Victoria Park Avenue and Danforth Avenue, has one parking lot.</t>
  </si>
  <si>
    <t xml:space="preserve">    Address, 701 Warden Avenue 
    Accessible, No
    Number of Levels, 4
    Platform Type, Centre
    Washrooms located on the Bus Concourse near the stairs for Bus Platform #2 </t>
  </si>
  <si>
    <t>Warden North Lot - 705 Warden Avenue
Warden South Lot - 701 Warden Avenue</t>
  </si>
  <si>
    <t xml:space="preserve">    Address, 2455 Eglinton Avenue East
    Accessible, Yes
    Number of Levels, 4
    Station Type, Interchange
    Bloor Danforth Line Platform Type, Centre
    Scarborough RT Platform Type, Side
    Washrooms, located at east end of Concourse/Collector Level
    Connect to Kennedy GO Train Station (Accessible, Stouffville Line) via passageway on Concourse Level in unpaid area</t>
  </si>
  <si>
    <t>Kennedy East Lot
Kennedy North Lot
Kennedy North Service Road Lot - 2450 Eglinton Avenue East
Kennedy South Lot - 155 Transway Crescent</t>
  </si>
  <si>
    <t>Lawrence East</t>
  </si>
  <si>
    <t>Ellesmere</t>
  </si>
  <si>
    <t>Midland</t>
  </si>
  <si>
    <t>McCowan</t>
  </si>
  <si>
    <t>Scarborough Centre</t>
  </si>
  <si>
    <t xml:space="preserve">    Address, 2444 Lawrence Avenue East
    Accessible, Street Level only
    Note: This Station is barrier free from Street Level to Bus and southbound Scarborough RT Platform, the northbound Scarborough RT Platform is not accessible
    Number of Levels, 2
    Platform Type, Side</t>
  </si>
  <si>
    <t>TTC Lawrence East Station, at Lawrence Avenue East and Midland Avenue, has one parking lot.</t>
  </si>
  <si>
    <t xml:space="preserve">    Address, 1025 Ellesmere Road
    Accessible, No
    Number of Levels, 2
    Platform Type, Side</t>
  </si>
  <si>
    <t>TTC Ellesmere Station, at Ellesmere Road and Midland Avenue, has one parking lot.</t>
  </si>
  <si>
    <t xml:space="preserve">    Address, 2085 Midland Avenue
    Accessible, No
    Number of Levels, 2
    Platform Type, Side</t>
  </si>
  <si>
    <t xml:space="preserve">    Address, 290 Borough Drive
    Accessible, Yes
    Number of Levels, 3
    Platform Type, Side
    GO Bus Terminal, located beyond fare line at Bus Level (not barrier free access)</t>
  </si>
  <si>
    <t xml:space="preserve">    Address, 1275 McCowan Road
    Accessible, No
    Number of Levels, 3
    Station Type, Terminus
    Platform Type, Side</t>
  </si>
  <si>
    <t xml:space="preserve">Don Mills </t>
  </si>
  <si>
    <t>Sheppard-Yonge</t>
  </si>
  <si>
    <t>Bayview</t>
  </si>
  <si>
    <t>Bessarion</t>
  </si>
  <si>
    <t xml:space="preserve">Leslie </t>
  </si>
  <si>
    <t xml:space="preserve">    Address, 550 Sheppard Avenue East
    Accessible, Yes
    Number of Levels, 3
    Platform Type, Centre</t>
  </si>
  <si>
    <t xml:space="preserve">    Address, 731 Sheppard Avenue East
    Accessible, Yes
    Number of Levels, 3
    Platform Type, Centre</t>
  </si>
  <si>
    <t xml:space="preserve">    Address, 1209 Sheppard Avenue East
    Accessible, Yes
    Number of Levels, 3
    Platform Type, Centre
    Oriole GO station, Accessible (Richmond Hill Line) located at 3300 Leslie Street, access via sidewalk from Old Leslie Street Entrance, accessible</t>
  </si>
  <si>
    <t>2760 Old Leslie Street</t>
  </si>
  <si>
    <t xml:space="preserve">    Address, 1700 Sheppard Avenue East
    Accessible, Yes
    Number of Levels, 4
    Platform Type, Centre
    Washrooms, located on the Concourse/Collector Level near the Collector booth 
    Connect to York Region Transit on Bus Platform</t>
  </si>
  <si>
    <t>1800 Sheppard Avenue East</t>
  </si>
  <si>
    <t>5:41 am@5:48 am@8:00 am</t>
  </si>
  <si>
    <t>5:43 am@5:50 am@8:03 am</t>
  </si>
  <si>
    <t>6:02 am@:02 am@8:32 am</t>
  </si>
  <si>
    <t>2:14 am@2:14 am@2:14 am</t>
  </si>
  <si>
    <t>5:45 am@5:52 am@8:05am</t>
  </si>
  <si>
    <t>6:00 am@6:01 am@8:31 am</t>
  </si>
  <si>
    <t>2:13 am@2:13 am@2:13 am</t>
  </si>
  <si>
    <t>5:46 am@5:54 am@8:07 am</t>
  </si>
  <si>
    <t>5:58 am@6:00 am@8:30 am</t>
  </si>
  <si>
    <t>2:10 am@2:10 am@2:10 am</t>
  </si>
  <si>
    <t>5:48 am@5:56 am@8:08 am</t>
  </si>
  <si>
    <t>2:08 am@2:08 am@2:08 am</t>
  </si>
  <si>
    <t>5:49 am@5:57 am@8:09 am</t>
  </si>
  <si>
    <t>1:39 am@1:39@ 1:39 am</t>
  </si>
  <si>
    <t>6:00 am@6:05 am@8:25 am</t>
  </si>
  <si>
    <t>2:07 am@2:07 am@2:07 am</t>
  </si>
  <si>
    <t>5:51 am@5:59 am@8:10 am</t>
  </si>
  <si>
    <t>5:59 am@6:03 am@8:24am</t>
  </si>
  <si>
    <t>5:52 am@6:00 am@8:12 am</t>
  </si>
  <si>
    <t>5:58 am@6:02 am@8:22 am</t>
  </si>
  <si>
    <t>Dundas West</t>
  </si>
  <si>
    <t>5:53 am@6:01 am@8:14 am</t>
  </si>
  <si>
    <t>5:59 am@6:01 am@8:21 am</t>
  </si>
  <si>
    <t>2:03 am@2:03 am@2:03 am</t>
  </si>
  <si>
    <t>5:54 am@6:02 am@8:15 am</t>
  </si>
  <si>
    <t>5:58 am@6:00 am@8:20am</t>
  </si>
  <si>
    <t>5:55 am@6:03 am@8:17 am</t>
  </si>
  <si>
    <t>5:57 am@6:02 am@8:18 am</t>
  </si>
  <si>
    <t>5:57 am @ 6:04 am  @ 8:18 am</t>
  </si>
  <si>
    <t>1:47 am  @ 1:47 am  Sunday 1:47 am</t>
  </si>
  <si>
    <t>5:56 am  @ 6:01 am  @ 8:17 am</t>
  </si>
  <si>
    <t>1:59 am  @ 1:59 am  @ 1:59 am</t>
  </si>
  <si>
    <t>5:58 am  @ 6:06 am  @ 8:19am</t>
  </si>
  <si>
    <t>1:49 am  @ 1:49 am  @ 1:49 am</t>
  </si>
  <si>
    <t>5:55 am  @ 6:00 am  @ 8:16 am</t>
  </si>
  <si>
    <t xml:space="preserve">1:58 am  @ 1:58 am  @ 1:58 am </t>
  </si>
  <si>
    <t>5:59 am  @ 6:07 am  @ 8:21 am</t>
  </si>
  <si>
    <t>1:50 am  @ 1:50 am  @ 1:50 am</t>
  </si>
  <si>
    <t>6:00 am  @ 6:05 am  @ 8:14 am</t>
  </si>
  <si>
    <t>1:57 am  @ 1:57 am  @ 1:57 am</t>
  </si>
  <si>
    <t>6:01 am  @ 6:08 am  @ 8:23 am</t>
  </si>
  <si>
    <t>1:51 am  @ 1:51 am  @ 1:51 an</t>
  </si>
  <si>
    <t>5:58 am  @ 6:03 am  @ 8:12am</t>
  </si>
  <si>
    <t>1:55 am  @ 1:55 am  @ 1:55 am</t>
  </si>
  <si>
    <t>6:02 am  @ 6:09 am  @ 8:24 am</t>
  </si>
  <si>
    <t>1:52 am  @ 1:52 am  @ 1:52 am</t>
  </si>
  <si>
    <t>5:57 am  @ 6:02 am  @ 8:11 am</t>
  </si>
  <si>
    <t>1:54 am  @ 1:54 am  @ 1:54 am</t>
  </si>
  <si>
    <t>6:03 am  @ 6:11 am  @ 8:25 am</t>
  </si>
  <si>
    <t>1:53 am  @ 1:53 am  @ 1:53 am</t>
  </si>
  <si>
    <t>5:56 am  @ 6:01 am  @ 8:10 am</t>
  </si>
  <si>
    <t>6:05 am  @ 6:12 am  @ 8:27 am</t>
  </si>
  <si>
    <t>5:55 am  @ 6:00 am  @ 8:08 am</t>
  </si>
  <si>
    <t>6:06 am  @ 6:13 am  @ 8:29 am</t>
  </si>
  <si>
    <t xml:space="preserve">5:57 am  @ 6:02 am  @ 8:06 am </t>
  </si>
  <si>
    <t>6:07 am  @ 6:14 am  @ 8:30 am</t>
  </si>
  <si>
    <t>1:58 am  @ 1:58 am  @ 1:58 am</t>
  </si>
  <si>
    <t>5:56 am  @ 6:01 am  @ 8:05 am</t>
  </si>
  <si>
    <t>1:48 am  @ 1:48 am  @ 1:48 am</t>
  </si>
  <si>
    <t>6:09 am  @ 6:16 am  @ 8:31 am</t>
  </si>
  <si>
    <t>5:55 am  @ 6:00 am  @ 8:03 am</t>
  </si>
  <si>
    <t>1:47 am  @ 1:47 am  @ 1:47 am</t>
  </si>
  <si>
    <t>6:10 am  @ 6:17 am  @ 8:32am</t>
  </si>
  <si>
    <t>2:00 am  @ 2:00 am  @ 2:00 am</t>
  </si>
  <si>
    <t>5:54 am  @ 6:04 am  @ 8:02 am</t>
  </si>
  <si>
    <t>1:46 am  @ 1:46 am  @ 1:46 am</t>
  </si>
  <si>
    <t>6:11 am  @ 6:18 am  @ 8:33am</t>
  </si>
  <si>
    <t>2:01 am  @ 2:01 am  @ 2:01 am</t>
  </si>
  <si>
    <t>5:53 am  @ 6:03 am  @ 8:00 am</t>
  </si>
  <si>
    <t>1:45 am  @ 1:45 am  @ 1:45 am</t>
  </si>
  <si>
    <t>6:13 am  @ 6:20 am  @ 8:35 am</t>
  </si>
  <si>
    <t>2:02 am  @ 2:02 am  @ 2:02 am</t>
  </si>
  <si>
    <t>5:51 am  @ 6:01 am  @ 7:59 am</t>
  </si>
  <si>
    <t>1:44 am  @ 1:44 am  @ 1:44 am</t>
  </si>
  <si>
    <t>5:46 am  @ 5:47 am  @ 8:07 am</t>
  </si>
  <si>
    <t>2:03 am  @ 2:03 am  @ 2:03 am</t>
  </si>
  <si>
    <t>5:50 am  @ 6:00 am  @ 8:12 am</t>
  </si>
  <si>
    <t>1:43 am  @ 1:43 am  @ 1:43 am</t>
  </si>
  <si>
    <t>5:47 am  @ 5:48 am  @ 8:08 am</t>
  </si>
  <si>
    <t>2:04 am  @ 2:04 am  @ 2:04 am</t>
  </si>
  <si>
    <t>5:48 am  @ 5:59 am  @ 8:11 am</t>
  </si>
  <si>
    <t>1:41 am  @ 1:41 am  @ 1:41 am</t>
  </si>
  <si>
    <t>5:49 am  @ 5:50 am  @ 8:10 am</t>
  </si>
  <si>
    <t>2:06 am  @ 2:06 am  @ 2:06 am</t>
  </si>
  <si>
    <t>5:47 am  @ 5:58 am  @ 8:10 am</t>
  </si>
  <si>
    <t>1:40 am  @ 1:40 am  @ 1:40 am</t>
  </si>
  <si>
    <t>5:51 am  @ 5:52 am  @ 8:12 am</t>
  </si>
  <si>
    <t>2:09 am  @ 2:09 am  @ 2:09 am</t>
  </si>
  <si>
    <t>5:51 am  @ 5:55 am  @ 8:07 am</t>
  </si>
  <si>
    <t>1:38 am  @ 1:38 am  @ 1:38 am</t>
  </si>
  <si>
    <t>5:53 am  @ 5:54 am  @ 8:14am</t>
  </si>
  <si>
    <t>2:11 am  @ 2:11 am  @ 2:11 am</t>
  </si>
  <si>
    <t>5:49 am  @ 5:53 am  @ 8:05 am</t>
  </si>
  <si>
    <t>1:36 am  @ 1:36 am  @ 1:36 am</t>
  </si>
  <si>
    <t>5:56 am  @ 5:56 am  @ 8:17 am</t>
  </si>
  <si>
    <t>2:13 am  @ 2:13 am  @ 2:13 am</t>
  </si>
  <si>
    <t>5:47 am  @ 5:51 am  @ 8:03 am</t>
  </si>
  <si>
    <t>1:34 am  @ 1:34 am  @ 1:34 am</t>
  </si>
  <si>
    <t>6:00 am  @ 6:02 am  @ 8:11 am</t>
  </si>
  <si>
    <t>1:30 am  @ 1:30 am  @ 1:30 am</t>
  </si>
  <si>
    <t>5:43 am  @ 5:48 am  @ 8:00am</t>
  </si>
  <si>
    <t>1:31 am  @ 1:31 am  @ 1:31 am</t>
  </si>
  <si>
    <t>6:04 am  @ 6:06 am  @ 8:15 am</t>
  </si>
  <si>
    <t>5:53 am  @ 5:58 am  @ 8:06 am</t>
  </si>
  <si>
    <t>1:25 am  @ 1:25 am  @ 1:25 am</t>
  </si>
  <si>
    <t>6:07 am  @ 6:09 am  @ 8:18 am</t>
  </si>
  <si>
    <t>1:37 am  @ 1:37 am  @ 1:37 am</t>
  </si>
  <si>
    <t xml:space="preserve"> 5:50 am  @ 5:54 am  @ 8:03 am</t>
  </si>
  <si>
    <t>1:22 am  @ 1:22 am  @ 1:22 am</t>
  </si>
  <si>
    <t>6:09 am  @ 6:11 am  @ 8:19 am</t>
  </si>
  <si>
    <t>1:39 am  @ 1:39 am  @ 1:39 am</t>
  </si>
  <si>
    <t>5:49 am  @ 5:53 am  @ 8:01 am</t>
  </si>
  <si>
    <t>1:21 am  @ 1:21 am  @ 1:21 am</t>
  </si>
  <si>
    <t>6:10 am  @ 6:13 am  @ 8:21 am</t>
  </si>
  <si>
    <t>5:47 am  @ 5:51 am  @ 7:59 am</t>
  </si>
  <si>
    <t>1:19 am  @ 1:19 am  @ 1:19 am</t>
  </si>
  <si>
    <t>5:45 am  @ 5:49 am  @ 7:57 am</t>
  </si>
  <si>
    <t>1:16 am  @ 1:16 am  @ 1:16 am</t>
  </si>
  <si>
    <t>5:42 am  @ 5:58 am  @ 7:54 am</t>
  </si>
  <si>
    <t>2:14 am  @ 2:14 am  @ 2:14 am</t>
  </si>
  <si>
    <t>5:39 am  @ 5:56 am  @ 7:57 am</t>
  </si>
  <si>
    <t>2:17 am  @ 2:17 am  @ 2:17 am</t>
  </si>
  <si>
    <t>5:37 am  @ 5:53 am  @ 8:11 am</t>
  </si>
  <si>
    <t>2:31 am  @ 2:31 am  @ 2:31 am</t>
  </si>
  <si>
    <t>5:36 am  @ 5:52 am  @ 7:59 am</t>
  </si>
  <si>
    <t>2:18 am  @ 2:18 am  @ 2:18 am</t>
  </si>
  <si>
    <t>5:35 am  @ 5:51 am  @ 8:09 am</t>
  </si>
  <si>
    <t>2:29 am  @ 2:29 am  @ 2:29 am</t>
  </si>
  <si>
    <t>5:32 am  @ 5:49 am  @ 8:00 am</t>
  </si>
  <si>
    <t>2:20 am  @ 2:20 am  @ 2:20 am</t>
  </si>
  <si>
    <t>5:33 am  @ 5:50 am  @ 8:07 am</t>
  </si>
  <si>
    <t>2:27 am  @ 2:27 am  @ 2:27 am</t>
  </si>
  <si>
    <t>5:31 am  @ 5:47 am  @ 8:05 am</t>
  </si>
  <si>
    <t>2:25 am  @ 2:25 am  @ 2:25 am</t>
  </si>
  <si>
    <t>STATION_NAME</t>
  </si>
  <si>
    <t>FIRST_TRAIN_NORTHBOUND</t>
  </si>
  <si>
    <t>LAST_TRAIN_NORTHBOUND</t>
  </si>
  <si>
    <t>FIRST_TRAIN_SOUTHBOUND</t>
  </si>
  <si>
    <t>LAST_TRAIN_SOUTHBOUND</t>
  </si>
  <si>
    <t>FIRST_TRAIN_EASTBOUND</t>
  </si>
  <si>
    <t>LAST_TRAIN_EASTBOUND</t>
  </si>
  <si>
    <t>FIRST_TRAIN_WESTBOUND</t>
  </si>
  <si>
    <t>LAST_TRAIN_WESTBOUND</t>
  </si>
  <si>
    <t>ACCESSIBLE</t>
  </si>
  <si>
    <t>PRESTO_ENABLED</t>
  </si>
  <si>
    <t>TOKEN_VENDING_MACHINE</t>
  </si>
  <si>
    <t>PASSENGER_PICK_UP_AND_DROP_OFF</t>
  </si>
  <si>
    <t>BICYCLE_REPAIR_STOP</t>
  </si>
  <si>
    <t>WASHROOMS</t>
  </si>
  <si>
    <t>WI_FI_ENABLED</t>
  </si>
  <si>
    <t>PASS_VENDING_MACHINE</t>
  </si>
  <si>
    <t>PLATFORM_TYPE</t>
  </si>
  <si>
    <t>STATION_OVERVIEW</t>
  </si>
  <si>
    <t xml:space="preserve"> PARKING</t>
  </si>
  <si>
    <t>LATITUDE</t>
  </si>
  <si>
    <t>DETAILS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</si>
</sst>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8">
    <xf numFmtId="0" fontId="0" fillId="0" borderId="0" xfId="0"/>
    <xf numFmtId="0" fontId="0" fillId="0" borderId="0" xfId="0" applyAlignment="1">
      <alignment vertical="center"/>
    </xf>
    <xf numFmtId="0" fontId="0" fillId="0" borderId="0" xfId="0" applyAlignment="1">
      <alignment horizontal="center" vertical="center"/>
    </xf>
    <xf numFmtId="0" fontId="0" fillId="0" borderId="0" xfId="0" applyAlignment="1">
      <alignment vertical="center" wrapText="1"/>
    </xf>
    <xf numFmtId="0" fontId="3" fillId="2" borderId="0" xfId="0" applyFont="1" applyFill="1" applyAlignment="1">
      <alignment vertical="center"/>
    </xf>
    <xf numFmtId="0" fontId="0" fillId="0" borderId="0" xfId="0" applyAlignment="1">
      <alignment horizontal="center" vertical="center" wrapText="1"/>
    </xf>
    <xf numFmtId="0" fontId="3" fillId="2" borderId="1" xfId="0" applyFont="1" applyFill="1" applyBorder="1" applyAlignment="1">
      <alignment horizontal="left" vertical="center"/>
    </xf>
    <xf numFmtId="0" fontId="3" fillId="2" borderId="1" xfId="0" applyFont="1" applyFill="1" applyBorder="1" applyAlignment="1">
      <alignment vertical="center"/>
    </xf>
    <xf numFmtId="0" fontId="1"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2" fillId="2" borderId="1" xfId="0" applyFont="1" applyFill="1" applyBorder="1" applyAlignment="1">
      <alignment horizontal="left" vertical="center"/>
    </xf>
    <xf numFmtId="0" fontId="0" fillId="0" borderId="0" xfId="0" applyAlignment="1">
      <alignment horizontal="left" vertical="center" wrapText="1"/>
    </xf>
    <xf numFmtId="0" fontId="0" fillId="0" borderId="0" xfId="0" applyAlignment="1">
      <alignment horizontal="left" vertical="center"/>
    </xf>
    <xf numFmtId="0" fontId="3" fillId="2" borderId="1" xfId="0" applyFont="1" applyFill="1" applyBorder="1" applyAlignment="1">
      <alignment horizontal="center" vertical="center"/>
    </xf>
    <xf numFmtId="0" fontId="2" fillId="3" borderId="1" xfId="0" applyFont="1" applyFill="1" applyBorder="1" applyAlignment="1">
      <alignment horizontal="left" vertical="center"/>
    </xf>
    <xf numFmtId="0" fontId="2" fillId="2" borderId="3" xfId="0" applyFont="1" applyFill="1" applyBorder="1" applyAlignment="1">
      <alignment horizontal="left" vertical="center"/>
    </xf>
    <xf numFmtId="0" fontId="0" fillId="2" borderId="1" xfId="0" applyFill="1" applyBorder="1" applyAlignment="1">
      <alignment horizontal="left" vertical="center"/>
    </xf>
    <xf numFmtId="0" fontId="3" fillId="2" borderId="1" xfId="0" applyFont="1" applyFill="1" applyBorder="1" applyAlignment="1">
      <alignment horizontal="left"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3"/>
  <sheetViews>
    <sheetView workbookViewId="0">
      <pane xSplit="1" ySplit="1" topLeftCell="K2" activePane="bottomRight" state="frozen"/>
      <selection pane="topRight" activeCell="B1" sqref="B1"/>
      <selection pane="bottomLeft" activeCell="A2" sqref="A2"/>
      <selection pane="bottomRight" activeCell="P1" sqref="P1"/>
    </sheetView>
  </sheetViews>
  <sheetFormatPr defaultRowHeight="15.75" x14ac:dyDescent="0.25"/>
  <cols>
    <col min="1" max="1" width="18.5703125" style="14" customWidth="1"/>
    <col min="2" max="2" width="9.140625" style="2"/>
    <col min="3" max="3" width="25.28515625" style="1" bestFit="1" customWidth="1"/>
    <col min="4" max="4" width="27.42578125" style="1" bestFit="1" customWidth="1"/>
    <col min="5" max="5" width="25.28515625" style="1" bestFit="1" customWidth="1"/>
    <col min="6" max="6" width="27.42578125" style="1" bestFit="1" customWidth="1"/>
    <col min="7" max="7" width="23.28515625" style="1" bestFit="1" customWidth="1"/>
    <col min="8" max="8" width="23" style="1" bestFit="1" customWidth="1"/>
    <col min="9" max="9" width="24.28515625" style="1" bestFit="1" customWidth="1"/>
    <col min="10" max="10" width="24" style="1" bestFit="1" customWidth="1"/>
    <col min="11" max="11" width="10.85546875" style="1" bestFit="1" customWidth="1"/>
    <col min="12" max="12" width="15.42578125" style="1" bestFit="1" customWidth="1"/>
    <col min="13" max="13" width="26.28515625" style="1" bestFit="1" customWidth="1"/>
    <col min="14" max="14" width="32.42578125" style="1" bestFit="1" customWidth="1"/>
    <col min="15" max="18" width="32.42578125" style="1" customWidth="1"/>
    <col min="19" max="19" width="32.42578125" style="2" customWidth="1"/>
    <col min="20" max="21" width="32.42578125" style="12" customWidth="1"/>
    <col min="22" max="23" width="32.42578125" style="2" customWidth="1"/>
    <col min="24" max="24" width="90" style="1" customWidth="1"/>
    <col min="25" max="25" width="9.140625" style="1" customWidth="1"/>
    <col min="26" max="16384" width="9.140625" style="1"/>
  </cols>
  <sheetData>
    <row r="1" spans="1:24" s="4" customFormat="1" x14ac:dyDescent="0.25">
      <c r="A1" s="6" t="s">
        <v>412</v>
      </c>
      <c r="B1" s="9" t="s">
        <v>4</v>
      </c>
      <c r="C1" s="7" t="s">
        <v>413</v>
      </c>
      <c r="D1" s="7" t="s">
        <v>414</v>
      </c>
      <c r="E1" s="7" t="s">
        <v>415</v>
      </c>
      <c r="F1" s="7" t="s">
        <v>416</v>
      </c>
      <c r="G1" s="13" t="s">
        <v>417</v>
      </c>
      <c r="H1" s="13" t="s">
        <v>418</v>
      </c>
      <c r="I1" s="13" t="s">
        <v>419</v>
      </c>
      <c r="J1" s="13" t="s">
        <v>420</v>
      </c>
      <c r="K1" s="13" t="s">
        <v>421</v>
      </c>
      <c r="L1" s="8" t="s">
        <v>422</v>
      </c>
      <c r="M1" s="13" t="s">
        <v>423</v>
      </c>
      <c r="N1" s="13" t="s">
        <v>424</v>
      </c>
      <c r="O1" s="13" t="s">
        <v>425</v>
      </c>
      <c r="P1" s="13" t="s">
        <v>426</v>
      </c>
      <c r="Q1" s="13" t="s">
        <v>427</v>
      </c>
      <c r="R1" s="13" t="s">
        <v>428</v>
      </c>
      <c r="S1" s="13" t="s">
        <v>429</v>
      </c>
      <c r="T1" s="17" t="s">
        <v>430</v>
      </c>
      <c r="U1" s="17" t="s">
        <v>431</v>
      </c>
      <c r="V1" s="13" t="s">
        <v>432</v>
      </c>
      <c r="W1" s="13" t="s">
        <v>56</v>
      </c>
      <c r="X1" s="13" t="s">
        <v>433</v>
      </c>
    </row>
    <row r="2" spans="1:24" ht="150" x14ac:dyDescent="0.25">
      <c r="A2" s="10" t="s">
        <v>5</v>
      </c>
      <c r="B2" s="2">
        <v>1</v>
      </c>
      <c r="E2" s="3" t="s">
        <v>105</v>
      </c>
      <c r="F2" s="1" t="s">
        <v>38</v>
      </c>
      <c r="K2" s="2" t="s">
        <v>37</v>
      </c>
      <c r="L2" s="2" t="s">
        <v>37</v>
      </c>
      <c r="M2" s="2" t="s">
        <v>37</v>
      </c>
      <c r="N2" s="2" t="s">
        <v>37</v>
      </c>
      <c r="O2" s="2" t="s">
        <v>37</v>
      </c>
      <c r="P2" s="2" t="s">
        <v>37</v>
      </c>
      <c r="Q2" s="2" t="s">
        <v>42</v>
      </c>
      <c r="R2" s="2" t="s">
        <v>37</v>
      </c>
      <c r="S2" s="2" t="s">
        <v>65</v>
      </c>
      <c r="T2" s="11" t="s">
        <v>106</v>
      </c>
      <c r="U2" s="11" t="s">
        <v>44</v>
      </c>
      <c r="V2" s="5">
        <v>43.749124000000002</v>
      </c>
      <c r="W2" s="5">
        <v>-79.462194999999994</v>
      </c>
      <c r="X2" s="3" t="s">
        <v>0</v>
      </c>
    </row>
    <row r="3" spans="1:24" ht="120" x14ac:dyDescent="0.25">
      <c r="A3" s="10" t="s">
        <v>6</v>
      </c>
      <c r="B3" s="2">
        <v>2</v>
      </c>
      <c r="C3" s="1" t="s">
        <v>39</v>
      </c>
      <c r="D3" s="1" t="s">
        <v>40</v>
      </c>
      <c r="E3" s="1" t="s">
        <v>107</v>
      </c>
      <c r="F3" s="1" t="s">
        <v>41</v>
      </c>
      <c r="K3" s="1" t="s">
        <v>42</v>
      </c>
      <c r="L3" s="1" t="s">
        <v>42</v>
      </c>
      <c r="M3" s="1" t="s">
        <v>37</v>
      </c>
      <c r="N3" s="1" t="s">
        <v>37</v>
      </c>
      <c r="O3" s="1" t="s">
        <v>42</v>
      </c>
      <c r="P3" s="1" t="s">
        <v>37</v>
      </c>
      <c r="Q3" s="1" t="s">
        <v>42</v>
      </c>
      <c r="R3" s="1" t="s">
        <v>42</v>
      </c>
      <c r="S3" s="2" t="s">
        <v>65</v>
      </c>
      <c r="T3" s="11" t="s">
        <v>43</v>
      </c>
      <c r="U3" s="11" t="s">
        <v>45</v>
      </c>
      <c r="V3" s="5">
        <v>43.734515000000002</v>
      </c>
      <c r="W3" s="5">
        <v>-79.450851</v>
      </c>
    </row>
    <row r="4" spans="1:24" ht="165" x14ac:dyDescent="0.25">
      <c r="A4" s="10" t="s">
        <v>7</v>
      </c>
      <c r="B4" s="2">
        <v>3</v>
      </c>
      <c r="C4" s="1" t="s">
        <v>46</v>
      </c>
      <c r="D4" s="1" t="s">
        <v>47</v>
      </c>
      <c r="E4" s="1" t="s">
        <v>48</v>
      </c>
      <c r="F4" s="1" t="s">
        <v>49</v>
      </c>
      <c r="K4" s="1" t="s">
        <v>42</v>
      </c>
      <c r="L4" s="1" t="s">
        <v>37</v>
      </c>
      <c r="M4" s="1" t="s">
        <v>37</v>
      </c>
      <c r="N4" s="1" t="s">
        <v>42</v>
      </c>
      <c r="O4" s="1" t="s">
        <v>42</v>
      </c>
      <c r="P4" s="1" t="s">
        <v>42</v>
      </c>
      <c r="R4" s="1" t="s">
        <v>42</v>
      </c>
      <c r="S4" s="2" t="s">
        <v>65</v>
      </c>
      <c r="T4" s="11" t="s">
        <v>50</v>
      </c>
      <c r="U4" s="12" t="s">
        <v>42</v>
      </c>
      <c r="V4" s="2">
        <v>43.724547999999999</v>
      </c>
      <c r="W4" s="2">
        <v>-79.447485</v>
      </c>
    </row>
    <row r="5" spans="1:24" ht="75" x14ac:dyDescent="0.25">
      <c r="A5" s="10" t="s">
        <v>8</v>
      </c>
      <c r="B5" s="2">
        <v>4</v>
      </c>
      <c r="C5" s="1" t="s">
        <v>51</v>
      </c>
      <c r="D5" s="1" t="s">
        <v>52</v>
      </c>
      <c r="E5" s="1" t="s">
        <v>53</v>
      </c>
      <c r="F5" s="1" t="s">
        <v>54</v>
      </c>
      <c r="K5" s="1" t="s">
        <v>37</v>
      </c>
      <c r="L5" s="1" t="s">
        <v>42</v>
      </c>
      <c r="M5" s="1" t="s">
        <v>37</v>
      </c>
      <c r="N5" s="1" t="s">
        <v>42</v>
      </c>
      <c r="O5" s="1" t="s">
        <v>42</v>
      </c>
      <c r="P5" s="1" t="s">
        <v>42</v>
      </c>
      <c r="Q5" s="1" t="s">
        <v>42</v>
      </c>
      <c r="R5" s="1" t="s">
        <v>42</v>
      </c>
      <c r="S5" s="2" t="s">
        <v>65</v>
      </c>
      <c r="T5" s="11" t="s">
        <v>55</v>
      </c>
      <c r="U5" s="12" t="s">
        <v>42</v>
      </c>
      <c r="V5" s="2">
        <v>43.715620999999999</v>
      </c>
      <c r="W5" s="2">
        <v>-79.444027000000006</v>
      </c>
    </row>
    <row r="6" spans="1:24" ht="60" x14ac:dyDescent="0.25">
      <c r="A6" s="10" t="s">
        <v>9</v>
      </c>
      <c r="B6" s="2">
        <v>5</v>
      </c>
      <c r="C6" s="1" t="s">
        <v>57</v>
      </c>
      <c r="D6" s="1" t="s">
        <v>58</v>
      </c>
      <c r="E6" s="1" t="s">
        <v>59</v>
      </c>
      <c r="F6" s="1" t="s">
        <v>60</v>
      </c>
      <c r="K6" s="1" t="s">
        <v>42</v>
      </c>
      <c r="L6" s="1" t="s">
        <v>42</v>
      </c>
      <c r="M6" s="1" t="s">
        <v>37</v>
      </c>
      <c r="N6" s="1" t="s">
        <v>42</v>
      </c>
      <c r="O6" s="1" t="s">
        <v>42</v>
      </c>
      <c r="P6" s="1" t="s">
        <v>42</v>
      </c>
      <c r="Q6" s="1" t="s">
        <v>42</v>
      </c>
      <c r="R6" s="1" t="s">
        <v>42</v>
      </c>
      <c r="S6" s="2" t="s">
        <v>65</v>
      </c>
      <c r="T6" s="11" t="s">
        <v>108</v>
      </c>
      <c r="U6" s="12" t="s">
        <v>42</v>
      </c>
      <c r="V6" s="2">
        <v>43.709611000000002</v>
      </c>
      <c r="W6" s="2">
        <v>-79.441321000000002</v>
      </c>
    </row>
    <row r="7" spans="1:24" ht="75" x14ac:dyDescent="0.25">
      <c r="A7" s="10" t="s">
        <v>10</v>
      </c>
      <c r="B7" s="2">
        <v>6</v>
      </c>
      <c r="C7" s="1" t="s">
        <v>61</v>
      </c>
      <c r="D7" s="1" t="s">
        <v>62</v>
      </c>
      <c r="E7" s="1" t="s">
        <v>63</v>
      </c>
      <c r="F7" s="1" t="s">
        <v>64</v>
      </c>
      <c r="K7" s="1" t="s">
        <v>37</v>
      </c>
      <c r="L7" s="1" t="s">
        <v>42</v>
      </c>
      <c r="M7" s="1" t="s">
        <v>42</v>
      </c>
      <c r="N7" s="1" t="s">
        <v>42</v>
      </c>
      <c r="O7" s="1" t="s">
        <v>42</v>
      </c>
      <c r="P7" s="1" t="s">
        <v>42</v>
      </c>
      <c r="Q7" s="1" t="s">
        <v>42</v>
      </c>
      <c r="R7" s="1" t="s">
        <v>42</v>
      </c>
      <c r="S7" s="2" t="s">
        <v>66</v>
      </c>
      <c r="T7" s="11" t="s">
        <v>109</v>
      </c>
      <c r="U7" s="12" t="s">
        <v>42</v>
      </c>
      <c r="V7" s="2">
        <v>43.699370000000002</v>
      </c>
      <c r="W7" s="2">
        <v>-79.436091000000005</v>
      </c>
    </row>
    <row r="8" spans="1:24" ht="60" x14ac:dyDescent="0.25">
      <c r="A8" s="10" t="s">
        <v>11</v>
      </c>
      <c r="B8" s="2">
        <v>7</v>
      </c>
      <c r="C8" s="1" t="s">
        <v>67</v>
      </c>
      <c r="D8" s="1" t="s">
        <v>68</v>
      </c>
      <c r="E8" s="1" t="s">
        <v>69</v>
      </c>
      <c r="F8" s="1" t="s">
        <v>70</v>
      </c>
      <c r="K8" s="1" t="s">
        <v>42</v>
      </c>
      <c r="L8" s="1" t="s">
        <v>42</v>
      </c>
      <c r="M8" s="1" t="s">
        <v>37</v>
      </c>
      <c r="N8" s="1" t="s">
        <v>42</v>
      </c>
      <c r="O8" s="1" t="s">
        <v>42</v>
      </c>
      <c r="P8" s="1" t="s">
        <v>42</v>
      </c>
      <c r="Q8" s="1" t="s">
        <v>42</v>
      </c>
      <c r="R8" s="1" t="s">
        <v>42</v>
      </c>
      <c r="S8" s="2" t="s">
        <v>66</v>
      </c>
      <c r="T8" s="11" t="s">
        <v>110</v>
      </c>
      <c r="U8" s="12" t="s">
        <v>42</v>
      </c>
      <c r="V8" s="2">
        <v>43.684375000000003</v>
      </c>
      <c r="W8" s="2">
        <v>-79.415034000000006</v>
      </c>
    </row>
    <row r="9" spans="1:24" ht="60" x14ac:dyDescent="0.25">
      <c r="A9" s="10" t="s">
        <v>12</v>
      </c>
      <c r="B9" s="2">
        <v>8</v>
      </c>
      <c r="C9" s="1" t="s">
        <v>74</v>
      </c>
      <c r="D9" s="1" t="s">
        <v>73</v>
      </c>
      <c r="E9" s="1" t="s">
        <v>72</v>
      </c>
      <c r="F9" s="1" t="s">
        <v>71</v>
      </c>
      <c r="K9" s="1" t="s">
        <v>42</v>
      </c>
      <c r="L9" s="1" t="s">
        <v>42</v>
      </c>
      <c r="M9" s="1" t="s">
        <v>42</v>
      </c>
      <c r="N9" s="1" t="s">
        <v>42</v>
      </c>
      <c r="O9" s="1" t="s">
        <v>37</v>
      </c>
      <c r="P9" s="1" t="s">
        <v>42</v>
      </c>
      <c r="Q9" s="1" t="s">
        <v>37</v>
      </c>
      <c r="R9" s="1" t="s">
        <v>42</v>
      </c>
      <c r="S9" s="2" t="s">
        <v>66</v>
      </c>
      <c r="T9" s="11" t="s">
        <v>111</v>
      </c>
      <c r="U9" s="12" t="s">
        <v>42</v>
      </c>
      <c r="V9" s="2">
        <v>43.674734000000001</v>
      </c>
      <c r="W9" s="2">
        <v>-79.406824999999998</v>
      </c>
    </row>
    <row r="10" spans="1:24" ht="195" x14ac:dyDescent="0.25">
      <c r="A10" s="10" t="s">
        <v>13</v>
      </c>
      <c r="B10" s="2">
        <v>9</v>
      </c>
      <c r="C10" s="1" t="s">
        <v>112</v>
      </c>
      <c r="D10" s="1" t="s">
        <v>113</v>
      </c>
      <c r="E10" s="1" t="s">
        <v>114</v>
      </c>
      <c r="F10" s="1" t="s">
        <v>115</v>
      </c>
      <c r="K10" t="s">
        <v>75</v>
      </c>
      <c r="L10" s="1" t="s">
        <v>37</v>
      </c>
      <c r="M10" s="1" t="s">
        <v>37</v>
      </c>
      <c r="N10" s="1" t="s">
        <v>42</v>
      </c>
      <c r="O10" s="1" t="s">
        <v>37</v>
      </c>
      <c r="P10" s="1" t="s">
        <v>42</v>
      </c>
      <c r="Q10" s="1" t="s">
        <v>37</v>
      </c>
      <c r="R10" s="1" t="s">
        <v>42</v>
      </c>
      <c r="S10" s="2" t="s">
        <v>76</v>
      </c>
      <c r="T10" s="11" t="s">
        <v>116</v>
      </c>
      <c r="U10" s="12" t="s">
        <v>42</v>
      </c>
      <c r="V10" s="2">
        <v>43.667357000000003</v>
      </c>
      <c r="W10" s="2">
        <v>-79.403809999999993</v>
      </c>
    </row>
    <row r="11" spans="1:24" ht="120" x14ac:dyDescent="0.25">
      <c r="A11" s="10" t="s">
        <v>14</v>
      </c>
      <c r="B11" s="2">
        <v>10</v>
      </c>
      <c r="C11" s="1" t="s">
        <v>117</v>
      </c>
      <c r="D11" s="1" t="s">
        <v>118</v>
      </c>
      <c r="E11" s="1" t="s">
        <v>119</v>
      </c>
      <c r="F11" s="1" t="s">
        <v>120</v>
      </c>
      <c r="K11" s="1" t="s">
        <v>37</v>
      </c>
      <c r="L11" s="1" t="s">
        <v>37</v>
      </c>
      <c r="M11" s="1" t="s">
        <v>37</v>
      </c>
      <c r="N11" s="1" t="s">
        <v>42</v>
      </c>
      <c r="O11" s="1" t="s">
        <v>42</v>
      </c>
      <c r="P11" s="1" t="s">
        <v>42</v>
      </c>
      <c r="Q11" s="1" t="s">
        <v>37</v>
      </c>
      <c r="R11" s="1" t="s">
        <v>37</v>
      </c>
      <c r="S11" s="2" t="s">
        <v>77</v>
      </c>
      <c r="T11" s="11" t="s">
        <v>121</v>
      </c>
      <c r="U11" s="12" t="s">
        <v>42</v>
      </c>
      <c r="V11" s="2">
        <v>43.668678999999997</v>
      </c>
      <c r="W11" s="2">
        <v>-79.397909999999996</v>
      </c>
    </row>
    <row r="12" spans="1:24" ht="60" x14ac:dyDescent="0.25">
      <c r="A12" s="10" t="s">
        <v>15</v>
      </c>
      <c r="B12" s="2">
        <v>11</v>
      </c>
      <c r="C12" s="1" t="s">
        <v>122</v>
      </c>
      <c r="D12" s="1" t="s">
        <v>123</v>
      </c>
      <c r="E12" s="1" t="s">
        <v>124</v>
      </c>
      <c r="F12" s="1" t="s">
        <v>125</v>
      </c>
      <c r="K12" s="1" t="s">
        <v>42</v>
      </c>
      <c r="L12" s="1" t="s">
        <v>37</v>
      </c>
      <c r="M12" s="1" t="s">
        <v>42</v>
      </c>
      <c r="N12" s="1" t="s">
        <v>42</v>
      </c>
      <c r="O12" s="1" t="s">
        <v>42</v>
      </c>
      <c r="P12" s="1" t="s">
        <v>42</v>
      </c>
      <c r="Q12" s="1" t="s">
        <v>37</v>
      </c>
      <c r="R12" s="1" t="s">
        <v>42</v>
      </c>
      <c r="S12" s="2" t="s">
        <v>65</v>
      </c>
      <c r="T12" s="11" t="s">
        <v>126</v>
      </c>
      <c r="U12" s="12" t="s">
        <v>42</v>
      </c>
      <c r="V12" s="2">
        <v>43.666977000000003</v>
      </c>
      <c r="W12" s="2">
        <v>-79.393540999999999</v>
      </c>
    </row>
    <row r="13" spans="1:24" ht="60" x14ac:dyDescent="0.25">
      <c r="A13" s="10" t="s">
        <v>16</v>
      </c>
      <c r="B13" s="2">
        <v>12</v>
      </c>
      <c r="C13" s="1" t="s">
        <v>79</v>
      </c>
      <c r="D13" s="1" t="s">
        <v>80</v>
      </c>
      <c r="E13" s="1" t="s">
        <v>81</v>
      </c>
      <c r="F13" s="1" t="s">
        <v>82</v>
      </c>
      <c r="K13" s="1" t="s">
        <v>37</v>
      </c>
      <c r="L13" s="1" t="s">
        <v>37</v>
      </c>
      <c r="M13" s="1" t="s">
        <v>37</v>
      </c>
      <c r="N13" s="1" t="s">
        <v>42</v>
      </c>
      <c r="O13" s="1" t="s">
        <v>42</v>
      </c>
      <c r="P13" s="1" t="s">
        <v>42</v>
      </c>
      <c r="Q13" s="1" t="s">
        <v>37</v>
      </c>
      <c r="R13" s="1" t="s">
        <v>42</v>
      </c>
      <c r="S13" s="2" t="s">
        <v>65</v>
      </c>
      <c r="T13" s="11" t="s">
        <v>78</v>
      </c>
      <c r="U13" s="12" t="s">
        <v>42</v>
      </c>
      <c r="V13" s="2">
        <v>43.659669999999998</v>
      </c>
      <c r="W13" s="2">
        <v>-79.390777999999997</v>
      </c>
    </row>
    <row r="14" spans="1:24" ht="60" x14ac:dyDescent="0.25">
      <c r="A14" s="10" t="s">
        <v>17</v>
      </c>
      <c r="B14" s="2">
        <v>13</v>
      </c>
      <c r="C14" s="1" t="s">
        <v>127</v>
      </c>
      <c r="D14" s="1" t="s">
        <v>128</v>
      </c>
      <c r="E14" s="1" t="s">
        <v>129</v>
      </c>
      <c r="F14" s="1" t="s">
        <v>130</v>
      </c>
      <c r="K14" s="1" t="s">
        <v>42</v>
      </c>
      <c r="L14" s="1" t="s">
        <v>37</v>
      </c>
      <c r="M14" s="1" t="s">
        <v>37</v>
      </c>
      <c r="N14" s="1" t="s">
        <v>42</v>
      </c>
      <c r="O14" s="1" t="s">
        <v>42</v>
      </c>
      <c r="P14" s="1" t="s">
        <v>42</v>
      </c>
      <c r="Q14" s="1" t="s">
        <v>37</v>
      </c>
      <c r="R14" s="1" t="s">
        <v>37</v>
      </c>
      <c r="S14" s="2" t="s">
        <v>65</v>
      </c>
      <c r="T14" s="11" t="s">
        <v>83</v>
      </c>
      <c r="U14" s="12" t="s">
        <v>42</v>
      </c>
      <c r="V14" s="2">
        <v>43.654972999999998</v>
      </c>
      <c r="W14" s="2">
        <v>-79.388098999999997</v>
      </c>
    </row>
    <row r="15" spans="1:24" ht="60" x14ac:dyDescent="0.25">
      <c r="A15" s="10" t="s">
        <v>18</v>
      </c>
      <c r="B15" s="2">
        <v>14</v>
      </c>
      <c r="C15" s="1" t="s">
        <v>131</v>
      </c>
      <c r="D15" s="1" t="s">
        <v>132</v>
      </c>
      <c r="E15" s="1" t="s">
        <v>133</v>
      </c>
      <c r="F15" s="1" t="s">
        <v>134</v>
      </c>
      <c r="K15" s="1" t="s">
        <v>37</v>
      </c>
      <c r="L15" s="1" t="s">
        <v>37</v>
      </c>
      <c r="M15" s="1" t="s">
        <v>37</v>
      </c>
      <c r="N15" s="1" t="s">
        <v>42</v>
      </c>
      <c r="O15" s="1" t="s">
        <v>42</v>
      </c>
      <c r="P15" s="1" t="s">
        <v>42</v>
      </c>
      <c r="Q15" s="1" t="s">
        <v>37</v>
      </c>
      <c r="R15" s="1" t="s">
        <v>37</v>
      </c>
      <c r="S15" s="2" t="s">
        <v>65</v>
      </c>
      <c r="T15" s="11" t="s">
        <v>84</v>
      </c>
      <c r="U15" s="12" t="s">
        <v>42</v>
      </c>
      <c r="V15" s="2">
        <v>43.651010999999997</v>
      </c>
      <c r="W15" s="2">
        <v>-79.386958000000007</v>
      </c>
    </row>
    <row r="16" spans="1:24" ht="60" x14ac:dyDescent="0.25">
      <c r="A16" s="10" t="s">
        <v>19</v>
      </c>
      <c r="B16" s="2">
        <v>15</v>
      </c>
      <c r="C16" s="1" t="s">
        <v>135</v>
      </c>
      <c r="D16" s="1" t="s">
        <v>136</v>
      </c>
      <c r="E16" s="1" t="s">
        <v>137</v>
      </c>
      <c r="F16" s="1" t="s">
        <v>138</v>
      </c>
      <c r="K16" s="1" t="s">
        <v>37</v>
      </c>
      <c r="L16" s="1" t="s">
        <v>37</v>
      </c>
      <c r="M16" s="1" t="s">
        <v>37</v>
      </c>
      <c r="N16" s="1" t="s">
        <v>42</v>
      </c>
      <c r="O16" s="1" t="s">
        <v>42</v>
      </c>
      <c r="P16" s="1" t="s">
        <v>42</v>
      </c>
      <c r="Q16" s="1" t="s">
        <v>42</v>
      </c>
      <c r="R16" s="1" t="s">
        <v>42</v>
      </c>
      <c r="S16" s="2" t="s">
        <v>65</v>
      </c>
      <c r="T16" s="11" t="s">
        <v>85</v>
      </c>
      <c r="U16" s="12" t="s">
        <v>42</v>
      </c>
      <c r="V16" s="2">
        <v>43.647458999999998</v>
      </c>
      <c r="W16" s="2">
        <v>-79.385157000000007</v>
      </c>
    </row>
    <row r="17" spans="1:23" ht="90" x14ac:dyDescent="0.25">
      <c r="A17" s="10" t="s">
        <v>20</v>
      </c>
      <c r="B17" s="2">
        <v>16</v>
      </c>
      <c r="C17" s="1" t="s">
        <v>139</v>
      </c>
      <c r="D17" s="1" t="s">
        <v>140</v>
      </c>
      <c r="E17" s="1" t="s">
        <v>141</v>
      </c>
      <c r="F17" s="1" t="s">
        <v>142</v>
      </c>
      <c r="K17" s="1" t="s">
        <v>37</v>
      </c>
      <c r="L17" s="1" t="s">
        <v>42</v>
      </c>
      <c r="M17" s="1" t="s">
        <v>37</v>
      </c>
      <c r="N17" s="1" t="s">
        <v>42</v>
      </c>
      <c r="O17" s="1" t="s">
        <v>42</v>
      </c>
      <c r="P17" s="1" t="s">
        <v>42</v>
      </c>
      <c r="Q17" s="1" t="s">
        <v>37</v>
      </c>
      <c r="R17" s="1" t="s">
        <v>37</v>
      </c>
      <c r="S17" s="2" t="s">
        <v>66</v>
      </c>
      <c r="T17" s="11" t="s">
        <v>86</v>
      </c>
      <c r="U17" s="12" t="s">
        <v>42</v>
      </c>
      <c r="V17" s="2">
        <v>43.645211000000003</v>
      </c>
      <c r="W17" s="2">
        <v>-79.380784000000006</v>
      </c>
    </row>
    <row r="18" spans="1:23" ht="60" x14ac:dyDescent="0.25">
      <c r="A18" s="10" t="s">
        <v>21</v>
      </c>
      <c r="B18" s="2">
        <v>17</v>
      </c>
      <c r="C18" s="1" t="s">
        <v>143</v>
      </c>
      <c r="D18" s="1" t="s">
        <v>144</v>
      </c>
      <c r="E18" s="1" t="s">
        <v>145</v>
      </c>
      <c r="F18" s="1" t="s">
        <v>134</v>
      </c>
      <c r="K18" s="1" t="s">
        <v>42</v>
      </c>
      <c r="L18" s="1" t="s">
        <v>37</v>
      </c>
      <c r="M18" s="1" t="s">
        <v>37</v>
      </c>
      <c r="N18" s="1" t="s">
        <v>42</v>
      </c>
      <c r="O18" s="1" t="s">
        <v>42</v>
      </c>
      <c r="P18" s="1" t="s">
        <v>42</v>
      </c>
      <c r="Q18" s="1" t="s">
        <v>37</v>
      </c>
      <c r="R18" s="1" t="s">
        <v>37</v>
      </c>
      <c r="S18" s="2" t="s">
        <v>66</v>
      </c>
      <c r="T18" s="11" t="s">
        <v>87</v>
      </c>
      <c r="U18" s="11" t="s">
        <v>42</v>
      </c>
      <c r="V18" s="2">
        <v>43.649273000000001</v>
      </c>
      <c r="W18" s="2">
        <v>-79.377996999999993</v>
      </c>
    </row>
    <row r="19" spans="1:23" ht="60" x14ac:dyDescent="0.25">
      <c r="A19" s="10" t="s">
        <v>22</v>
      </c>
      <c r="B19" s="2">
        <v>18</v>
      </c>
      <c r="C19" s="1" t="s">
        <v>146</v>
      </c>
      <c r="D19" s="1" t="s">
        <v>128</v>
      </c>
      <c r="E19" s="1" t="s">
        <v>147</v>
      </c>
      <c r="F19" s="1" t="s">
        <v>130</v>
      </c>
      <c r="K19" s="1" t="s">
        <v>37</v>
      </c>
      <c r="L19" s="1" t="s">
        <v>37</v>
      </c>
      <c r="M19" s="1" t="s">
        <v>37</v>
      </c>
      <c r="N19" s="1" t="s">
        <v>42</v>
      </c>
      <c r="O19" s="1" t="s">
        <v>42</v>
      </c>
      <c r="P19" s="1" t="s">
        <v>42</v>
      </c>
      <c r="Q19" s="1" t="s">
        <v>37</v>
      </c>
      <c r="R19" s="1" t="s">
        <v>37</v>
      </c>
      <c r="S19" s="2" t="s">
        <v>66</v>
      </c>
      <c r="T19" s="11" t="s">
        <v>88</v>
      </c>
      <c r="U19" s="12" t="s">
        <v>42</v>
      </c>
      <c r="V19" s="2">
        <v>43.652509999999999</v>
      </c>
      <c r="W19" s="2">
        <v>-79.379340999999997</v>
      </c>
    </row>
    <row r="20" spans="1:23" ht="135" x14ac:dyDescent="0.25">
      <c r="A20" s="10" t="s">
        <v>23</v>
      </c>
      <c r="B20" s="2">
        <v>19</v>
      </c>
      <c r="C20" s="1" t="s">
        <v>148</v>
      </c>
      <c r="D20" s="1" t="s">
        <v>123</v>
      </c>
      <c r="E20" s="1" t="s">
        <v>149</v>
      </c>
      <c r="F20" s="1" t="s">
        <v>150</v>
      </c>
      <c r="K20" s="1" t="s">
        <v>37</v>
      </c>
      <c r="L20" s="1" t="s">
        <v>37</v>
      </c>
      <c r="M20" s="1" t="s">
        <v>37</v>
      </c>
      <c r="N20" s="1" t="s">
        <v>42</v>
      </c>
      <c r="O20" s="1" t="s">
        <v>42</v>
      </c>
      <c r="P20" s="1" t="s">
        <v>42</v>
      </c>
      <c r="Q20" s="1" t="s">
        <v>37</v>
      </c>
      <c r="R20" s="1" t="s">
        <v>37</v>
      </c>
      <c r="S20" s="2" t="s">
        <v>66</v>
      </c>
      <c r="T20" s="11" t="s">
        <v>89</v>
      </c>
      <c r="U20" s="12" t="s">
        <v>42</v>
      </c>
      <c r="V20" s="2">
        <v>43.65643</v>
      </c>
      <c r="W20" s="2">
        <v>-79.380818000000005</v>
      </c>
    </row>
    <row r="21" spans="1:23" ht="60" x14ac:dyDescent="0.25">
      <c r="A21" s="10" t="s">
        <v>24</v>
      </c>
      <c r="B21" s="2">
        <v>20</v>
      </c>
      <c r="C21" s="1" t="s">
        <v>151</v>
      </c>
      <c r="D21" s="1" t="s">
        <v>152</v>
      </c>
      <c r="E21" s="1" t="s">
        <v>153</v>
      </c>
      <c r="F21" s="1" t="s">
        <v>125</v>
      </c>
      <c r="K21" s="1" t="s">
        <v>42</v>
      </c>
      <c r="L21" s="1" t="s">
        <v>37</v>
      </c>
      <c r="M21" s="1" t="s">
        <v>37</v>
      </c>
      <c r="N21" s="1" t="s">
        <v>42</v>
      </c>
      <c r="O21" s="1" t="s">
        <v>42</v>
      </c>
      <c r="P21" s="1" t="s">
        <v>42</v>
      </c>
      <c r="Q21" s="1" t="s">
        <v>37</v>
      </c>
      <c r="R21" s="1" t="s">
        <v>37</v>
      </c>
      <c r="S21" s="2" t="s">
        <v>66</v>
      </c>
      <c r="T21" s="11" t="s">
        <v>90</v>
      </c>
      <c r="U21" s="12" t="s">
        <v>42</v>
      </c>
      <c r="V21" s="2">
        <v>43.661259999999999</v>
      </c>
      <c r="W21" s="2">
        <v>-79.383224999999996</v>
      </c>
    </row>
    <row r="22" spans="1:23" ht="135" x14ac:dyDescent="0.25">
      <c r="A22" s="10" t="s">
        <v>25</v>
      </c>
      <c r="B22" s="2">
        <v>21</v>
      </c>
      <c r="C22" s="1" t="s">
        <v>154</v>
      </c>
      <c r="D22" s="1" t="s">
        <v>155</v>
      </c>
      <c r="E22" s="1" t="s">
        <v>156</v>
      </c>
      <c r="F22" s="1" t="s">
        <v>120</v>
      </c>
      <c r="K22" s="1" t="s">
        <v>42</v>
      </c>
      <c r="L22" s="1" t="s">
        <v>42</v>
      </c>
      <c r="M22" s="1" t="s">
        <v>37</v>
      </c>
      <c r="N22" s="1" t="s">
        <v>42</v>
      </c>
      <c r="O22" s="1" t="s">
        <v>42</v>
      </c>
      <c r="P22" s="1" t="s">
        <v>42</v>
      </c>
      <c r="Q22" s="1" t="s">
        <v>37</v>
      </c>
      <c r="R22" s="1" t="s">
        <v>42</v>
      </c>
      <c r="S22" s="2" t="s">
        <v>66</v>
      </c>
      <c r="T22" s="11" t="s">
        <v>91</v>
      </c>
      <c r="U22" s="12" t="s">
        <v>42</v>
      </c>
      <c r="V22" s="2">
        <v>43.665244999999999</v>
      </c>
      <c r="W22" s="2">
        <v>-79.383679000000001</v>
      </c>
    </row>
    <row r="23" spans="1:23" ht="180" x14ac:dyDescent="0.25">
      <c r="A23" s="10" t="s">
        <v>26</v>
      </c>
      <c r="B23" s="2">
        <v>22</v>
      </c>
      <c r="C23" s="1" t="s">
        <v>157</v>
      </c>
      <c r="D23" s="1" t="s">
        <v>158</v>
      </c>
      <c r="E23" s="1" t="s">
        <v>159</v>
      </c>
      <c r="F23" s="1" t="s">
        <v>115</v>
      </c>
      <c r="K23" s="1" t="s">
        <v>37</v>
      </c>
      <c r="L23" s="1" t="s">
        <v>37</v>
      </c>
      <c r="M23" s="1" t="s">
        <v>37</v>
      </c>
      <c r="N23" s="1" t="s">
        <v>42</v>
      </c>
      <c r="O23" s="1" t="s">
        <v>42</v>
      </c>
      <c r="P23" s="1" t="s">
        <v>37</v>
      </c>
      <c r="Q23" s="1" t="s">
        <v>37</v>
      </c>
      <c r="R23" s="1" t="s">
        <v>37</v>
      </c>
      <c r="S23" t="s">
        <v>92</v>
      </c>
      <c r="T23" s="11" t="s">
        <v>93</v>
      </c>
      <c r="U23" s="12" t="s">
        <v>42</v>
      </c>
      <c r="V23" s="2">
        <v>43.670561999999997</v>
      </c>
      <c r="W23" s="2">
        <v>-79.386402000000004</v>
      </c>
    </row>
    <row r="24" spans="1:23" ht="120" x14ac:dyDescent="0.25">
      <c r="A24" s="10" t="s">
        <v>27</v>
      </c>
      <c r="B24" s="2">
        <v>23</v>
      </c>
      <c r="C24" s="1" t="s">
        <v>160</v>
      </c>
      <c r="D24" s="1" t="s">
        <v>161</v>
      </c>
      <c r="E24" s="1" t="s">
        <v>162</v>
      </c>
      <c r="F24" s="1" t="s">
        <v>71</v>
      </c>
      <c r="K24" s="1" t="s">
        <v>42</v>
      </c>
      <c r="L24" s="1" t="s">
        <v>42</v>
      </c>
      <c r="M24" s="1" t="s">
        <v>42</v>
      </c>
      <c r="N24" s="1" t="s">
        <v>42</v>
      </c>
      <c r="O24" s="1" t="s">
        <v>42</v>
      </c>
      <c r="P24" s="1" t="s">
        <v>42</v>
      </c>
      <c r="Q24" s="1" t="s">
        <v>42</v>
      </c>
      <c r="R24" s="1" t="s">
        <v>42</v>
      </c>
      <c r="S24" s="2" t="s">
        <v>66</v>
      </c>
      <c r="T24" s="11" t="s">
        <v>94</v>
      </c>
      <c r="U24" s="12" t="s">
        <v>42</v>
      </c>
      <c r="V24" s="2">
        <v>43.644241999999998</v>
      </c>
      <c r="W24" s="2">
        <v>-79.384585999999999</v>
      </c>
    </row>
    <row r="25" spans="1:23" ht="60" x14ac:dyDescent="0.25">
      <c r="A25" s="10" t="s">
        <v>28</v>
      </c>
      <c r="B25" s="2">
        <v>24</v>
      </c>
      <c r="C25" s="1" t="s">
        <v>163</v>
      </c>
      <c r="D25" s="1" t="s">
        <v>68</v>
      </c>
      <c r="E25" s="1" t="s">
        <v>164</v>
      </c>
      <c r="F25" s="1" t="s">
        <v>165</v>
      </c>
      <c r="K25" s="1" t="s">
        <v>42</v>
      </c>
      <c r="L25" s="1" t="s">
        <v>42</v>
      </c>
      <c r="M25" s="1" t="s">
        <v>42</v>
      </c>
      <c r="N25" s="1" t="s">
        <v>42</v>
      </c>
      <c r="O25" s="1" t="s">
        <v>42</v>
      </c>
      <c r="P25" s="1" t="s">
        <v>42</v>
      </c>
      <c r="Q25" s="1" t="s">
        <v>42</v>
      </c>
      <c r="R25" s="1" t="s">
        <v>42</v>
      </c>
      <c r="S25" s="2" t="s">
        <v>66</v>
      </c>
      <c r="T25" s="11" t="s">
        <v>95</v>
      </c>
      <c r="U25" s="12" t="s">
        <v>42</v>
      </c>
      <c r="V25" s="2">
        <v>43.682302</v>
      </c>
      <c r="W25" s="2">
        <v>-79.390792000000005</v>
      </c>
    </row>
    <row r="26" spans="1:23" ht="75" x14ac:dyDescent="0.25">
      <c r="A26" s="10" t="s">
        <v>29</v>
      </c>
      <c r="B26" s="2">
        <v>25</v>
      </c>
      <c r="C26" s="1" t="s">
        <v>166</v>
      </c>
      <c r="D26" s="1" t="s">
        <v>62</v>
      </c>
      <c r="E26" s="1" t="s">
        <v>167</v>
      </c>
      <c r="F26" s="1" t="s">
        <v>70</v>
      </c>
      <c r="K26" s="1" t="s">
        <v>37</v>
      </c>
      <c r="L26" s="1" t="s">
        <v>42</v>
      </c>
      <c r="M26" s="1" t="s">
        <v>37</v>
      </c>
      <c r="N26" s="1" t="s">
        <v>42</v>
      </c>
      <c r="O26" s="1" t="s">
        <v>42</v>
      </c>
      <c r="P26" s="1" t="s">
        <v>42</v>
      </c>
      <c r="Q26" s="1" t="s">
        <v>42</v>
      </c>
      <c r="R26" s="1" t="s">
        <v>37</v>
      </c>
      <c r="S26" s="2" t="s">
        <v>66</v>
      </c>
      <c r="T26" s="11" t="s">
        <v>96</v>
      </c>
      <c r="U26" s="12" t="s">
        <v>42</v>
      </c>
      <c r="V26" s="2">
        <v>43.687795999999999</v>
      </c>
      <c r="W26" s="2">
        <v>-79.392202999999995</v>
      </c>
    </row>
    <row r="27" spans="1:23" ht="120" x14ac:dyDescent="0.25">
      <c r="A27" s="10" t="s">
        <v>30</v>
      </c>
      <c r="B27" s="2">
        <v>26</v>
      </c>
      <c r="C27" s="1" t="s">
        <v>168</v>
      </c>
      <c r="D27" s="1" t="s">
        <v>169</v>
      </c>
      <c r="E27" s="1" t="s">
        <v>170</v>
      </c>
      <c r="F27" s="1" t="s">
        <v>171</v>
      </c>
      <c r="K27" s="1" t="s">
        <v>37</v>
      </c>
      <c r="L27" s="1" t="s">
        <v>37</v>
      </c>
      <c r="M27" s="1" t="s">
        <v>37</v>
      </c>
      <c r="N27" s="1" t="s">
        <v>42</v>
      </c>
      <c r="O27" s="1" t="s">
        <v>37</v>
      </c>
      <c r="P27" s="1" t="s">
        <v>42</v>
      </c>
      <c r="Q27" s="1" t="s">
        <v>42</v>
      </c>
      <c r="R27" s="1" t="s">
        <v>37</v>
      </c>
      <c r="S27" s="2" t="s">
        <v>66</v>
      </c>
      <c r="T27" s="11" t="s">
        <v>97</v>
      </c>
      <c r="U27" s="12" t="s">
        <v>42</v>
      </c>
      <c r="V27" s="2">
        <v>43.697941999999998</v>
      </c>
      <c r="W27" s="2">
        <v>-79.396671999999995</v>
      </c>
    </row>
    <row r="28" spans="1:23" ht="120" x14ac:dyDescent="0.25">
      <c r="A28" s="10" t="s">
        <v>31</v>
      </c>
      <c r="B28" s="2">
        <v>27</v>
      </c>
      <c r="C28" s="1" t="s">
        <v>172</v>
      </c>
      <c r="D28" s="1" t="s">
        <v>52</v>
      </c>
      <c r="E28" s="1" t="s">
        <v>173</v>
      </c>
      <c r="F28" s="1" t="s">
        <v>64</v>
      </c>
      <c r="K28" s="1" t="s">
        <v>37</v>
      </c>
      <c r="L28" s="1" t="s">
        <v>42</v>
      </c>
      <c r="M28" s="1" t="s">
        <v>37</v>
      </c>
      <c r="N28" s="1" t="s">
        <v>42</v>
      </c>
      <c r="O28" s="1" t="s">
        <v>42</v>
      </c>
      <c r="P28" s="1" t="s">
        <v>37</v>
      </c>
      <c r="Q28" s="1" t="s">
        <v>42</v>
      </c>
      <c r="R28" s="1" t="s">
        <v>37</v>
      </c>
      <c r="S28" s="2" t="s">
        <v>65</v>
      </c>
      <c r="T28" s="11" t="s">
        <v>98</v>
      </c>
      <c r="U28" s="12" t="s">
        <v>42</v>
      </c>
      <c r="V28" s="2">
        <v>43.705432999999999</v>
      </c>
      <c r="W28" s="2">
        <v>-79.398742999999996</v>
      </c>
    </row>
    <row r="29" spans="1:23" ht="60" x14ac:dyDescent="0.25">
      <c r="A29" s="10" t="s">
        <v>32</v>
      </c>
      <c r="B29" s="2">
        <v>28</v>
      </c>
      <c r="C29" s="1" t="s">
        <v>174</v>
      </c>
      <c r="D29" s="1" t="s">
        <v>175</v>
      </c>
      <c r="E29" s="1" t="s">
        <v>176</v>
      </c>
      <c r="F29" s="1" t="s">
        <v>177</v>
      </c>
      <c r="K29" s="1" t="s">
        <v>42</v>
      </c>
      <c r="L29" s="1" t="s">
        <v>42</v>
      </c>
      <c r="M29" s="1" t="s">
        <v>37</v>
      </c>
      <c r="N29" s="1" t="s">
        <v>42</v>
      </c>
      <c r="P29" s="1" t="s">
        <v>42</v>
      </c>
      <c r="Q29" s="1" t="s">
        <v>42</v>
      </c>
      <c r="R29" s="1" t="s">
        <v>42</v>
      </c>
      <c r="S29" s="2" t="s">
        <v>65</v>
      </c>
      <c r="T29" s="11" t="s">
        <v>99</v>
      </c>
      <c r="U29" s="12" t="s">
        <v>42</v>
      </c>
      <c r="V29" s="2">
        <v>43.725518000000001</v>
      </c>
      <c r="W29" s="2">
        <v>-79.402367999999996</v>
      </c>
    </row>
    <row r="30" spans="1:23" ht="150" x14ac:dyDescent="0.25">
      <c r="A30" s="10" t="s">
        <v>33</v>
      </c>
      <c r="B30" s="2">
        <v>29</v>
      </c>
      <c r="C30" s="1" t="s">
        <v>178</v>
      </c>
      <c r="D30" s="1" t="s">
        <v>179</v>
      </c>
      <c r="E30" s="1" t="s">
        <v>180</v>
      </c>
      <c r="F30" s="1" t="s">
        <v>181</v>
      </c>
      <c r="K30" s="1" t="s">
        <v>37</v>
      </c>
      <c r="L30" s="1" t="s">
        <v>37</v>
      </c>
      <c r="M30" s="1" t="s">
        <v>37</v>
      </c>
      <c r="N30" s="1" t="s">
        <v>37</v>
      </c>
      <c r="O30" s="1" t="s">
        <v>42</v>
      </c>
      <c r="P30" s="1" t="s">
        <v>42</v>
      </c>
      <c r="Q30" s="1" t="s">
        <v>42</v>
      </c>
      <c r="R30" s="1" t="s">
        <v>37</v>
      </c>
      <c r="S30" s="2" t="s">
        <v>65</v>
      </c>
      <c r="T30" s="11" t="s">
        <v>100</v>
      </c>
      <c r="U30" s="12" t="s">
        <v>42</v>
      </c>
      <c r="V30" s="2">
        <v>43.744849000000002</v>
      </c>
      <c r="W30" s="2">
        <v>-79.406415999999993</v>
      </c>
    </row>
    <row r="31" spans="1:23" ht="195" x14ac:dyDescent="0.25">
      <c r="A31" s="10" t="s">
        <v>34</v>
      </c>
      <c r="B31" s="2">
        <v>30</v>
      </c>
      <c r="C31" s="1" t="s">
        <v>182</v>
      </c>
      <c r="D31" s="1" t="s">
        <v>183</v>
      </c>
      <c r="E31" s="1" t="s">
        <v>184</v>
      </c>
      <c r="F31" s="1" t="s">
        <v>185</v>
      </c>
      <c r="K31" s="1" t="s">
        <v>37</v>
      </c>
      <c r="L31" s="1" t="s">
        <v>37</v>
      </c>
      <c r="M31" s="1" t="s">
        <v>37</v>
      </c>
      <c r="N31" s="1" t="s">
        <v>42</v>
      </c>
      <c r="O31" s="1" t="s">
        <v>42</v>
      </c>
      <c r="P31" s="1" t="s">
        <v>37</v>
      </c>
      <c r="Q31" s="1" t="s">
        <v>42</v>
      </c>
      <c r="R31" s="1" t="s">
        <v>37</v>
      </c>
      <c r="S31" s="2" t="s">
        <v>65</v>
      </c>
      <c r="T31" s="11" t="s">
        <v>101</v>
      </c>
      <c r="U31" s="12" t="s">
        <v>42</v>
      </c>
      <c r="V31" s="2">
        <v>43.761564</v>
      </c>
      <c r="W31" s="2">
        <v>-79.412107000000006</v>
      </c>
    </row>
    <row r="32" spans="1:23" ht="60" x14ac:dyDescent="0.25">
      <c r="A32" s="10" t="s">
        <v>35</v>
      </c>
      <c r="B32" s="2">
        <v>31</v>
      </c>
      <c r="C32" s="1" t="s">
        <v>186</v>
      </c>
      <c r="D32" s="1" t="s">
        <v>187</v>
      </c>
      <c r="E32" s="1" t="s">
        <v>188</v>
      </c>
      <c r="F32" s="1" t="s">
        <v>38</v>
      </c>
      <c r="K32" s="1" t="s">
        <v>37</v>
      </c>
      <c r="L32" s="1" t="s">
        <v>42</v>
      </c>
      <c r="M32" s="1" t="s">
        <v>37</v>
      </c>
      <c r="N32" s="1" t="s">
        <v>42</v>
      </c>
      <c r="O32" s="1" t="s">
        <v>42</v>
      </c>
      <c r="P32" s="1" t="s">
        <v>42</v>
      </c>
      <c r="Q32" s="1" t="s">
        <v>42</v>
      </c>
      <c r="R32" s="1" t="s">
        <v>37</v>
      </c>
      <c r="S32" s="2" t="s">
        <v>66</v>
      </c>
      <c r="T32" s="11" t="s">
        <v>102</v>
      </c>
      <c r="U32" s="12" t="s">
        <v>42</v>
      </c>
      <c r="V32" s="2">
        <v>43.767867000000003</v>
      </c>
      <c r="W32" s="2">
        <v>-79.412755000000004</v>
      </c>
    </row>
    <row r="33" spans="1:23" ht="225" x14ac:dyDescent="0.25">
      <c r="A33" s="15" t="s">
        <v>36</v>
      </c>
      <c r="B33" s="2">
        <v>32</v>
      </c>
      <c r="E33" s="1" t="s">
        <v>189</v>
      </c>
      <c r="F33" s="3" t="s">
        <v>190</v>
      </c>
      <c r="G33" s="3"/>
      <c r="H33" s="3"/>
      <c r="I33" s="3"/>
      <c r="J33" s="3"/>
      <c r="K33" s="1" t="s">
        <v>37</v>
      </c>
      <c r="L33" s="1" t="s">
        <v>37</v>
      </c>
      <c r="M33" s="1" t="s">
        <v>37</v>
      </c>
      <c r="N33" s="1" t="s">
        <v>37</v>
      </c>
      <c r="O33" s="1" t="s">
        <v>37</v>
      </c>
      <c r="P33" s="1" t="s">
        <v>37</v>
      </c>
      <c r="Q33" s="1" t="s">
        <v>42</v>
      </c>
      <c r="R33" s="1" t="s">
        <v>37</v>
      </c>
      <c r="S33" s="2" t="s">
        <v>65</v>
      </c>
      <c r="T33" s="11" t="s">
        <v>103</v>
      </c>
      <c r="U33" s="11" t="s">
        <v>104</v>
      </c>
      <c r="V33" s="2">
        <v>43.780467000000002</v>
      </c>
      <c r="W33" s="2">
        <v>-79.414636000000002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32"/>
  <sheetViews>
    <sheetView zoomScaleNormal="100" workbookViewId="0">
      <pane xSplit="1" ySplit="1" topLeftCell="U2" activePane="bottomRight" state="frozen"/>
      <selection pane="topRight" activeCell="B1" sqref="B1"/>
      <selection pane="bottomLeft" activeCell="A2" sqref="A2"/>
      <selection pane="bottomRight" activeCell="X1" sqref="X1"/>
    </sheetView>
  </sheetViews>
  <sheetFormatPr defaultRowHeight="15" x14ac:dyDescent="0.25"/>
  <cols>
    <col min="1" max="1" width="22.7109375" style="16" bestFit="1" customWidth="1"/>
    <col min="2" max="2" width="7.5703125" style="2" customWidth="1"/>
    <col min="3" max="3" width="24.85546875" style="2" bestFit="1" customWidth="1"/>
    <col min="4" max="4" width="24.5703125" style="2" bestFit="1" customWidth="1"/>
    <col min="5" max="5" width="24.85546875" style="2" bestFit="1" customWidth="1"/>
    <col min="6" max="6" width="24.5703125" style="2" bestFit="1" customWidth="1"/>
    <col min="7" max="7" width="28" style="2" bestFit="1" customWidth="1"/>
    <col min="8" max="10" width="38.85546875" style="2" bestFit="1" customWidth="1"/>
    <col min="11" max="11" width="10.85546875" style="2" bestFit="1" customWidth="1"/>
    <col min="12" max="12" width="16" style="2" bestFit="1" customWidth="1"/>
    <col min="13" max="13" width="26.28515625" style="2" bestFit="1" customWidth="1"/>
    <col min="14" max="14" width="32.42578125" style="2" bestFit="1" customWidth="1"/>
    <col min="15" max="15" width="19.28515625" style="2" bestFit="1" customWidth="1"/>
    <col min="16" max="16" width="12.5703125" style="2" bestFit="1" customWidth="1"/>
    <col min="17" max="17" width="14.5703125" style="2" bestFit="1" customWidth="1"/>
    <col min="18" max="18" width="23.140625" style="2" bestFit="1" customWidth="1"/>
    <col min="19" max="19" width="15.5703125" style="2" bestFit="1" customWidth="1"/>
    <col min="20" max="20" width="44.5703125" style="3" customWidth="1"/>
    <col min="21" max="21" width="38" style="11" bestFit="1" customWidth="1"/>
    <col min="22" max="22" width="17.42578125" style="2" customWidth="1"/>
    <col min="23" max="23" width="17.85546875" style="2" customWidth="1"/>
    <col min="24" max="24" width="78.7109375" style="2" bestFit="1" customWidth="1"/>
    <col min="25" max="16384" width="9.140625" style="2"/>
  </cols>
  <sheetData>
    <row r="1" spans="1:24" ht="15.75" x14ac:dyDescent="0.25">
      <c r="A1" s="6" t="s">
        <v>412</v>
      </c>
      <c r="B1" s="9" t="s">
        <v>4</v>
      </c>
      <c r="C1" s="7" t="s">
        <v>413</v>
      </c>
      <c r="D1" s="7" t="s">
        <v>414</v>
      </c>
      <c r="E1" s="7" t="s">
        <v>415</v>
      </c>
      <c r="F1" s="7" t="s">
        <v>416</v>
      </c>
      <c r="G1" s="13" t="s">
        <v>417</v>
      </c>
      <c r="H1" s="13" t="s">
        <v>418</v>
      </c>
      <c r="I1" s="13" t="s">
        <v>419</v>
      </c>
      <c r="J1" s="13" t="s">
        <v>420</v>
      </c>
      <c r="K1" s="13" t="s">
        <v>421</v>
      </c>
      <c r="L1" s="8" t="s">
        <v>422</v>
      </c>
      <c r="M1" s="13" t="s">
        <v>423</v>
      </c>
      <c r="N1" s="13" t="s">
        <v>424</v>
      </c>
      <c r="O1" s="13" t="s">
        <v>425</v>
      </c>
      <c r="P1" s="13" t="s">
        <v>426</v>
      </c>
      <c r="Q1" s="13" t="s">
        <v>427</v>
      </c>
      <c r="R1" s="13" t="s">
        <v>428</v>
      </c>
      <c r="S1" s="13" t="s">
        <v>429</v>
      </c>
      <c r="T1" s="17" t="s">
        <v>430</v>
      </c>
      <c r="U1" s="17" t="s">
        <v>431</v>
      </c>
      <c r="V1" s="13" t="s">
        <v>432</v>
      </c>
      <c r="W1" s="13" t="s">
        <v>56</v>
      </c>
      <c r="X1" s="13" t="s">
        <v>433</v>
      </c>
    </row>
    <row r="2" spans="1:24" ht="104.25" customHeight="1" x14ac:dyDescent="0.25">
      <c r="A2" s="16" t="s">
        <v>191</v>
      </c>
      <c r="B2" s="2">
        <v>1</v>
      </c>
      <c r="G2" s="2" t="s">
        <v>278</v>
      </c>
      <c r="H2" s="2" t="s">
        <v>70</v>
      </c>
      <c r="K2" s="2" t="s">
        <v>37</v>
      </c>
      <c r="L2" s="2" t="s">
        <v>37</v>
      </c>
      <c r="M2" s="2" t="s">
        <v>37</v>
      </c>
      <c r="N2" s="2" t="s">
        <v>37</v>
      </c>
      <c r="O2" s="2" t="s">
        <v>37</v>
      </c>
      <c r="P2" s="2" t="s">
        <v>37</v>
      </c>
      <c r="Q2" s="2" t="s">
        <v>42</v>
      </c>
      <c r="R2" s="2" t="s">
        <v>37</v>
      </c>
      <c r="S2" s="2" t="s">
        <v>212</v>
      </c>
      <c r="T2" s="3" t="s">
        <v>214</v>
      </c>
      <c r="U2" s="11" t="s">
        <v>213</v>
      </c>
      <c r="V2" s="2">
        <v>43.638491000000002</v>
      </c>
      <c r="W2" s="2">
        <v>-79.535400999999993</v>
      </c>
      <c r="X2" s="5" t="s">
        <v>1</v>
      </c>
    </row>
    <row r="3" spans="1:24" ht="120" x14ac:dyDescent="0.25">
      <c r="A3" s="16" t="s">
        <v>192</v>
      </c>
      <c r="B3" s="2">
        <v>2</v>
      </c>
      <c r="G3" s="2" t="s">
        <v>279</v>
      </c>
      <c r="H3" s="2" t="s">
        <v>165</v>
      </c>
      <c r="I3" s="2" t="s">
        <v>280</v>
      </c>
      <c r="J3" s="2" t="s">
        <v>281</v>
      </c>
      <c r="K3" s="2" t="s">
        <v>42</v>
      </c>
      <c r="L3" s="2" t="s">
        <v>37</v>
      </c>
      <c r="M3" s="2" t="s">
        <v>37</v>
      </c>
      <c r="N3" s="2" t="s">
        <v>37</v>
      </c>
      <c r="O3" s="2" t="s">
        <v>42</v>
      </c>
      <c r="P3" s="2" t="s">
        <v>42</v>
      </c>
      <c r="Q3" s="2" t="s">
        <v>42</v>
      </c>
      <c r="R3" s="2" t="s">
        <v>37</v>
      </c>
      <c r="S3" s="2" t="s">
        <v>212</v>
      </c>
      <c r="T3" s="3" t="s">
        <v>215</v>
      </c>
      <c r="U3" s="11" t="s">
        <v>216</v>
      </c>
      <c r="V3" s="2">
        <v>43.645274999999998</v>
      </c>
      <c r="W3" s="2">
        <v>-79.523955999999998</v>
      </c>
    </row>
    <row r="4" spans="1:24" ht="60" x14ac:dyDescent="0.25">
      <c r="A4" s="16" t="s">
        <v>193</v>
      </c>
      <c r="B4" s="2">
        <v>3</v>
      </c>
      <c r="G4" s="2" t="s">
        <v>282</v>
      </c>
      <c r="H4" s="2" t="s">
        <v>71</v>
      </c>
      <c r="I4" s="2" t="s">
        <v>283</v>
      </c>
      <c r="J4" s="2" t="s">
        <v>284</v>
      </c>
      <c r="K4" s="2" t="s">
        <v>42</v>
      </c>
      <c r="L4" s="2" t="s">
        <v>42</v>
      </c>
      <c r="M4" s="2" t="s">
        <v>37</v>
      </c>
      <c r="N4" s="2" t="s">
        <v>37</v>
      </c>
      <c r="O4" s="2" t="s">
        <v>42</v>
      </c>
      <c r="P4" s="2" t="s">
        <v>42</v>
      </c>
      <c r="Q4" s="2" t="s">
        <v>42</v>
      </c>
      <c r="R4" s="2" t="s">
        <v>42</v>
      </c>
      <c r="S4" s="2" t="s">
        <v>66</v>
      </c>
      <c r="T4" s="3" t="s">
        <v>217</v>
      </c>
      <c r="U4" s="11" t="s">
        <v>42</v>
      </c>
      <c r="V4" s="2">
        <v>43.648271000000001</v>
      </c>
      <c r="W4" s="2">
        <v>-79.511062999999993</v>
      </c>
    </row>
    <row r="5" spans="1:24" ht="105" x14ac:dyDescent="0.25">
      <c r="A5" s="16" t="s">
        <v>194</v>
      </c>
      <c r="B5" s="2">
        <v>4</v>
      </c>
      <c r="G5" s="2" t="s">
        <v>285</v>
      </c>
      <c r="H5" s="2" t="s">
        <v>125</v>
      </c>
      <c r="I5" s="2" t="s">
        <v>286</v>
      </c>
      <c r="J5" s="2" t="s">
        <v>287</v>
      </c>
      <c r="K5" s="2" t="s">
        <v>42</v>
      </c>
      <c r="L5" s="2" t="s">
        <v>42</v>
      </c>
      <c r="M5" s="2" t="s">
        <v>42</v>
      </c>
      <c r="N5" s="2" t="s">
        <v>42</v>
      </c>
      <c r="O5" s="2" t="s">
        <v>42</v>
      </c>
      <c r="P5" s="2" t="s">
        <v>42</v>
      </c>
      <c r="Q5" s="2" t="s">
        <v>42</v>
      </c>
      <c r="R5" s="2" t="s">
        <v>42</v>
      </c>
      <c r="S5" s="2" t="s">
        <v>66</v>
      </c>
      <c r="T5" s="3" t="s">
        <v>218</v>
      </c>
      <c r="U5" s="11" t="s">
        <v>42</v>
      </c>
      <c r="V5" s="2">
        <v>43.650185</v>
      </c>
      <c r="W5" s="2">
        <v>-79.495002999999997</v>
      </c>
    </row>
    <row r="6" spans="1:24" ht="60" x14ac:dyDescent="0.25">
      <c r="A6" s="16" t="s">
        <v>195</v>
      </c>
      <c r="B6" s="2">
        <v>5</v>
      </c>
      <c r="G6" s="2" t="s">
        <v>288</v>
      </c>
      <c r="H6" s="2" t="s">
        <v>82</v>
      </c>
      <c r="I6" s="2" t="s">
        <v>286</v>
      </c>
      <c r="J6" s="2" t="s">
        <v>289</v>
      </c>
      <c r="K6" s="2" t="s">
        <v>37</v>
      </c>
      <c r="L6" s="2" t="s">
        <v>42</v>
      </c>
      <c r="M6" s="2" t="s">
        <v>42</v>
      </c>
      <c r="N6" s="2" t="s">
        <v>42</v>
      </c>
      <c r="O6" s="2" t="s">
        <v>42</v>
      </c>
      <c r="P6" s="2" t="s">
        <v>42</v>
      </c>
      <c r="Q6" s="2" t="s">
        <v>42</v>
      </c>
      <c r="R6" s="2" t="s">
        <v>42</v>
      </c>
      <c r="S6" s="2" t="s">
        <v>66</v>
      </c>
      <c r="T6" s="3" t="s">
        <v>219</v>
      </c>
      <c r="U6" s="11" t="s">
        <v>42</v>
      </c>
      <c r="V6" s="2">
        <v>43.649926999999998</v>
      </c>
      <c r="W6" s="2">
        <v>-79.483807999999996</v>
      </c>
    </row>
    <row r="7" spans="1:24" ht="105" x14ac:dyDescent="0.25">
      <c r="A7" s="16" t="s">
        <v>196</v>
      </c>
      <c r="B7" s="2">
        <v>6</v>
      </c>
      <c r="G7" s="2" t="s">
        <v>290</v>
      </c>
      <c r="H7" s="2" t="s">
        <v>291</v>
      </c>
      <c r="I7" s="2" t="s">
        <v>292</v>
      </c>
      <c r="J7" s="2" t="s">
        <v>293</v>
      </c>
      <c r="K7" s="2" t="s">
        <v>42</v>
      </c>
      <c r="L7" s="2" t="s">
        <v>42</v>
      </c>
      <c r="M7" s="2" t="s">
        <v>42</v>
      </c>
      <c r="N7" s="2" t="s">
        <v>42</v>
      </c>
      <c r="O7" s="2" t="s">
        <v>42</v>
      </c>
      <c r="P7" s="2" t="s">
        <v>42</v>
      </c>
      <c r="Q7" s="2" t="s">
        <v>42</v>
      </c>
      <c r="R7" s="2" t="s">
        <v>42</v>
      </c>
      <c r="S7" s="2" t="s">
        <v>66</v>
      </c>
      <c r="T7" s="3" t="s">
        <v>220</v>
      </c>
      <c r="U7" s="11" t="s">
        <v>42</v>
      </c>
      <c r="V7" s="2">
        <v>43.651831999999999</v>
      </c>
      <c r="W7" s="2">
        <v>-79.475542000000004</v>
      </c>
    </row>
    <row r="8" spans="1:24" ht="105" x14ac:dyDescent="0.25">
      <c r="A8" s="16" t="s">
        <v>197</v>
      </c>
      <c r="B8" s="2">
        <v>7</v>
      </c>
      <c r="G8" s="2" t="s">
        <v>294</v>
      </c>
      <c r="H8" s="2" t="s">
        <v>134</v>
      </c>
      <c r="I8" s="2" t="s">
        <v>295</v>
      </c>
      <c r="J8" s="2" t="s">
        <v>179</v>
      </c>
      <c r="K8" s="2" t="s">
        <v>42</v>
      </c>
      <c r="L8" s="2" t="s">
        <v>42</v>
      </c>
      <c r="M8" s="2" t="s">
        <v>37</v>
      </c>
      <c r="N8" s="2" t="s">
        <v>42</v>
      </c>
      <c r="O8" s="2" t="s">
        <v>42</v>
      </c>
      <c r="P8" s="2" t="s">
        <v>42</v>
      </c>
      <c r="Q8" s="2" t="s">
        <v>42</v>
      </c>
      <c r="R8" s="2" t="s">
        <v>42</v>
      </c>
      <c r="S8" s="2" t="s">
        <v>66</v>
      </c>
      <c r="T8" s="3" t="s">
        <v>221</v>
      </c>
      <c r="U8" s="11" t="s">
        <v>42</v>
      </c>
      <c r="V8" s="2">
        <v>43.653955000000003</v>
      </c>
      <c r="W8" s="2">
        <v>-79.466498000000001</v>
      </c>
    </row>
    <row r="9" spans="1:24" ht="105" x14ac:dyDescent="0.25">
      <c r="A9" s="16" t="s">
        <v>198</v>
      </c>
      <c r="B9" s="2">
        <v>8</v>
      </c>
      <c r="G9" s="2" t="s">
        <v>296</v>
      </c>
      <c r="H9" s="2" t="s">
        <v>138</v>
      </c>
      <c r="I9" s="2" t="s">
        <v>297</v>
      </c>
      <c r="J9" s="2" t="s">
        <v>175</v>
      </c>
      <c r="K9" s="2" t="s">
        <v>42</v>
      </c>
      <c r="L9" s="2" t="s">
        <v>42</v>
      </c>
      <c r="M9" s="2" t="s">
        <v>37</v>
      </c>
      <c r="N9" s="2" t="s">
        <v>42</v>
      </c>
      <c r="O9" s="2" t="s">
        <v>37</v>
      </c>
      <c r="P9" s="2" t="s">
        <v>42</v>
      </c>
      <c r="Q9" s="2" t="s">
        <v>42</v>
      </c>
      <c r="R9" s="2" t="s">
        <v>42</v>
      </c>
      <c r="S9" s="2" t="s">
        <v>66</v>
      </c>
      <c r="T9" s="3" t="s">
        <v>222</v>
      </c>
      <c r="U9" s="11" t="s">
        <v>223</v>
      </c>
      <c r="V9" s="2">
        <v>43.655462</v>
      </c>
      <c r="W9" s="2">
        <v>-79.459577999999993</v>
      </c>
    </row>
    <row r="10" spans="1:24" ht="105" x14ac:dyDescent="0.25">
      <c r="A10" s="16" t="s">
        <v>298</v>
      </c>
      <c r="B10" s="2">
        <v>9</v>
      </c>
      <c r="G10" s="2" t="s">
        <v>299</v>
      </c>
      <c r="H10" s="2" t="s">
        <v>136</v>
      </c>
      <c r="I10" s="2" t="s">
        <v>300</v>
      </c>
      <c r="J10" s="2" t="s">
        <v>301</v>
      </c>
      <c r="K10" s="2" t="s">
        <v>37</v>
      </c>
      <c r="L10" s="2" t="s">
        <v>42</v>
      </c>
      <c r="M10" s="2" t="s">
        <v>42</v>
      </c>
      <c r="N10" s="2" t="s">
        <v>42</v>
      </c>
      <c r="O10" s="2" t="s">
        <v>42</v>
      </c>
      <c r="P10" s="2" t="s">
        <v>42</v>
      </c>
      <c r="Q10" s="2" t="s">
        <v>42</v>
      </c>
      <c r="R10" s="2" t="s">
        <v>37</v>
      </c>
      <c r="S10" s="2" t="s">
        <v>66</v>
      </c>
      <c r="T10" s="3" t="s">
        <v>224</v>
      </c>
      <c r="U10" s="11" t="s">
        <v>42</v>
      </c>
      <c r="V10" s="2">
        <v>43.656782</v>
      </c>
      <c r="W10" s="2">
        <v>-79.453526999999994</v>
      </c>
    </row>
    <row r="11" spans="1:24" ht="60" x14ac:dyDescent="0.25">
      <c r="A11" s="16" t="s">
        <v>199</v>
      </c>
      <c r="B11" s="2">
        <v>10</v>
      </c>
      <c r="G11" s="2" t="s">
        <v>302</v>
      </c>
      <c r="H11" s="2" t="s">
        <v>132</v>
      </c>
      <c r="I11" s="2" t="s">
        <v>303</v>
      </c>
      <c r="J11" s="2" t="s">
        <v>52</v>
      </c>
      <c r="K11" s="2" t="s">
        <v>42</v>
      </c>
      <c r="L11" s="2" t="s">
        <v>42</v>
      </c>
      <c r="M11" s="2" t="s">
        <v>37</v>
      </c>
      <c r="N11" s="2" t="s">
        <v>37</v>
      </c>
      <c r="O11" s="2" t="s">
        <v>42</v>
      </c>
      <c r="P11" s="2" t="s">
        <v>42</v>
      </c>
      <c r="Q11" s="2" t="s">
        <v>42</v>
      </c>
      <c r="R11" s="2" t="s">
        <v>42</v>
      </c>
      <c r="S11" s="2" t="s">
        <v>66</v>
      </c>
      <c r="T11" s="3" t="s">
        <v>225</v>
      </c>
      <c r="U11" s="11" t="s">
        <v>42</v>
      </c>
      <c r="V11" s="2">
        <v>43.659148999999999</v>
      </c>
      <c r="W11" s="2">
        <v>-79.443177000000006</v>
      </c>
    </row>
    <row r="12" spans="1:24" ht="60" x14ac:dyDescent="0.25">
      <c r="A12" s="16" t="s">
        <v>226</v>
      </c>
      <c r="B12" s="2">
        <v>11</v>
      </c>
      <c r="G12" s="2" t="s">
        <v>304</v>
      </c>
      <c r="H12" s="2" t="s">
        <v>144</v>
      </c>
      <c r="I12" s="2" t="s">
        <v>305</v>
      </c>
      <c r="J12" s="2" t="s">
        <v>58</v>
      </c>
      <c r="K12" s="2" t="s">
        <v>37</v>
      </c>
      <c r="L12" s="2" t="s">
        <v>42</v>
      </c>
      <c r="M12" s="2" t="s">
        <v>42</v>
      </c>
      <c r="N12" s="2" t="s">
        <v>42</v>
      </c>
      <c r="O12" s="2" t="s">
        <v>42</v>
      </c>
      <c r="P12" s="2" t="s">
        <v>42</v>
      </c>
      <c r="Q12" s="2" t="s">
        <v>42</v>
      </c>
      <c r="R12" s="2" t="s">
        <v>42</v>
      </c>
      <c r="S12" s="2" t="s">
        <v>66</v>
      </c>
      <c r="T12" s="3" t="s">
        <v>234</v>
      </c>
      <c r="U12" s="11" t="s">
        <v>42</v>
      </c>
      <c r="V12" s="2">
        <v>43.660162999999997</v>
      </c>
      <c r="W12" s="2">
        <v>-79.435674000000006</v>
      </c>
    </row>
    <row r="13" spans="1:24" ht="60" x14ac:dyDescent="0.25">
      <c r="A13" s="16" t="s">
        <v>200</v>
      </c>
      <c r="B13" s="2">
        <v>12</v>
      </c>
      <c r="G13" s="2" t="s">
        <v>306</v>
      </c>
      <c r="H13" s="2" t="s">
        <v>307</v>
      </c>
      <c r="I13" s="2" t="s">
        <v>308</v>
      </c>
      <c r="J13" s="2" t="s">
        <v>309</v>
      </c>
      <c r="K13" s="2" t="s">
        <v>42</v>
      </c>
      <c r="L13" s="2" t="s">
        <v>42</v>
      </c>
      <c r="M13" s="2" t="s">
        <v>37</v>
      </c>
      <c r="N13" s="2" t="s">
        <v>42</v>
      </c>
      <c r="O13" s="2" t="s">
        <v>42</v>
      </c>
      <c r="P13" s="2" t="s">
        <v>42</v>
      </c>
      <c r="Q13" s="2" t="s">
        <v>42</v>
      </c>
      <c r="R13" s="2" t="s">
        <v>37</v>
      </c>
      <c r="S13" s="2" t="s">
        <v>66</v>
      </c>
      <c r="U13" s="11" t="s">
        <v>235</v>
      </c>
      <c r="V13" s="2">
        <v>43.662436999999997</v>
      </c>
      <c r="W13" s="2">
        <v>-79.426175999999998</v>
      </c>
    </row>
    <row r="14" spans="1:24" ht="60" x14ac:dyDescent="0.25">
      <c r="A14" s="16" t="s">
        <v>201</v>
      </c>
      <c r="B14" s="2">
        <v>13</v>
      </c>
      <c r="G14" s="2" t="s">
        <v>310</v>
      </c>
      <c r="H14" s="2" t="s">
        <v>311</v>
      </c>
      <c r="I14" s="2" t="s">
        <v>312</v>
      </c>
      <c r="J14" s="2" t="s">
        <v>313</v>
      </c>
      <c r="K14" s="2" t="s">
        <v>42</v>
      </c>
      <c r="L14" s="2" t="s">
        <v>42</v>
      </c>
      <c r="M14" s="2" t="s">
        <v>42</v>
      </c>
      <c r="N14" s="2" t="s">
        <v>42</v>
      </c>
      <c r="O14" s="2" t="s">
        <v>42</v>
      </c>
      <c r="P14" s="2" t="s">
        <v>42</v>
      </c>
      <c r="Q14" s="2" t="s">
        <v>37</v>
      </c>
      <c r="R14" s="2" t="s">
        <v>42</v>
      </c>
      <c r="S14" s="2" t="s">
        <v>66</v>
      </c>
      <c r="T14" s="3" t="s">
        <v>236</v>
      </c>
      <c r="U14" s="11" t="s">
        <v>42</v>
      </c>
      <c r="V14" s="2">
        <v>43.664126000000003</v>
      </c>
      <c r="W14" s="2">
        <v>-79.418548999999999</v>
      </c>
    </row>
    <row r="15" spans="1:24" ht="60" x14ac:dyDescent="0.25">
      <c r="A15" s="16" t="s">
        <v>227</v>
      </c>
      <c r="B15" s="2">
        <v>14</v>
      </c>
      <c r="G15" s="2" t="s">
        <v>314</v>
      </c>
      <c r="H15" s="2" t="s">
        <v>315</v>
      </c>
      <c r="I15" s="2" t="s">
        <v>316</v>
      </c>
      <c r="J15" s="2" t="s">
        <v>317</v>
      </c>
      <c r="K15" s="2" t="s">
        <v>37</v>
      </c>
      <c r="L15" s="2" t="s">
        <v>37</v>
      </c>
      <c r="M15" s="2" t="s">
        <v>37</v>
      </c>
      <c r="N15" s="2" t="s">
        <v>42</v>
      </c>
      <c r="O15" s="2" t="s">
        <v>37</v>
      </c>
      <c r="P15" s="2" t="s">
        <v>42</v>
      </c>
      <c r="Q15" s="2" t="s">
        <v>37</v>
      </c>
      <c r="R15" s="2" t="s">
        <v>37</v>
      </c>
      <c r="S15" s="2" t="s">
        <v>66</v>
      </c>
      <c r="T15" s="3" t="s">
        <v>237</v>
      </c>
      <c r="U15" s="11" t="s">
        <v>42</v>
      </c>
      <c r="V15" s="2">
        <v>43.666060999999999</v>
      </c>
      <c r="W15" s="2">
        <v>-79.411064999999994</v>
      </c>
    </row>
    <row r="16" spans="1:24" ht="150" x14ac:dyDescent="0.25">
      <c r="A16" s="16" t="s">
        <v>13</v>
      </c>
      <c r="B16" s="2">
        <v>15</v>
      </c>
      <c r="G16" s="2" t="s">
        <v>318</v>
      </c>
      <c r="H16" s="2" t="s">
        <v>319</v>
      </c>
      <c r="I16" s="2" t="s">
        <v>320</v>
      </c>
      <c r="J16" s="2" t="s">
        <v>321</v>
      </c>
      <c r="K16" s="2" t="s">
        <v>75</v>
      </c>
      <c r="L16" s="2" t="s">
        <v>37</v>
      </c>
      <c r="M16" s="2" t="s">
        <v>37</v>
      </c>
      <c r="N16" s="2" t="s">
        <v>42</v>
      </c>
      <c r="O16" s="2" t="s">
        <v>37</v>
      </c>
      <c r="P16" s="2" t="s">
        <v>42</v>
      </c>
      <c r="Q16" s="2" t="s">
        <v>37</v>
      </c>
      <c r="R16" s="2" t="s">
        <v>42</v>
      </c>
      <c r="S16" s="2" t="s">
        <v>76</v>
      </c>
      <c r="T16" s="3" t="s">
        <v>116</v>
      </c>
      <c r="U16" s="11" t="s">
        <v>42</v>
      </c>
      <c r="V16" s="2">
        <v>43.667357000000003</v>
      </c>
      <c r="W16" s="2">
        <v>-79.403809999999993</v>
      </c>
    </row>
    <row r="17" spans="1:23" ht="90" x14ac:dyDescent="0.25">
      <c r="A17" s="16" t="s">
        <v>228</v>
      </c>
      <c r="B17" s="2">
        <v>16</v>
      </c>
      <c r="G17" s="2" t="s">
        <v>322</v>
      </c>
      <c r="H17" s="2" t="s">
        <v>323</v>
      </c>
      <c r="I17" s="2" t="s">
        <v>324</v>
      </c>
      <c r="J17" s="2" t="s">
        <v>325</v>
      </c>
      <c r="K17" s="2" t="s">
        <v>37</v>
      </c>
      <c r="L17" s="2" t="s">
        <v>37</v>
      </c>
      <c r="M17" s="2" t="s">
        <v>37</v>
      </c>
      <c r="N17" s="2" t="s">
        <v>42</v>
      </c>
      <c r="O17" s="2" t="s">
        <v>42</v>
      </c>
      <c r="P17" s="2" t="s">
        <v>42</v>
      </c>
      <c r="Q17" s="2" t="s">
        <v>37</v>
      </c>
      <c r="R17" s="2" t="s">
        <v>37</v>
      </c>
      <c r="S17" s="2" t="s">
        <v>212</v>
      </c>
      <c r="T17" s="3" t="s">
        <v>121</v>
      </c>
      <c r="U17" s="11" t="s">
        <v>42</v>
      </c>
      <c r="V17" s="2">
        <v>43.668678999999997</v>
      </c>
      <c r="W17" s="2">
        <v>-79.397909999999996</v>
      </c>
    </row>
    <row r="18" spans="1:23" ht="90" x14ac:dyDescent="0.25">
      <c r="A18" s="16" t="s">
        <v>202</v>
      </c>
      <c r="B18" s="2">
        <v>17</v>
      </c>
      <c r="G18" s="2" t="s">
        <v>326</v>
      </c>
      <c r="H18" s="2" t="s">
        <v>327</v>
      </c>
      <c r="I18" s="2" t="s">
        <v>328</v>
      </c>
      <c r="J18" s="2" t="s">
        <v>327</v>
      </c>
      <c r="K18" s="2" t="s">
        <v>42</v>
      </c>
      <c r="L18" s="2" t="s">
        <v>42</v>
      </c>
      <c r="M18" s="2" t="s">
        <v>37</v>
      </c>
      <c r="N18" s="2" t="s">
        <v>42</v>
      </c>
      <c r="O18" s="2" t="s">
        <v>42</v>
      </c>
      <c r="P18" s="2" t="s">
        <v>42</v>
      </c>
      <c r="Q18" s="2" t="s">
        <v>37</v>
      </c>
      <c r="R18" s="2" t="s">
        <v>37</v>
      </c>
      <c r="S18" s="2" t="s">
        <v>212</v>
      </c>
      <c r="T18" s="3" t="s">
        <v>238</v>
      </c>
      <c r="U18" s="11" t="s">
        <v>42</v>
      </c>
      <c r="V18" s="2">
        <v>43.670136999999997</v>
      </c>
      <c r="W18" s="2">
        <v>-79.390709999999999</v>
      </c>
    </row>
    <row r="19" spans="1:23" ht="135" x14ac:dyDescent="0.25">
      <c r="A19" s="16" t="s">
        <v>229</v>
      </c>
      <c r="B19" s="2">
        <v>18</v>
      </c>
      <c r="G19" s="2" t="s">
        <v>329</v>
      </c>
      <c r="H19" s="2" t="s">
        <v>325</v>
      </c>
      <c r="I19" s="2" t="s">
        <v>330</v>
      </c>
      <c r="J19" s="2" t="s">
        <v>323</v>
      </c>
      <c r="K19" s="2" t="s">
        <v>37</v>
      </c>
      <c r="L19" s="2" t="s">
        <v>37</v>
      </c>
      <c r="M19" s="2" t="s">
        <v>37</v>
      </c>
      <c r="N19" s="2" t="s">
        <v>42</v>
      </c>
      <c r="O19" s="2" t="s">
        <v>42</v>
      </c>
      <c r="P19" s="2" t="s">
        <v>37</v>
      </c>
      <c r="Q19" s="2" t="s">
        <v>37</v>
      </c>
      <c r="R19" s="2" t="s">
        <v>37</v>
      </c>
      <c r="S19" s="2" t="s">
        <v>66</v>
      </c>
      <c r="T19" s="3" t="s">
        <v>93</v>
      </c>
      <c r="U19" s="11" t="s">
        <v>42</v>
      </c>
      <c r="V19" s="2">
        <v>43.670214999999999</v>
      </c>
      <c r="W19" s="2">
        <v>-79.386628000000002</v>
      </c>
    </row>
    <row r="20" spans="1:23" ht="90" x14ac:dyDescent="0.25">
      <c r="A20" s="16" t="s">
        <v>203</v>
      </c>
      <c r="B20" s="2">
        <v>19</v>
      </c>
      <c r="G20" s="2" t="s">
        <v>331</v>
      </c>
      <c r="H20" s="2" t="s">
        <v>317</v>
      </c>
      <c r="I20" s="2" t="s">
        <v>332</v>
      </c>
      <c r="J20" s="2" t="s">
        <v>311</v>
      </c>
      <c r="K20" s="2" t="s">
        <v>42</v>
      </c>
      <c r="L20" s="2" t="s">
        <v>42</v>
      </c>
      <c r="M20" s="2" t="s">
        <v>37</v>
      </c>
      <c r="N20" s="2" t="s">
        <v>37</v>
      </c>
      <c r="O20" s="2" t="s">
        <v>42</v>
      </c>
      <c r="P20" s="2" t="s">
        <v>42</v>
      </c>
      <c r="Q20" s="2" t="s">
        <v>37</v>
      </c>
      <c r="R20" s="2" t="s">
        <v>37</v>
      </c>
      <c r="S20" s="2" t="s">
        <v>66</v>
      </c>
      <c r="T20" s="3" t="s">
        <v>239</v>
      </c>
      <c r="U20" s="11" t="s">
        <v>42</v>
      </c>
      <c r="V20" s="2">
        <v>43.672100999999998</v>
      </c>
      <c r="W20" s="2">
        <v>-79.376130000000003</v>
      </c>
    </row>
    <row r="21" spans="1:23" ht="105" x14ac:dyDescent="0.25">
      <c r="A21" s="16" t="s">
        <v>204</v>
      </c>
      <c r="B21" s="2">
        <v>20</v>
      </c>
      <c r="G21" s="2" t="s">
        <v>333</v>
      </c>
      <c r="H21" s="2" t="s">
        <v>334</v>
      </c>
      <c r="I21" s="2" t="s">
        <v>335</v>
      </c>
      <c r="J21" s="2" t="s">
        <v>336</v>
      </c>
      <c r="K21" s="2" t="s">
        <v>42</v>
      </c>
      <c r="L21" s="2" t="s">
        <v>42</v>
      </c>
      <c r="M21" s="2" t="s">
        <v>42</v>
      </c>
      <c r="N21" s="2" t="s">
        <v>42</v>
      </c>
      <c r="O21" s="2" t="s">
        <v>42</v>
      </c>
      <c r="P21" s="2" t="s">
        <v>42</v>
      </c>
      <c r="Q21" s="2" t="s">
        <v>37</v>
      </c>
      <c r="R21" s="2" t="s">
        <v>42</v>
      </c>
      <c r="S21" s="2" t="s">
        <v>66</v>
      </c>
      <c r="T21" s="3" t="s">
        <v>240</v>
      </c>
      <c r="U21" s="11" t="s">
        <v>42</v>
      </c>
      <c r="V21" s="2">
        <v>43.673605000000002</v>
      </c>
      <c r="W21" s="2">
        <v>-79.368819000000002</v>
      </c>
    </row>
    <row r="22" spans="1:23" ht="60" x14ac:dyDescent="0.25">
      <c r="A22" s="16" t="s">
        <v>230</v>
      </c>
      <c r="B22" s="2">
        <v>21</v>
      </c>
      <c r="G22" s="2" t="s">
        <v>337</v>
      </c>
      <c r="H22" s="2" t="s">
        <v>309</v>
      </c>
      <c r="I22" s="2" t="s">
        <v>338</v>
      </c>
      <c r="J22" s="2" t="s">
        <v>339</v>
      </c>
      <c r="K22" s="2" t="s">
        <v>37</v>
      </c>
      <c r="L22" s="2" t="s">
        <v>37</v>
      </c>
      <c r="M22" s="2" t="s">
        <v>42</v>
      </c>
      <c r="N22" s="2" t="s">
        <v>42</v>
      </c>
      <c r="O22" s="2" t="s">
        <v>42</v>
      </c>
      <c r="P22" s="2" t="s">
        <v>42</v>
      </c>
      <c r="Q22" s="2" t="s">
        <v>42</v>
      </c>
      <c r="R22" s="2" t="s">
        <v>37</v>
      </c>
      <c r="S22" s="2" t="s">
        <v>66</v>
      </c>
      <c r="T22" s="3" t="s">
        <v>241</v>
      </c>
      <c r="U22" s="11" t="s">
        <v>42</v>
      </c>
      <c r="V22" s="2">
        <v>43.676977000000001</v>
      </c>
      <c r="W22" s="2">
        <v>-79.358243000000002</v>
      </c>
    </row>
    <row r="23" spans="1:23" ht="60" x14ac:dyDescent="0.25">
      <c r="A23" s="16" t="s">
        <v>205</v>
      </c>
      <c r="B23" s="2">
        <v>22</v>
      </c>
      <c r="G23" s="2" t="s">
        <v>340</v>
      </c>
      <c r="H23" s="2" t="s">
        <v>341</v>
      </c>
      <c r="I23" s="2" t="s">
        <v>342</v>
      </c>
      <c r="J23" s="2" t="s">
        <v>343</v>
      </c>
      <c r="K23" s="2" t="s">
        <v>42</v>
      </c>
      <c r="L23" s="2" t="s">
        <v>42</v>
      </c>
      <c r="M23" s="2" t="s">
        <v>42</v>
      </c>
      <c r="N23" s="2" t="s">
        <v>42</v>
      </c>
      <c r="O23" s="2" t="s">
        <v>42</v>
      </c>
      <c r="P23" s="2" t="s">
        <v>42</v>
      </c>
      <c r="Q23" s="2" t="s">
        <v>42</v>
      </c>
      <c r="R23" s="2" t="s">
        <v>42</v>
      </c>
      <c r="S23" s="2" t="s">
        <v>66</v>
      </c>
      <c r="T23" s="3" t="s">
        <v>242</v>
      </c>
      <c r="U23" s="11" t="s">
        <v>42</v>
      </c>
      <c r="V23" s="2">
        <v>43.678227999999997</v>
      </c>
      <c r="W23" s="2">
        <v>-79.352452</v>
      </c>
    </row>
    <row r="24" spans="1:23" ht="60" x14ac:dyDescent="0.25">
      <c r="A24" s="16" t="s">
        <v>231</v>
      </c>
      <c r="B24" s="2">
        <v>23</v>
      </c>
      <c r="G24" s="2" t="s">
        <v>344</v>
      </c>
      <c r="H24" s="2" t="s">
        <v>345</v>
      </c>
      <c r="I24" s="2" t="s">
        <v>346</v>
      </c>
      <c r="J24" s="2" t="s">
        <v>347</v>
      </c>
      <c r="K24" s="2" t="s">
        <v>37</v>
      </c>
      <c r="L24" s="2" t="s">
        <v>42</v>
      </c>
      <c r="M24" s="2" t="s">
        <v>42</v>
      </c>
      <c r="N24" s="2" t="s">
        <v>42</v>
      </c>
      <c r="O24" s="2" t="s">
        <v>37</v>
      </c>
      <c r="P24" s="2" t="s">
        <v>42</v>
      </c>
      <c r="Q24" s="2" t="s">
        <v>42</v>
      </c>
      <c r="R24" s="2" t="s">
        <v>42</v>
      </c>
      <c r="S24" s="2" t="s">
        <v>66</v>
      </c>
      <c r="T24" s="3" t="s">
        <v>243</v>
      </c>
      <c r="U24" s="11" t="s">
        <v>42</v>
      </c>
      <c r="V24" s="2">
        <v>43.679924999999997</v>
      </c>
      <c r="W24" s="2">
        <v>-79.344556999999995</v>
      </c>
    </row>
    <row r="25" spans="1:23" ht="105" x14ac:dyDescent="0.25">
      <c r="A25" s="16" t="s">
        <v>206</v>
      </c>
      <c r="B25" s="2">
        <v>24</v>
      </c>
      <c r="G25" s="2" t="s">
        <v>348</v>
      </c>
      <c r="H25" s="2" t="s">
        <v>349</v>
      </c>
      <c r="I25" s="2" t="s">
        <v>350</v>
      </c>
      <c r="J25" s="2" t="s">
        <v>351</v>
      </c>
      <c r="K25" s="2" t="s">
        <v>42</v>
      </c>
      <c r="L25" s="2" t="s">
        <v>42</v>
      </c>
      <c r="M25" s="2" t="s">
        <v>42</v>
      </c>
      <c r="N25" s="2" t="s">
        <v>42</v>
      </c>
      <c r="O25" s="2" t="s">
        <v>42</v>
      </c>
      <c r="P25" s="2" t="s">
        <v>42</v>
      </c>
      <c r="Q25" s="2" t="s">
        <v>42</v>
      </c>
      <c r="R25" s="2" t="s">
        <v>42</v>
      </c>
      <c r="S25" s="2" t="s">
        <v>66</v>
      </c>
      <c r="T25" s="3" t="s">
        <v>244</v>
      </c>
      <c r="U25" s="11" t="s">
        <v>42</v>
      </c>
      <c r="V25" s="2">
        <v>43.680892</v>
      </c>
      <c r="W25" s="2">
        <v>-79.337744999999998</v>
      </c>
    </row>
    <row r="26" spans="1:23" ht="105" x14ac:dyDescent="0.25">
      <c r="A26" s="16" t="s">
        <v>207</v>
      </c>
      <c r="B26" s="2">
        <v>25</v>
      </c>
      <c r="G26" s="2" t="s">
        <v>352</v>
      </c>
      <c r="H26" s="2" t="s">
        <v>353</v>
      </c>
      <c r="I26" s="2" t="s">
        <v>354</v>
      </c>
      <c r="J26" s="2" t="s">
        <v>355</v>
      </c>
      <c r="K26" s="2" t="s">
        <v>42</v>
      </c>
      <c r="L26" s="2" t="s">
        <v>42</v>
      </c>
      <c r="M26" s="2" t="s">
        <v>42</v>
      </c>
      <c r="N26" s="2" t="s">
        <v>42</v>
      </c>
      <c r="O26" s="2" t="s">
        <v>42</v>
      </c>
      <c r="P26" s="2" t="s">
        <v>42</v>
      </c>
      <c r="Q26" s="2" t="s">
        <v>42</v>
      </c>
      <c r="R26" s="2" t="s">
        <v>42</v>
      </c>
      <c r="S26" s="2" t="s">
        <v>66</v>
      </c>
      <c r="T26" s="3" t="s">
        <v>245</v>
      </c>
      <c r="U26" s="11" t="s">
        <v>42</v>
      </c>
      <c r="V26" s="2">
        <v>43.682535000000001</v>
      </c>
      <c r="W26" s="2">
        <v>-79.330371</v>
      </c>
    </row>
    <row r="27" spans="1:23" ht="60" x14ac:dyDescent="0.25">
      <c r="A27" s="16" t="s">
        <v>208</v>
      </c>
      <c r="B27" s="2">
        <v>26</v>
      </c>
      <c r="G27" s="2" t="s">
        <v>356</v>
      </c>
      <c r="H27" s="2" t="s">
        <v>357</v>
      </c>
      <c r="I27" s="2" t="s">
        <v>358</v>
      </c>
      <c r="J27" s="2" t="s">
        <v>359</v>
      </c>
      <c r="K27" s="2" t="s">
        <v>42</v>
      </c>
      <c r="L27" s="2" t="s">
        <v>42</v>
      </c>
      <c r="M27" s="2" t="s">
        <v>42</v>
      </c>
      <c r="N27" s="2" t="s">
        <v>42</v>
      </c>
      <c r="O27" s="2" t="s">
        <v>42</v>
      </c>
      <c r="P27" s="2" t="s">
        <v>42</v>
      </c>
      <c r="Q27" s="2" t="s">
        <v>42</v>
      </c>
      <c r="R27" s="2" t="s">
        <v>42</v>
      </c>
      <c r="S27" s="2" t="s">
        <v>66</v>
      </c>
      <c r="T27" s="3" t="s">
        <v>246</v>
      </c>
      <c r="U27" s="11" t="s">
        <v>42</v>
      </c>
      <c r="V27" s="2">
        <v>43.684078999999997</v>
      </c>
      <c r="W27" s="2">
        <v>-79.322918999999999</v>
      </c>
    </row>
    <row r="28" spans="1:23" ht="60" x14ac:dyDescent="0.25">
      <c r="A28" s="16" t="s">
        <v>209</v>
      </c>
      <c r="B28" s="2">
        <v>27</v>
      </c>
      <c r="G28" s="2" t="s">
        <v>360</v>
      </c>
      <c r="H28" s="2" t="s">
        <v>361</v>
      </c>
      <c r="I28" s="2" t="s">
        <v>362</v>
      </c>
      <c r="J28" s="2" t="s">
        <v>363</v>
      </c>
      <c r="K28" s="2" t="s">
        <v>42</v>
      </c>
      <c r="L28" s="2" t="s">
        <v>42</v>
      </c>
      <c r="M28" s="2" t="s">
        <v>42</v>
      </c>
      <c r="N28" s="2" t="s">
        <v>42</v>
      </c>
      <c r="O28" s="2" t="s">
        <v>42</v>
      </c>
      <c r="P28" s="2" t="s">
        <v>42</v>
      </c>
      <c r="Q28" s="2" t="s">
        <v>42</v>
      </c>
      <c r="R28" s="2" t="s">
        <v>42</v>
      </c>
      <c r="S28" s="2" t="s">
        <v>66</v>
      </c>
      <c r="T28" s="3" t="s">
        <v>247</v>
      </c>
      <c r="U28" s="11" t="s">
        <v>42</v>
      </c>
      <c r="V28" s="2">
        <v>43.686422</v>
      </c>
      <c r="W28" s="2">
        <v>-79.312231999999995</v>
      </c>
    </row>
    <row r="29" spans="1:23" ht="105" x14ac:dyDescent="0.25">
      <c r="A29" s="16" t="s">
        <v>232</v>
      </c>
      <c r="B29" s="2">
        <v>28</v>
      </c>
      <c r="G29" s="2" t="s">
        <v>364</v>
      </c>
      <c r="H29" s="2" t="s">
        <v>365</v>
      </c>
      <c r="I29" s="2" t="s">
        <v>366</v>
      </c>
      <c r="J29" s="2" t="s">
        <v>367</v>
      </c>
      <c r="K29" s="2" t="s">
        <v>37</v>
      </c>
      <c r="L29" s="2" t="s">
        <v>42</v>
      </c>
      <c r="M29" s="2" t="s">
        <v>42</v>
      </c>
      <c r="N29" s="2" t="s">
        <v>42</v>
      </c>
      <c r="O29" s="2" t="s">
        <v>42</v>
      </c>
      <c r="P29" s="2" t="s">
        <v>42</v>
      </c>
      <c r="Q29" s="2" t="s">
        <v>37</v>
      </c>
      <c r="R29" s="2" t="s">
        <v>37</v>
      </c>
      <c r="S29" s="2" t="s">
        <v>66</v>
      </c>
      <c r="T29" s="3" t="s">
        <v>248</v>
      </c>
      <c r="U29" s="11" t="s">
        <v>42</v>
      </c>
      <c r="V29" s="2">
        <v>43.688861000000003</v>
      </c>
      <c r="W29" s="2">
        <v>-79.301804000000004</v>
      </c>
    </row>
    <row r="30" spans="1:23" ht="60" x14ac:dyDescent="0.25">
      <c r="A30" s="16" t="s">
        <v>233</v>
      </c>
      <c r="B30" s="2">
        <v>29</v>
      </c>
      <c r="G30" s="2" t="s">
        <v>368</v>
      </c>
      <c r="H30" s="2" t="s">
        <v>369</v>
      </c>
      <c r="I30" s="2" t="s">
        <v>370</v>
      </c>
      <c r="J30" s="2" t="s">
        <v>371</v>
      </c>
      <c r="K30" s="2" t="s">
        <v>37</v>
      </c>
      <c r="L30" s="2" t="s">
        <v>42</v>
      </c>
      <c r="M30" s="2" t="s">
        <v>37</v>
      </c>
      <c r="N30" s="2" t="s">
        <v>42</v>
      </c>
      <c r="O30" s="2" t="s">
        <v>42</v>
      </c>
      <c r="P30" s="2" t="s">
        <v>42</v>
      </c>
      <c r="Q30" s="2" t="s">
        <v>42</v>
      </c>
      <c r="R30" s="2" t="s">
        <v>42</v>
      </c>
      <c r="S30" s="2" t="s">
        <v>66</v>
      </c>
      <c r="T30" s="3" t="s">
        <v>249</v>
      </c>
      <c r="U30" s="11" t="s">
        <v>250</v>
      </c>
      <c r="V30" s="2">
        <v>43.694043999999998</v>
      </c>
      <c r="W30" s="2">
        <v>-79.288595999999998</v>
      </c>
    </row>
    <row r="31" spans="1:23" ht="90" x14ac:dyDescent="0.25">
      <c r="A31" s="16" t="s">
        <v>210</v>
      </c>
      <c r="B31" s="2">
        <v>30</v>
      </c>
      <c r="G31" s="2" t="s">
        <v>372</v>
      </c>
      <c r="H31" s="2" t="s">
        <v>373</v>
      </c>
      <c r="I31" s="2" t="s">
        <v>374</v>
      </c>
      <c r="J31" s="2" t="s">
        <v>375</v>
      </c>
      <c r="K31" s="2" t="s">
        <v>42</v>
      </c>
      <c r="L31" s="2" t="s">
        <v>42</v>
      </c>
      <c r="M31" s="2" t="s">
        <v>42</v>
      </c>
      <c r="N31" s="2" t="s">
        <v>37</v>
      </c>
      <c r="O31" s="2" t="s">
        <v>42</v>
      </c>
      <c r="P31" s="2" t="s">
        <v>37</v>
      </c>
      <c r="Q31" s="2" t="s">
        <v>42</v>
      </c>
      <c r="R31" s="2" t="s">
        <v>37</v>
      </c>
      <c r="S31" s="2" t="s">
        <v>212</v>
      </c>
      <c r="T31" s="3" t="s">
        <v>251</v>
      </c>
      <c r="U31" s="11" t="s">
        <v>252</v>
      </c>
      <c r="V31" s="2">
        <v>43.710965000000002</v>
      </c>
      <c r="W31" s="2">
        <v>-79.279905999999997</v>
      </c>
    </row>
    <row r="32" spans="1:23" ht="165" x14ac:dyDescent="0.25">
      <c r="A32" s="16" t="s">
        <v>211</v>
      </c>
      <c r="B32" s="2">
        <v>31</v>
      </c>
      <c r="G32" s="2" t="s">
        <v>376</v>
      </c>
      <c r="H32" s="2" t="s">
        <v>377</v>
      </c>
      <c r="I32" s="2" t="s">
        <v>378</v>
      </c>
      <c r="J32" s="2" t="s">
        <v>379</v>
      </c>
      <c r="K32" s="2" t="s">
        <v>37</v>
      </c>
      <c r="L32" s="2" t="s">
        <v>42</v>
      </c>
      <c r="M32" s="2" t="s">
        <v>42</v>
      </c>
      <c r="N32" s="2" t="s">
        <v>37</v>
      </c>
      <c r="O32" s="2" t="s">
        <v>37</v>
      </c>
      <c r="P32" s="2" t="s">
        <v>37</v>
      </c>
      <c r="Q32" s="2" t="s">
        <v>42</v>
      </c>
      <c r="R32" s="2" t="s">
        <v>37</v>
      </c>
      <c r="S32" s="2" t="s">
        <v>212</v>
      </c>
      <c r="T32" s="3" t="s">
        <v>253</v>
      </c>
      <c r="U32" s="11" t="s">
        <v>254</v>
      </c>
      <c r="V32" s="2">
        <v>43.732269000000002</v>
      </c>
      <c r="W32" s="2">
        <v>-79.264010999999996</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
  <sheetViews>
    <sheetView tabSelected="1" zoomScaleNormal="100" workbookViewId="0">
      <pane xSplit="1" ySplit="1" topLeftCell="T2" activePane="bottomRight" state="frozen"/>
      <selection pane="topRight" activeCell="B1" sqref="B1"/>
      <selection pane="bottomLeft" activeCell="A2" sqref="A2"/>
      <selection pane="bottomRight" activeCell="X3" sqref="X3"/>
    </sheetView>
  </sheetViews>
  <sheetFormatPr defaultRowHeight="15" x14ac:dyDescent="0.25"/>
  <cols>
    <col min="1" max="1" width="18.7109375" style="12" bestFit="1" customWidth="1"/>
    <col min="2" max="2" width="9.42578125" style="2" customWidth="1"/>
    <col min="3" max="3" width="24.85546875" style="2" bestFit="1" customWidth="1"/>
    <col min="4" max="4" width="24.5703125" style="2" bestFit="1" customWidth="1"/>
    <col min="5" max="5" width="24.85546875" style="2" bestFit="1" customWidth="1"/>
    <col min="6" max="6" width="24.5703125" style="2" bestFit="1" customWidth="1"/>
    <col min="7" max="8" width="28" style="2" bestFit="1" customWidth="1"/>
    <col min="9" max="9" width="28.42578125" style="2" bestFit="1" customWidth="1"/>
    <col min="10" max="10" width="28" style="2" bestFit="1" customWidth="1"/>
    <col min="11" max="11" width="10.85546875" style="2" bestFit="1" customWidth="1"/>
    <col min="12" max="12" width="16" style="2" bestFit="1" customWidth="1"/>
    <col min="13" max="13" width="26.28515625" style="2" bestFit="1" customWidth="1"/>
    <col min="14" max="14" width="32.42578125" style="2" bestFit="1" customWidth="1"/>
    <col min="15" max="15" width="19.28515625" style="2" bestFit="1" customWidth="1"/>
    <col min="16" max="16" width="12.5703125" style="2" bestFit="1" customWidth="1"/>
    <col min="17" max="17" width="14.5703125" style="2" bestFit="1" customWidth="1"/>
    <col min="18" max="18" width="23.140625" style="2" bestFit="1" customWidth="1"/>
    <col min="19" max="19" width="15.5703125" style="2" bestFit="1" customWidth="1"/>
    <col min="20" max="20" width="35.140625" style="11" customWidth="1"/>
    <col min="21" max="21" width="29.42578125" style="12" customWidth="1"/>
    <col min="22" max="22" width="16.28515625" style="2" customWidth="1"/>
    <col min="23" max="23" width="11.5703125" style="2" customWidth="1"/>
    <col min="24" max="24" width="64" style="2" customWidth="1"/>
    <col min="25" max="16384" width="9.140625" style="2"/>
  </cols>
  <sheetData>
    <row r="1" spans="1:24" ht="15.75" x14ac:dyDescent="0.25">
      <c r="A1" s="6" t="s">
        <v>412</v>
      </c>
      <c r="B1" s="9" t="s">
        <v>4</v>
      </c>
      <c r="C1" s="7" t="s">
        <v>413</v>
      </c>
      <c r="D1" s="7" t="s">
        <v>414</v>
      </c>
      <c r="E1" s="7" t="s">
        <v>415</v>
      </c>
      <c r="F1" s="7" t="s">
        <v>416</v>
      </c>
      <c r="G1" s="13" t="s">
        <v>417</v>
      </c>
      <c r="H1" s="13" t="s">
        <v>418</v>
      </c>
      <c r="I1" s="13" t="s">
        <v>419</v>
      </c>
      <c r="J1" s="13" t="s">
        <v>420</v>
      </c>
      <c r="K1" s="13" t="s">
        <v>421</v>
      </c>
      <c r="L1" s="8" t="s">
        <v>422</v>
      </c>
      <c r="M1" s="13" t="s">
        <v>423</v>
      </c>
      <c r="N1" s="13" t="s">
        <v>424</v>
      </c>
      <c r="O1" s="13" t="s">
        <v>425</v>
      </c>
      <c r="P1" s="13" t="s">
        <v>426</v>
      </c>
      <c r="Q1" s="13" t="s">
        <v>427</v>
      </c>
      <c r="R1" s="13" t="s">
        <v>428</v>
      </c>
      <c r="S1" s="13" t="s">
        <v>429</v>
      </c>
      <c r="T1" s="17" t="s">
        <v>430</v>
      </c>
      <c r="U1" s="17" t="s">
        <v>431</v>
      </c>
      <c r="V1" s="13" t="s">
        <v>432</v>
      </c>
      <c r="W1" s="13" t="s">
        <v>56</v>
      </c>
      <c r="X1" s="13" t="s">
        <v>433</v>
      </c>
    </row>
    <row r="2" spans="1:24" ht="195" x14ac:dyDescent="0.25">
      <c r="A2" s="12" t="s">
        <v>211</v>
      </c>
      <c r="B2" s="2">
        <v>1</v>
      </c>
      <c r="G2" s="2" t="s">
        <v>376</v>
      </c>
      <c r="H2" s="2" t="s">
        <v>377</v>
      </c>
      <c r="I2" s="2" t="s">
        <v>378</v>
      </c>
      <c r="J2" s="2" t="s">
        <v>379</v>
      </c>
      <c r="K2" s="2" t="s">
        <v>37</v>
      </c>
      <c r="L2" s="2" t="s">
        <v>42</v>
      </c>
      <c r="M2" s="2" t="s">
        <v>42</v>
      </c>
      <c r="N2" s="2" t="s">
        <v>37</v>
      </c>
      <c r="O2" s="2" t="s">
        <v>37</v>
      </c>
      <c r="P2" s="2" t="s">
        <v>37</v>
      </c>
      <c r="Q2" s="2" t="s">
        <v>42</v>
      </c>
      <c r="R2" s="2" t="s">
        <v>37</v>
      </c>
      <c r="S2" s="2" t="s">
        <v>66</v>
      </c>
      <c r="T2" s="11" t="s">
        <v>253</v>
      </c>
      <c r="U2" s="11" t="s">
        <v>254</v>
      </c>
      <c r="V2" s="2">
        <v>43.732269000000002</v>
      </c>
      <c r="W2" s="2">
        <v>-79.264010999999996</v>
      </c>
      <c r="X2" s="5" t="s">
        <v>2</v>
      </c>
    </row>
    <row r="3" spans="1:24" ht="165" x14ac:dyDescent="0.25">
      <c r="A3" s="12" t="s">
        <v>255</v>
      </c>
      <c r="B3" s="2">
        <v>2</v>
      </c>
      <c r="G3" s="2" t="s">
        <v>380</v>
      </c>
      <c r="H3" s="2" t="s">
        <v>375</v>
      </c>
      <c r="I3" s="2" t="s">
        <v>381</v>
      </c>
      <c r="J3" s="2" t="s">
        <v>382</v>
      </c>
      <c r="K3" s="2" t="s">
        <v>42</v>
      </c>
      <c r="L3" s="2" t="s">
        <v>42</v>
      </c>
      <c r="M3" s="2" t="s">
        <v>42</v>
      </c>
      <c r="N3" s="2" t="s">
        <v>42</v>
      </c>
      <c r="O3" s="2" t="s">
        <v>42</v>
      </c>
      <c r="P3" s="2" t="s">
        <v>42</v>
      </c>
      <c r="Q3" s="2" t="s">
        <v>42</v>
      </c>
      <c r="R3" s="2" t="s">
        <v>42</v>
      </c>
      <c r="S3" s="2" t="s">
        <v>66</v>
      </c>
      <c r="T3" s="11" t="s">
        <v>260</v>
      </c>
      <c r="U3" s="11" t="s">
        <v>261</v>
      </c>
      <c r="V3" s="2">
        <v>43.750492999999999</v>
      </c>
      <c r="W3" s="2">
        <v>-79.270285000000001</v>
      </c>
    </row>
    <row r="4" spans="1:24" ht="60" x14ac:dyDescent="0.25">
      <c r="A4" s="12" t="s">
        <v>256</v>
      </c>
      <c r="B4" s="2">
        <v>3</v>
      </c>
      <c r="G4" s="2" t="s">
        <v>383</v>
      </c>
      <c r="H4" s="2" t="s">
        <v>384</v>
      </c>
      <c r="I4" s="2" t="s">
        <v>385</v>
      </c>
      <c r="J4" s="2" t="s">
        <v>386</v>
      </c>
      <c r="K4" s="2" t="s">
        <v>42</v>
      </c>
      <c r="L4" s="2" t="s">
        <v>42</v>
      </c>
      <c r="M4" s="2" t="s">
        <v>42</v>
      </c>
      <c r="N4" s="2" t="s">
        <v>42</v>
      </c>
      <c r="O4" s="2" t="s">
        <v>42</v>
      </c>
      <c r="P4" s="2" t="s">
        <v>42</v>
      </c>
      <c r="Q4" s="2" t="s">
        <v>42</v>
      </c>
      <c r="R4" s="2" t="s">
        <v>42</v>
      </c>
      <c r="S4" s="2" t="s">
        <v>66</v>
      </c>
      <c r="T4" s="11" t="s">
        <v>262</v>
      </c>
      <c r="U4" s="11" t="s">
        <v>263</v>
      </c>
      <c r="V4" s="2">
        <v>43.76688</v>
      </c>
      <c r="W4" s="2">
        <v>-79.276306000000005</v>
      </c>
    </row>
    <row r="5" spans="1:24" ht="60" x14ac:dyDescent="0.25">
      <c r="A5" s="12" t="s">
        <v>257</v>
      </c>
      <c r="B5" s="2">
        <v>4</v>
      </c>
      <c r="G5" s="2" t="s">
        <v>387</v>
      </c>
      <c r="H5" s="2" t="s">
        <v>388</v>
      </c>
      <c r="I5" s="2" t="s">
        <v>389</v>
      </c>
      <c r="J5" s="2" t="s">
        <v>390</v>
      </c>
      <c r="K5" s="2" t="s">
        <v>42</v>
      </c>
      <c r="L5" s="2" t="s">
        <v>42</v>
      </c>
      <c r="M5" s="2" t="s">
        <v>37</v>
      </c>
      <c r="N5" s="2" t="s">
        <v>42</v>
      </c>
      <c r="O5" s="2" t="s">
        <v>42</v>
      </c>
      <c r="P5" s="2" t="s">
        <v>42</v>
      </c>
      <c r="Q5" s="2" t="s">
        <v>42</v>
      </c>
      <c r="R5" s="2" t="s">
        <v>42</v>
      </c>
      <c r="S5" s="2" t="s">
        <v>66</v>
      </c>
      <c r="T5" s="11" t="s">
        <v>264</v>
      </c>
      <c r="U5" s="12" t="s">
        <v>42</v>
      </c>
      <c r="V5" s="2">
        <v>43.770400000000002</v>
      </c>
      <c r="W5" s="2">
        <v>-79.272178999999994</v>
      </c>
    </row>
    <row r="6" spans="1:24" ht="105" x14ac:dyDescent="0.25">
      <c r="A6" s="12" t="s">
        <v>259</v>
      </c>
      <c r="B6" s="2">
        <v>5</v>
      </c>
      <c r="G6" s="2" t="s">
        <v>391</v>
      </c>
      <c r="H6" s="2" t="s">
        <v>359</v>
      </c>
      <c r="I6" s="2" t="s">
        <v>392</v>
      </c>
      <c r="J6" s="2" t="s">
        <v>393</v>
      </c>
      <c r="K6" s="2" t="s">
        <v>37</v>
      </c>
      <c r="L6" s="2" t="s">
        <v>37</v>
      </c>
      <c r="M6" s="2" t="s">
        <v>42</v>
      </c>
      <c r="N6" s="2" t="s">
        <v>37</v>
      </c>
      <c r="O6" s="2" t="s">
        <v>42</v>
      </c>
      <c r="P6" s="2" t="s">
        <v>42</v>
      </c>
      <c r="Q6" s="2" t="s">
        <v>42</v>
      </c>
      <c r="R6" s="2" t="s">
        <v>37</v>
      </c>
      <c r="S6" s="2" t="s">
        <v>66</v>
      </c>
      <c r="T6" s="11" t="s">
        <v>265</v>
      </c>
      <c r="U6" s="12" t="s">
        <v>42</v>
      </c>
      <c r="V6" s="2">
        <v>43.774299999999997</v>
      </c>
      <c r="W6" s="2">
        <v>-79.258195000000001</v>
      </c>
    </row>
    <row r="7" spans="1:24" ht="75" x14ac:dyDescent="0.25">
      <c r="A7" s="12" t="s">
        <v>258</v>
      </c>
      <c r="B7" s="2">
        <v>6</v>
      </c>
      <c r="I7" s="2" t="s">
        <v>394</v>
      </c>
      <c r="J7" s="2" t="s">
        <v>395</v>
      </c>
      <c r="K7" s="2" t="s">
        <v>42</v>
      </c>
      <c r="L7" s="2" t="s">
        <v>42</v>
      </c>
      <c r="M7" s="2" t="s">
        <v>42</v>
      </c>
      <c r="N7" s="2" t="s">
        <v>42</v>
      </c>
      <c r="O7" s="2" t="s">
        <v>42</v>
      </c>
      <c r="P7" s="2" t="s">
        <v>42</v>
      </c>
      <c r="Q7" s="2" t="s">
        <v>42</v>
      </c>
      <c r="R7" s="2" t="s">
        <v>42</v>
      </c>
      <c r="S7" s="2" t="s">
        <v>66</v>
      </c>
      <c r="T7" s="11" t="s">
        <v>266</v>
      </c>
      <c r="U7" s="12" t="s">
        <v>42</v>
      </c>
      <c r="V7" s="2">
        <v>43.774923999999999</v>
      </c>
      <c r="W7" s="2">
        <f>'Sheppard '!W2+'Sheppard '!W2+'Sheppard '!W2+'Sheppard '!X3</f>
        <v>-238.23632100000003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6"/>
  <sheetViews>
    <sheetView workbookViewId="0">
      <pane xSplit="1" ySplit="1" topLeftCell="U2" activePane="bottomRight" state="frozen"/>
      <selection pane="topRight" activeCell="B1" sqref="B1"/>
      <selection pane="bottomLeft" activeCell="A2" sqref="A2"/>
      <selection pane="bottomRight" activeCell="W2" sqref="W2"/>
    </sheetView>
  </sheetViews>
  <sheetFormatPr defaultRowHeight="15" x14ac:dyDescent="0.25"/>
  <cols>
    <col min="1" max="1" width="17" style="12" bestFit="1" customWidth="1"/>
    <col min="2" max="2" width="12.140625" style="2" customWidth="1"/>
    <col min="3" max="3" width="29.28515625" style="2" bestFit="1" customWidth="1"/>
    <col min="4" max="4" width="28.85546875" style="2" bestFit="1" customWidth="1"/>
    <col min="5" max="5" width="29" style="2" bestFit="1" customWidth="1"/>
    <col min="6" max="6" width="28.5703125" style="2" bestFit="1" customWidth="1"/>
    <col min="7" max="10" width="28" style="2" bestFit="1" customWidth="1"/>
    <col min="11" max="11" width="12.140625" style="2" bestFit="1" customWidth="1"/>
    <col min="12" max="12" width="16.85546875" style="2" bestFit="1" customWidth="1"/>
    <col min="13" max="13" width="28.85546875" style="2" bestFit="1" customWidth="1"/>
    <col min="14" max="14" width="39.85546875" style="2" bestFit="1" customWidth="1"/>
    <col min="15" max="15" width="23.28515625" style="2" bestFit="1" customWidth="1"/>
    <col min="16" max="16" width="14.85546875" style="2" bestFit="1" customWidth="1"/>
    <col min="17" max="17" width="16.7109375" style="2" bestFit="1" customWidth="1"/>
    <col min="18" max="18" width="27.140625" style="2" bestFit="1" customWidth="1"/>
    <col min="19" max="19" width="17.85546875" style="2" bestFit="1" customWidth="1"/>
    <col min="20" max="20" width="46" style="12" customWidth="1"/>
    <col min="21" max="21" width="36.5703125" style="12" customWidth="1"/>
    <col min="22" max="22" width="21.140625" style="2" customWidth="1"/>
    <col min="23" max="23" width="17.85546875" style="2" customWidth="1"/>
    <col min="24" max="24" width="78" style="2" customWidth="1"/>
    <col min="25" max="16384" width="9.140625" style="2"/>
  </cols>
  <sheetData>
    <row r="1" spans="1:24" ht="15.75" x14ac:dyDescent="0.25">
      <c r="A1" s="6" t="s">
        <v>412</v>
      </c>
      <c r="B1" s="9" t="s">
        <v>4</v>
      </c>
      <c r="C1" s="7" t="s">
        <v>413</v>
      </c>
      <c r="D1" s="7" t="s">
        <v>414</v>
      </c>
      <c r="E1" s="7" t="s">
        <v>415</v>
      </c>
      <c r="F1" s="7" t="s">
        <v>416</v>
      </c>
      <c r="G1" s="13" t="s">
        <v>417</v>
      </c>
      <c r="H1" s="13" t="s">
        <v>418</v>
      </c>
      <c r="I1" s="13" t="s">
        <v>419</v>
      </c>
      <c r="J1" s="13" t="s">
        <v>420</v>
      </c>
      <c r="K1" s="13" t="s">
        <v>421</v>
      </c>
      <c r="L1" s="8" t="s">
        <v>422</v>
      </c>
      <c r="M1" s="13" t="s">
        <v>423</v>
      </c>
      <c r="N1" s="13" t="s">
        <v>424</v>
      </c>
      <c r="O1" s="13" t="s">
        <v>425</v>
      </c>
      <c r="P1" s="13" t="s">
        <v>426</v>
      </c>
      <c r="Q1" s="13" t="s">
        <v>427</v>
      </c>
      <c r="R1" s="13" t="s">
        <v>428</v>
      </c>
      <c r="S1" s="13" t="s">
        <v>429</v>
      </c>
      <c r="T1" s="17" t="s">
        <v>430</v>
      </c>
      <c r="U1" s="17" t="s">
        <v>431</v>
      </c>
      <c r="V1" s="13" t="s">
        <v>432</v>
      </c>
      <c r="W1" s="13" t="s">
        <v>56</v>
      </c>
      <c r="X1" s="13" t="s">
        <v>433</v>
      </c>
    </row>
    <row r="2" spans="1:24" ht="135" x14ac:dyDescent="0.25">
      <c r="A2" s="12" t="s">
        <v>268</v>
      </c>
      <c r="B2" s="2">
        <v>1</v>
      </c>
      <c r="G2" s="2" t="s">
        <v>396</v>
      </c>
      <c r="H2" s="2" t="s">
        <v>397</v>
      </c>
      <c r="K2" s="2" t="s">
        <v>37</v>
      </c>
      <c r="L2" s="2" t="s">
        <v>37</v>
      </c>
      <c r="M2" s="2" t="s">
        <v>37</v>
      </c>
      <c r="N2" s="2" t="s">
        <v>42</v>
      </c>
      <c r="O2" s="2" t="s">
        <v>42</v>
      </c>
      <c r="P2" s="2" t="s">
        <v>37</v>
      </c>
      <c r="Q2" s="2" t="s">
        <v>42</v>
      </c>
      <c r="R2" s="2" t="s">
        <v>37</v>
      </c>
      <c r="S2" s="2" t="s">
        <v>66</v>
      </c>
      <c r="T2" s="11" t="s">
        <v>101</v>
      </c>
      <c r="U2" s="12" t="s">
        <v>42</v>
      </c>
      <c r="V2" s="2">
        <v>43.761564</v>
      </c>
      <c r="W2" s="2">
        <v>-79.412107000000006</v>
      </c>
      <c r="X2" s="5" t="s">
        <v>3</v>
      </c>
    </row>
    <row r="3" spans="1:24" ht="60" x14ac:dyDescent="0.25">
      <c r="A3" s="12" t="s">
        <v>269</v>
      </c>
      <c r="B3" s="2">
        <v>2</v>
      </c>
      <c r="G3" s="2" t="s">
        <v>398</v>
      </c>
      <c r="H3" s="2" t="s">
        <v>399</v>
      </c>
      <c r="I3" s="2" t="s">
        <v>400</v>
      </c>
      <c r="J3" s="2" t="s">
        <v>401</v>
      </c>
      <c r="K3" s="2" t="s">
        <v>37</v>
      </c>
      <c r="L3" s="2" t="s">
        <v>42</v>
      </c>
      <c r="M3" s="2" t="s">
        <v>37</v>
      </c>
      <c r="N3" s="2" t="s">
        <v>42</v>
      </c>
      <c r="O3" s="2" t="s">
        <v>37</v>
      </c>
      <c r="P3" s="2" t="s">
        <v>42</v>
      </c>
      <c r="Q3" s="2" t="s">
        <v>42</v>
      </c>
      <c r="R3" s="2" t="s">
        <v>42</v>
      </c>
      <c r="S3" s="2" t="s">
        <v>212</v>
      </c>
      <c r="T3" s="11" t="s">
        <v>272</v>
      </c>
      <c r="U3" s="12" t="s">
        <v>42</v>
      </c>
      <c r="V3" s="2">
        <v>43.766841999999997</v>
      </c>
      <c r="W3" s="2">
        <v>-79.386277000000007</v>
      </c>
    </row>
    <row r="4" spans="1:24" ht="60" x14ac:dyDescent="0.25">
      <c r="A4" s="12" t="s">
        <v>270</v>
      </c>
      <c r="B4" s="2">
        <v>3</v>
      </c>
      <c r="G4" s="2" t="s">
        <v>402</v>
      </c>
      <c r="H4" s="2" t="s">
        <v>403</v>
      </c>
      <c r="I4" s="2" t="s">
        <v>404</v>
      </c>
      <c r="J4" s="2" t="s">
        <v>405</v>
      </c>
      <c r="K4" s="2" t="s">
        <v>37</v>
      </c>
      <c r="L4" s="2" t="s">
        <v>42</v>
      </c>
      <c r="M4" s="2" t="s">
        <v>42</v>
      </c>
      <c r="N4" s="2" t="s">
        <v>42</v>
      </c>
      <c r="O4" s="2" t="s">
        <v>42</v>
      </c>
      <c r="P4" s="2" t="s">
        <v>42</v>
      </c>
      <c r="Q4" s="2" t="s">
        <v>42</v>
      </c>
      <c r="R4" s="2" t="s">
        <v>42</v>
      </c>
      <c r="S4" s="2" t="s">
        <v>212</v>
      </c>
      <c r="T4" s="11" t="s">
        <v>273</v>
      </c>
      <c r="U4" s="12" t="s">
        <v>42</v>
      </c>
      <c r="V4" s="2">
        <v>43.769055999999999</v>
      </c>
      <c r="W4" s="2">
        <v>-79.375916000000004</v>
      </c>
    </row>
    <row r="5" spans="1:24" ht="120" x14ac:dyDescent="0.25">
      <c r="A5" s="12" t="s">
        <v>271</v>
      </c>
      <c r="B5" s="2">
        <v>4</v>
      </c>
      <c r="G5" s="2" t="s">
        <v>406</v>
      </c>
      <c r="H5" s="2" t="s">
        <v>407</v>
      </c>
      <c r="I5" s="2" t="s">
        <v>408</v>
      </c>
      <c r="J5" s="2" t="s">
        <v>409</v>
      </c>
      <c r="K5" s="2" t="s">
        <v>37</v>
      </c>
      <c r="L5" s="2" t="s">
        <v>42</v>
      </c>
      <c r="M5" s="2" t="s">
        <v>37</v>
      </c>
      <c r="N5" s="2" t="s">
        <v>37</v>
      </c>
      <c r="O5" s="2" t="s">
        <v>42</v>
      </c>
      <c r="P5" s="2" t="s">
        <v>42</v>
      </c>
      <c r="Q5" s="2" t="s">
        <v>42</v>
      </c>
      <c r="R5" s="2" t="s">
        <v>42</v>
      </c>
      <c r="S5" s="2" t="s">
        <v>212</v>
      </c>
      <c r="T5" s="11" t="s">
        <v>274</v>
      </c>
      <c r="U5" s="12" t="s">
        <v>275</v>
      </c>
      <c r="V5" s="2">
        <v>43.770409999999998</v>
      </c>
      <c r="W5" s="2">
        <v>-79.367643999999999</v>
      </c>
    </row>
    <row r="6" spans="1:24" ht="120" x14ac:dyDescent="0.25">
      <c r="A6" s="12" t="s">
        <v>267</v>
      </c>
      <c r="B6" s="2">
        <v>5</v>
      </c>
      <c r="I6" s="2" t="s">
        <v>410</v>
      </c>
      <c r="J6" s="2" t="s">
        <v>411</v>
      </c>
      <c r="K6" s="2" t="s">
        <v>37</v>
      </c>
      <c r="L6" s="2" t="s">
        <v>37</v>
      </c>
      <c r="M6" s="2" t="s">
        <v>37</v>
      </c>
      <c r="N6" s="2" t="s">
        <v>37</v>
      </c>
      <c r="O6" s="2" t="s">
        <v>42</v>
      </c>
      <c r="P6" s="2" t="s">
        <v>42</v>
      </c>
      <c r="Q6" s="2" t="s">
        <v>42</v>
      </c>
      <c r="R6" s="2" t="s">
        <v>37</v>
      </c>
      <c r="S6" s="2" t="s">
        <v>212</v>
      </c>
      <c r="T6" s="11" t="s">
        <v>276</v>
      </c>
      <c r="U6" s="12" t="s">
        <v>277</v>
      </c>
      <c r="V6" s="2">
        <v>43.775593000000001</v>
      </c>
      <c r="W6" s="2">
        <v>-79.346276000000003</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Yonge-University</vt:lpstr>
      <vt:lpstr>Bloor-Danforth</vt:lpstr>
      <vt:lpstr>Scarborough</vt:lpstr>
      <vt:lpstr>Sheppard </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2016-02-20T09:41:14Z</dcterms:modified>
</cp:coreProperties>
</file>