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_sb_internship\Internship_artifacts\"/>
    </mc:Choice>
  </mc:AlternateContent>
  <xr:revisionPtr revIDLastSave="0" documentId="13_ncr:1_{013DDC44-E142-4B12-8A32-30714DC7C292}" xr6:coauthVersionLast="47" xr6:coauthVersionMax="47" xr10:uidLastSave="{00000000-0000-0000-0000-000000000000}"/>
  <bookViews>
    <workbookView xWindow="-108" yWindow="-108" windowWidth="23256" windowHeight="13176" activeTab="3" xr2:uid="{5906019A-3BE3-4EB2-B8E1-2DE37A787CE9}"/>
  </bookViews>
  <sheets>
    <sheet name="Product Backlog" sheetId="2" r:id="rId1"/>
    <sheet name="Sprint Backlog" sheetId="1" r:id="rId2"/>
    <sheet name="Stand up Meeting" sheetId="3" r:id="rId3"/>
    <sheet name="Retrospection" sheetId="4" r:id="rId4"/>
  </sheets>
  <externalReferences>
    <externalReference r:id="rId5"/>
  </externalReferences>
  <definedNames>
    <definedName name="actual">'[1]Sprint Backlog'!#REF!</definedName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4D423F4A-DA77-4100-A3DF-0F5026503B01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D2" authorId="0" shapeId="0" xr:uid="{637FEEF9-0A61-4F21-971B-088DD7D5F1D1}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2" authorId="0" shapeId="0" xr:uid="{0EC95A21-837C-4D8F-B426-4E557E5E3C27}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  <comment ref="I3" authorId="0" shapeId="0" xr:uid="{894BB324-7549-4E0F-90E5-282AF477B7DB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 shapeId="0" xr:uid="{4689EF5C-2F36-41B2-AF0A-AF1108FF9EB3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 shapeId="0" xr:uid="{C7E96E59-1CF1-45C6-9655-5762498345C5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 shapeId="0" xr:uid="{B94275D3-E953-40A8-AADF-4CE87B8980E0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  <comment ref="M3" authorId="0" shapeId="0" xr:uid="{E6562350-7021-4E0C-B522-DCAEB146EF96}">
      <text>
        <r>
          <rPr>
            <sz val="9"/>
            <color indexed="81"/>
            <rFont val="Tahoma"/>
            <family val="2"/>
          </rPr>
          <t>Pending effort hours after completion of day 4 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" authorId="0" shapeId="0" xr:uid="{62A48D87-4177-4A63-A9BD-DF7D7395EA5E}">
      <text>
        <r>
          <rPr>
            <sz val="9"/>
            <color indexed="81"/>
            <rFont val="Tahoma"/>
            <family val="2"/>
          </rPr>
          <t xml:space="preserve">Pending effort hours after completion of day 5 work
</t>
        </r>
      </text>
    </comment>
    <comment ref="O3" authorId="0" shapeId="0" xr:uid="{EE9A21B1-BD80-44C9-9BA5-5B5832AF7B78}">
      <text>
        <r>
          <rPr>
            <sz val="9"/>
            <color indexed="81"/>
            <rFont val="Tahoma"/>
            <family val="2"/>
          </rPr>
          <t xml:space="preserve">Pending effort hours after completion of day 6 work
</t>
        </r>
      </text>
    </comment>
    <comment ref="P3" authorId="0" shapeId="0" xr:uid="{8C8116B8-FFC0-4CE5-BE22-F2B6D1891E67}">
      <text>
        <r>
          <rPr>
            <sz val="9"/>
            <color indexed="81"/>
            <rFont val="Tahoma"/>
            <family val="2"/>
          </rPr>
          <t>Pending effort hours after completion of day 7 work</t>
        </r>
      </text>
    </comment>
    <comment ref="Q3" authorId="0" shapeId="0" xr:uid="{DB974F63-0742-4402-9728-4C4C42EFE3F9}">
      <text>
        <r>
          <rPr>
            <sz val="9"/>
            <color indexed="81"/>
            <rFont val="Tahoma"/>
            <family val="2"/>
          </rPr>
          <t xml:space="preserve">Pending effort hours after completion of day 8 work
</t>
        </r>
      </text>
    </comment>
    <comment ref="R3" authorId="0" shapeId="0" xr:uid="{1796225B-7017-4F5E-BD5F-1E179674321E}">
      <text>
        <r>
          <rPr>
            <sz val="9"/>
            <color indexed="81"/>
            <rFont val="Tahoma"/>
            <family val="2"/>
          </rPr>
          <t xml:space="preserve">Pending effort hours after completion of day 9 work
</t>
        </r>
      </text>
    </comment>
    <comment ref="S3" authorId="0" shapeId="0" xr:uid="{57900F07-6DC9-4243-BDDD-E01FE49C1634}">
      <text>
        <r>
          <rPr>
            <sz val="9"/>
            <color indexed="81"/>
            <rFont val="Tahoma"/>
            <family val="2"/>
          </rPr>
          <t xml:space="preserve">Pending effort hours after completion of day 10 work
</t>
        </r>
      </text>
    </comment>
    <comment ref="T3" authorId="0" shapeId="0" xr:uid="{A84036E7-8835-4C85-B72E-F26D4DB341D9}">
      <text>
        <r>
          <rPr>
            <sz val="9"/>
            <color indexed="81"/>
            <rFont val="Tahoma"/>
            <family val="2"/>
          </rPr>
          <t xml:space="preserve">Pending effort hours after completion of day 11 work
</t>
        </r>
      </text>
    </comment>
    <comment ref="U3" authorId="0" shapeId="0" xr:uid="{FE2D1112-B124-4451-A98C-24BF942C97C6}">
      <text>
        <r>
          <rPr>
            <sz val="9"/>
            <color indexed="81"/>
            <rFont val="Tahoma"/>
            <family val="2"/>
          </rPr>
          <t xml:space="preserve">Pending effort hours after completion of day 12 work
</t>
        </r>
      </text>
    </comment>
    <comment ref="V3" authorId="0" shapeId="0" xr:uid="{9D1A082B-73B0-410D-85EA-9948F06221EF}">
      <text>
        <r>
          <rPr>
            <sz val="9"/>
            <color indexed="81"/>
            <rFont val="Tahoma"/>
            <family val="2"/>
          </rPr>
          <t xml:space="preserve">Pending effort hours after completion of day 13 work
</t>
        </r>
      </text>
    </comment>
    <comment ref="W3" authorId="0" shapeId="0" xr:uid="{E8C8F037-EA0C-4F38-A87A-D89646A65099}">
      <text>
        <r>
          <rPr>
            <sz val="9"/>
            <color indexed="81"/>
            <rFont val="Tahoma"/>
            <family val="2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<sst xmlns="http://schemas.openxmlformats.org/spreadsheetml/2006/main" count="629" uniqueCount="263">
  <si>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</si>
  <si>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</si>
  <si>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</si>
  <si>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</si>
  <si>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</si>
  <si>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</si>
  <si>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</si>
  <si>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</si>
  <si>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</si>
  <si>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</si>
  <si>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</si>
  <si>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</si>
  <si>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</si>
  <si>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</si>
  <si>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</si>
  <si>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</si>
  <si>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</si>
  <si>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</si>
  <si>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</si>
  <si>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</si>
  <si>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</si>
  <si>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</si>
  <si>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</si>
  <si>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</si>
  <si>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</si>
  <si>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</si>
  <si>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T-001-01</t>
  </si>
  <si>
    <t>Implement user registration functionality</t>
  </si>
  <si>
    <t>Pankaj</t>
  </si>
  <si>
    <t>Coding</t>
  </si>
  <si>
    <t>3- Completed</t>
  </si>
  <si>
    <t>T-001-02</t>
  </si>
  <si>
    <t>Implement user login functionality</t>
  </si>
  <si>
    <t>T-001-03</t>
  </si>
  <si>
    <t>T-001-04</t>
  </si>
  <si>
    <t>Unit Test</t>
  </si>
  <si>
    <t>T-001-05</t>
  </si>
  <si>
    <t>Integration Test</t>
  </si>
  <si>
    <t>T-001-06</t>
  </si>
  <si>
    <t>Planned Sprint</t>
  </si>
  <si>
    <t>Actual Sprint</t>
  </si>
  <si>
    <t>User Story Description</t>
  </si>
  <si>
    <t>MOSCOW</t>
  </si>
  <si>
    <t>Dependency</t>
  </si>
  <si>
    <t>Assignee</t>
  </si>
  <si>
    <t>Sprint 1</t>
  </si>
  <si>
    <t>As a user, I want to register and log in so that I can securely access my projects.</t>
  </si>
  <si>
    <t>MUST HAVE</t>
  </si>
  <si>
    <t>None</t>
  </si>
  <si>
    <t>US-002</t>
  </si>
  <si>
    <t>As a user, I want to create a project so that I can organize project documents and analysis.</t>
  </si>
  <si>
    <t>US-003</t>
  </si>
  <si>
    <t>As a user, I want to switch between dark light and dim themes so that I can use the application according to my preference.</t>
  </si>
  <si>
    <t>COULD HAVE</t>
  </si>
  <si>
    <t>Umang</t>
  </si>
  <si>
    <t>US-004</t>
  </si>
  <si>
    <t>As a user, I want to upload project documents so that the system can analyze project information.</t>
  </si>
  <si>
    <t>US-005</t>
  </si>
  <si>
    <t>As a user I want to upload document by drag and drop so that I can upload document in bulk.</t>
  </si>
  <si>
    <t>US-006</t>
  </si>
  <si>
    <t>As a user, I want to view uploaded documents so that I can verify their contents.</t>
  </si>
  <si>
    <t>US-007</t>
  </si>
  <si>
    <t>As a user, I want to Analyze uploaded document with AI that help me to find missing things in document and provide a good plan.</t>
  </si>
  <si>
    <t>US-008</t>
  </si>
  <si>
    <t>As a user, I want to view the project health score so that I can understand the overall condition of the project.</t>
  </si>
  <si>
    <t>US-009</t>
  </si>
  <si>
    <t>As a user, I want to view an analysis report so that I can understand the findings from my project documents.</t>
  </si>
  <si>
    <t>US-010</t>
  </si>
  <si>
    <t>As a user, I want to view project risks with essential information so that I can understand the risks identified in my project documents.</t>
  </si>
  <si>
    <t>US-011</t>
  </si>
  <si>
    <t>As a user, I want to identify missing project documents so that I can understand what documentation is still required.</t>
  </si>
  <si>
    <t>US-012</t>
  </si>
  <si>
    <t>As a user, I want to view and export generated document so that I can share with team and save artifact.</t>
  </si>
  <si>
    <t>SHOULD HAVE</t>
  </si>
  <si>
    <t>US-013</t>
  </si>
  <si>
    <t>As a user, I want to view a project dashboard so that I can get an overview of my project.</t>
  </si>
  <si>
    <t>US-014</t>
  </si>
  <si>
    <t>As a user, I want to chat with an AI assistant so that I can retrieve project information using natural language.</t>
  </si>
  <si>
    <t>T-002-01</t>
  </si>
  <si>
    <t>T-002-02</t>
  </si>
  <si>
    <t>T-003-01</t>
  </si>
  <si>
    <t>T-002-03</t>
  </si>
  <si>
    <t>Implement user logout functionality</t>
  </si>
  <si>
    <t>Implement password hashing and validation</t>
  </si>
  <si>
    <t>Implement JWT access-token authentication</t>
  </si>
  <si>
    <t>Test implemented authentication flow</t>
  </si>
  <si>
    <t>Implement project create functionality</t>
  </si>
  <si>
    <t>Configure database environment for project creation functionality</t>
  </si>
  <si>
    <t>Implement object storage for raw document file storage</t>
  </si>
  <si>
    <t>T-002-04</t>
  </si>
  <si>
    <t>Implement project model and schema validation</t>
  </si>
  <si>
    <t>T-002-05</t>
  </si>
  <si>
    <t>Implement project creation UI</t>
  </si>
  <si>
    <t>UI Development</t>
  </si>
  <si>
    <t>T-002-06</t>
  </si>
  <si>
    <t>Test project creation flow</t>
  </si>
  <si>
    <t>Set up theme provider</t>
  </si>
  <si>
    <t>T-003-02</t>
  </si>
  <si>
    <t>Implement dark, light and dim themes</t>
  </si>
  <si>
    <t>T-003-03</t>
  </si>
  <si>
    <t>Implement theme toggle and persistence</t>
  </si>
  <si>
    <t>T-003-04</t>
  </si>
  <si>
    <t>Test theme switching</t>
  </si>
  <si>
    <t>T-004-01</t>
  </si>
  <si>
    <t>Implement document upload API</t>
  </si>
  <si>
    <t>T-004-02</t>
  </si>
  <si>
    <t>Implement file validation</t>
  </si>
  <si>
    <t>T-004-03</t>
  </si>
  <si>
    <t>Implement raw file storage in object storage</t>
  </si>
  <si>
    <t>T-004-04</t>
  </si>
  <si>
    <t>Create document record and persistence</t>
  </si>
  <si>
    <t>T-004-05</t>
  </si>
  <si>
    <t>Implement document upload UI</t>
  </si>
  <si>
    <t>T-004-06</t>
  </si>
  <si>
    <t>Test document upload flow</t>
  </si>
  <si>
    <t>T-013-01</t>
  </si>
  <si>
    <t>Implement project dashboard layout</t>
  </si>
  <si>
    <t>T-013-02</t>
  </si>
  <si>
    <t>Implement project overview data integration</t>
  </si>
  <si>
    <t>T-013-03</t>
  </si>
  <si>
    <t>Implement project summary cards and status display</t>
  </si>
  <si>
    <t>T-013-04</t>
  </si>
  <si>
    <t>Test project dashboard</t>
  </si>
  <si>
    <t>T-005-01</t>
  </si>
  <si>
    <t>Implement drag-and-drop document upload UI</t>
  </si>
  <si>
    <t>T-005-02</t>
  </si>
  <si>
    <t>Implement multiple-file selection handling</t>
  </si>
  <si>
    <t>T-005-03</t>
  </si>
  <si>
    <t>Connect bulk upload to document upload API</t>
  </si>
  <si>
    <t>T-005-04</t>
  </si>
  <si>
    <t>Test bulk document upload</t>
  </si>
  <si>
    <t>T-006-01</t>
  </si>
  <si>
    <t>Implement uploaded document listing</t>
  </si>
  <si>
    <t>T-006-02</t>
  </si>
  <si>
    <t>Implement document metadata retrieval</t>
  </si>
  <si>
    <t>T-006-03</t>
  </si>
  <si>
    <t>Implement document preview and viewer UI</t>
  </si>
  <si>
    <t>T-006-04</t>
  </si>
  <si>
    <t>Test document viewing flow</t>
  </si>
  <si>
    <t>T-007-01</t>
  </si>
  <si>
    <t>Implement analysis pipeline state</t>
  </si>
  <si>
    <t>T-007-02</t>
  </si>
  <si>
    <t>Implement Docling document processing</t>
  </si>
  <si>
    <t>T-007-03</t>
  </si>
  <si>
    <t>Implement document chunking</t>
  </si>
  <si>
    <t>T-007-04</t>
  </si>
  <si>
    <t>Generate embeddings for document chunks</t>
  </si>
  <si>
    <t>T-007-05</t>
  </si>
  <si>
    <t>Store document vectors in Qdrant</t>
  </si>
  <si>
    <t>T-007-06</t>
  </si>
  <si>
    <t>Implement LangGraph analysis pipeline</t>
  </si>
  <si>
    <t>T-007-07</t>
  </si>
  <si>
    <t>Integrate analysis trigger, status handling and tests</t>
  </si>
  <si>
    <t>T-008-01</t>
  </si>
  <si>
    <t>Implement project health analysis agent</t>
  </si>
  <si>
    <t>T-008-02</t>
  </si>
  <si>
    <t>Implement health score calculation</t>
  </si>
  <si>
    <t>T-008-03</t>
  </si>
  <si>
    <t>Implement health score UI</t>
  </si>
  <si>
    <t>T-008-04</t>
  </si>
  <si>
    <t>Test health score calculation and display</t>
  </si>
  <si>
    <t>T-009-01</t>
  </si>
  <si>
    <t>Implement analysis report structure</t>
  </si>
  <si>
    <t>T-009-02</t>
  </si>
  <si>
    <t>Persist analysis report in MongoDB</t>
  </si>
  <si>
    <t>T-009-03</t>
  </si>
  <si>
    <t>Implement analysis report UI</t>
  </si>
  <si>
    <t>T-009-04</t>
  </si>
  <si>
    <t>Test analysis report generation</t>
  </si>
  <si>
    <t>T-010-01</t>
  </si>
  <si>
    <t>Implement project risk analysis</t>
  </si>
  <si>
    <t>T-010-02</t>
  </si>
  <si>
    <t>Implement risk registry structure</t>
  </si>
  <si>
    <t>T-010-03</t>
  </si>
  <si>
    <t>Implement risk list UI</t>
  </si>
  <si>
    <t>T-010-04</t>
  </si>
  <si>
    <t>Test risk analysis and registry</t>
  </si>
  <si>
    <t>T-011-01</t>
  </si>
  <si>
    <t>Implement missing-document detection</t>
  </si>
  <si>
    <t>T-011-02</t>
  </si>
  <si>
    <t>Implement missing-document result schema</t>
  </si>
  <si>
    <t>T-011-03</t>
  </si>
  <si>
    <t>Implement missing-document UI</t>
  </si>
  <si>
    <t>T-011-04</t>
  </si>
  <si>
    <t>Test missing-document detection</t>
  </si>
  <si>
    <t>T-012-01</t>
  </si>
  <si>
    <t>Implement generated-document workflow</t>
  </si>
  <si>
    <t>T-012-02</t>
  </si>
  <si>
    <t>Generate executive summary, user story, risk registry and sprint plan documents</t>
  </si>
  <si>
    <t>T-012-03</t>
  </si>
  <si>
    <t>Implement generated-document export</t>
  </si>
  <si>
    <t>T-012-04</t>
  </si>
  <si>
    <t>Validate generated-document output</t>
  </si>
  <si>
    <t>T-014-01</t>
  </si>
  <si>
    <t>Implement project RAG chat API</t>
  </si>
  <si>
    <t>T-014-02</t>
  </si>
  <si>
    <t>Persist chat sessions</t>
  </si>
  <si>
    <t>T-014-03</t>
  </si>
  <si>
    <t>Implement AI assistant chat UI</t>
  </si>
  <si>
    <t>T-014-04</t>
  </si>
  <si>
    <t>Implement grounded project-context retrieval</t>
  </si>
  <si>
    <t>T-014-05</t>
  </si>
  <si>
    <t>Test AI assistant chat flow</t>
  </si>
  <si>
    <t xml:space="preserve">Sprint </t>
  </si>
  <si>
    <t>Day</t>
  </si>
  <si>
    <t>Impediments</t>
  </si>
  <si>
    <t>Action Taken</t>
  </si>
  <si>
    <t>Initial project flow and responsibilities were not fully defined.</t>
  </si>
  <si>
    <t>Discussed the overall application flow, major modules, and responsibilities before starting implementation.</t>
  </si>
  <si>
    <t>UI theme direction was not finalized.</t>
  </si>
  <si>
    <t>Discussed the UI with Ma'am and agreed on a corporate-style visual direction using a light background, blue-based colors, and support for dark and dim themes.</t>
  </si>
  <si>
    <t>The approach for organizing documents and analysis was still undecided.</t>
  </si>
  <si>
    <t>Discussed whether users should directly upload documents or first create a project; agreed to organize documents and analysis around individual projects.</t>
  </si>
  <si>
    <t>Project creation and document upload flow created an unnecessary bottleneck.</t>
  </si>
  <si>
    <t>Reviewed the flow and decided to separate document upload from project creation so documents can be uploaded after the project is created.</t>
  </si>
  <si>
    <t>Document processing and analysis flow needed clearer sequencing.</t>
  </si>
  <si>
    <t>Discussed and finalized the sequence from document upload to processing, analysis, reports, and generated outputs.</t>
  </si>
  <si>
    <t>UI theme implementation required refinement across components.</t>
  </si>
  <si>
    <t>Reviewed theme behavior and updated the UI theme implementation for consistent light, dark, and dim modes.</t>
  </si>
  <si>
    <t>Document handling required more reliable storage and environment setup.</t>
  </si>
  <si>
    <t>Reviewed object-storage requirements and prepared the local MinIO/S3-based storage configuration.</t>
  </si>
  <si>
    <t>Analysis progress was not visible enough during execution.</t>
  </si>
  <si>
    <t>Discussed displaying agent processing status in the UI and implemented status updates for the analysis agents.</t>
  </si>
  <si>
    <t>Final integration and stability issues remained.</t>
  </si>
  <si>
    <t>Reviewed the implemented flow, fixed remaining issues, and completed backend testing and final integration checks.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</si>
  <si>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</si>
  <si>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</si>
  <si>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</si>
  <si>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</si>
  <si>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</si>
  <si>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</si>
  <si>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</si>
  <si>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</si>
  <si>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</si>
  <si>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Plan the complete user flow before implementation</t>
  </si>
  <si>
    <t>Making major flow decisions during implementation</t>
  </si>
  <si>
    <t>Breaking features into project-based modules</t>
  </si>
  <si>
    <t>Perform testing alongside development</t>
  </si>
  <si>
    <t>Waiting until the end to validate functionality</t>
  </si>
  <si>
    <t>Backend validation and unit testing</t>
  </si>
  <si>
    <t>Added backend test cases covering authentication, file validation, models, schemas, and analysis components.</t>
  </si>
  <si>
    <t>Finalize UI design direction earlier</t>
  </si>
  <si>
    <t>Frequent UI changes after implementation</t>
  </si>
  <si>
    <t>Using reusable UI components</t>
  </si>
  <si>
    <t>Refined the UI theme and introduced additional theme styling.</t>
  </si>
  <si>
    <t>Discuss UI requirements before implementation</t>
  </si>
  <si>
    <t>Implementing UI changes without confirming the intended flow</t>
  </si>
  <si>
    <t>Collaborating on frontend improvements</t>
  </si>
  <si>
    <t>Discussed the corporate-style UI direction and refined the theme implementation.</t>
  </si>
  <si>
    <t>Separate project creation from document upload</t>
  </si>
  <si>
    <t>Combining project creation and document upload in one step</t>
  </si>
  <si>
    <t>Organizing documents around projects</t>
  </si>
  <si>
    <t>Removed document upload from project creation to avoid a bottleneck in the user flow.</t>
  </si>
  <si>
    <t>Maintain clearer development/setup documentation</t>
  </si>
  <si>
    <t>Relying on manual environment setup</t>
  </si>
  <si>
    <t>Documenting project configuration</t>
  </si>
  <si>
    <t>Added an automated setup script and updated the README with setup instructions.</t>
  </si>
  <si>
    <t>Team</t>
  </si>
  <si>
    <t>Review integration issues before merging</t>
  </si>
  <si>
    <t>Leaving integration/configuration issues until later</t>
  </si>
  <si>
    <t>Reviewing and testing changes before merging</t>
  </si>
  <si>
    <t>Continued reviewing UI, backend, Docker, storage, and testing changes before integration.</t>
  </si>
  <si>
    <t>Defined the project  document  analysis flow before further UI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</si>
</sst>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Carlito"/>
    </font>
    <font>
      <b/>
      <sz val="8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10" fillId="0" borderId="0"/>
  </cellStyleXfs>
  <cellXfs count="46">
    <xf numFmtId="0" fontId="0" fillId="0" borderId="0" xfId="0"/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  <protection locked="0"/>
    </xf>
    <xf numFmtId="164" fontId="4" fillId="0" borderId="11" xfId="0" applyNumberFormat="1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15" fontId="1" fillId="0" borderId="12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2" fillId="6" borderId="6" xfId="2" applyFont="1" applyFill="1" applyBorder="1" applyAlignment="1">
      <alignment horizontal="center" vertical="center" textRotation="90" wrapText="1"/>
    </xf>
    <xf numFmtId="0" fontId="2" fillId="6" borderId="4" xfId="2" applyFont="1" applyFill="1" applyBorder="1" applyAlignment="1">
      <alignment horizontal="center" vertical="center" wrapText="1"/>
    </xf>
    <xf numFmtId="0" fontId="7" fillId="0" borderId="0" xfId="2" applyAlignment="1">
      <alignment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6" xfId="2" applyFont="1" applyBorder="1" applyAlignment="1">
      <alignment vertical="center" wrapText="1"/>
    </xf>
    <xf numFmtId="0" fontId="8" fillId="0" borderId="9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7" fillId="0" borderId="0" xfId="2"/>
    <xf numFmtId="0" fontId="1" fillId="0" borderId="0" xfId="2" applyFont="1"/>
    <xf numFmtId="0" fontId="4" fillId="0" borderId="6" xfId="2" applyFont="1" applyBorder="1" applyAlignment="1">
      <alignment horizontal="center" vertical="center" wrapText="1"/>
    </xf>
    <xf numFmtId="0" fontId="5" fillId="0" borderId="6" xfId="2" applyFont="1" applyBorder="1" applyAlignment="1">
      <alignment vertical="center" wrapText="1"/>
    </xf>
    <xf numFmtId="0" fontId="5" fillId="0" borderId="6" xfId="2" applyFont="1" applyBorder="1" applyAlignment="1">
      <alignment horizontal="center" vertical="center" wrapText="1"/>
    </xf>
    <xf numFmtId="0" fontId="1" fillId="0" borderId="6" xfId="2" applyFont="1" applyBorder="1" applyAlignment="1">
      <alignment vertical="center" wrapText="1"/>
    </xf>
    <xf numFmtId="0" fontId="7" fillId="0" borderId="6" xfId="2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1" xfId="1" applyBorder="1" applyAlignment="1" applyProtection="1">
      <alignment horizontal="center" vertical="center" wrapText="1"/>
      <protection locked="0"/>
    </xf>
    <xf numFmtId="0" fontId="1" fillId="0" borderId="6" xfId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4">
    <cellStyle name="Normal" xfId="0" builtinId="0"/>
    <cellStyle name="Normal 2" xfId="1" xr:uid="{D3C74B81-C917-49E7-AD3E-C1E62EB24026}"/>
    <cellStyle name="Normal 3" xfId="2" xr:uid="{515E9C6A-D026-48BE-9C41-D11355786561}"/>
    <cellStyle name="Normal 4" xfId="3" xr:uid="{687D3125-0642-4957-A2D5-B1834D57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fosys_sb_internship\Internship_artifacts\Agile_Template_v0.1.xls" TargetMode="External"/><Relationship Id="rId1" Type="http://schemas.openxmlformats.org/officeDocument/2006/relationships/externalLinkPath" Target="Agile_Template_v0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Backlog"/>
      <sheetName val="Sprint Backlog"/>
      <sheetName val="Stand up Meeting"/>
      <sheetName val="Retrospec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435F-4229-403B-A822-F91C9A07AF39}">
  <sheetPr codeName="Sheet3"/>
  <dimension ref="A1:H51"/>
  <sheetViews>
    <sheetView topLeftCell="A4" zoomScale="112" zoomScaleNormal="90" workbookViewId="0">
      <selection activeCell="F1" sqref="F1"/>
    </sheetView>
  </sheetViews>
  <sheetFormatPr defaultRowHeight="13.2"/>
  <cols>
    <col min="1" max="2" width="7.88671875" style="22" bestFit="1" customWidth="1"/>
    <col min="3" max="3" width="7.77734375" style="22" bestFit="1" customWidth="1"/>
    <col min="4" max="4" width="89.5546875" style="22" customWidth="1"/>
    <col min="5" max="5" width="23.44140625" style="22" customWidth="1"/>
    <col min="6" max="6" width="9.77734375" style="22" customWidth="1"/>
    <col min="7" max="7" width="7.44140625" style="22" customWidth="1"/>
    <col min="8" max="8" width="13.109375" style="22" customWidth="1"/>
    <col min="9" max="10" width="8.88671875" style="22" customWidth="1"/>
    <col min="11" max="256" width="8.88671875" style="22"/>
    <col min="257" max="258" width="7.88671875" style="22" bestFit="1" customWidth="1"/>
    <col min="259" max="259" width="7.77734375" style="22" bestFit="1" customWidth="1"/>
    <col min="260" max="260" width="89.5546875" style="22" customWidth="1"/>
    <col min="261" max="261" width="23.44140625" style="22" customWidth="1"/>
    <col min="262" max="262" width="9.77734375" style="22" customWidth="1"/>
    <col min="263" max="263" width="7.44140625" style="22" customWidth="1"/>
    <col min="264" max="264" width="13.109375" style="22" customWidth="1"/>
    <col min="265" max="512" width="8.88671875" style="22"/>
    <col min="513" max="514" width="7.88671875" style="22" bestFit="1" customWidth="1"/>
    <col min="515" max="515" width="7.77734375" style="22" bestFit="1" customWidth="1"/>
    <col min="516" max="516" width="89.5546875" style="22" customWidth="1"/>
    <col min="517" max="517" width="23.44140625" style="22" customWidth="1"/>
    <col min="518" max="518" width="9.77734375" style="22" customWidth="1"/>
    <col min="519" max="519" width="7.44140625" style="22" customWidth="1"/>
    <col min="520" max="520" width="13.109375" style="22" customWidth="1"/>
    <col min="521" max="768" width="8.88671875" style="22"/>
    <col min="769" max="770" width="7.88671875" style="22" bestFit="1" customWidth="1"/>
    <col min="771" max="771" width="7.77734375" style="22" bestFit="1" customWidth="1"/>
    <col min="772" max="772" width="89.5546875" style="22" customWidth="1"/>
    <col min="773" max="773" width="23.44140625" style="22" customWidth="1"/>
    <col min="774" max="774" width="9.77734375" style="22" customWidth="1"/>
    <col min="775" max="775" width="7.44140625" style="22" customWidth="1"/>
    <col min="776" max="776" width="13.109375" style="22" customWidth="1"/>
    <col min="777" max="1024" width="8.88671875" style="22"/>
    <col min="1025" max="1026" width="7.88671875" style="22" bestFit="1" customWidth="1"/>
    <col min="1027" max="1027" width="7.77734375" style="22" bestFit="1" customWidth="1"/>
    <col min="1028" max="1028" width="89.5546875" style="22" customWidth="1"/>
    <col min="1029" max="1029" width="23.44140625" style="22" customWidth="1"/>
    <col min="1030" max="1030" width="9.77734375" style="22" customWidth="1"/>
    <col min="1031" max="1031" width="7.44140625" style="22" customWidth="1"/>
    <col min="1032" max="1032" width="13.109375" style="22" customWidth="1"/>
    <col min="1033" max="1280" width="8.88671875" style="22"/>
    <col min="1281" max="1282" width="7.88671875" style="22" bestFit="1" customWidth="1"/>
    <col min="1283" max="1283" width="7.77734375" style="22" bestFit="1" customWidth="1"/>
    <col min="1284" max="1284" width="89.5546875" style="22" customWidth="1"/>
    <col min="1285" max="1285" width="23.44140625" style="22" customWidth="1"/>
    <col min="1286" max="1286" width="9.77734375" style="22" customWidth="1"/>
    <col min="1287" max="1287" width="7.44140625" style="22" customWidth="1"/>
    <col min="1288" max="1288" width="13.109375" style="22" customWidth="1"/>
    <col min="1289" max="1536" width="8.88671875" style="22"/>
    <col min="1537" max="1538" width="7.88671875" style="22" bestFit="1" customWidth="1"/>
    <col min="1539" max="1539" width="7.77734375" style="22" bestFit="1" customWidth="1"/>
    <col min="1540" max="1540" width="89.5546875" style="22" customWidth="1"/>
    <col min="1541" max="1541" width="23.44140625" style="22" customWidth="1"/>
    <col min="1542" max="1542" width="9.77734375" style="22" customWidth="1"/>
    <col min="1543" max="1543" width="7.44140625" style="22" customWidth="1"/>
    <col min="1544" max="1544" width="13.109375" style="22" customWidth="1"/>
    <col min="1545" max="1792" width="8.88671875" style="22"/>
    <col min="1793" max="1794" width="7.88671875" style="22" bestFit="1" customWidth="1"/>
    <col min="1795" max="1795" width="7.77734375" style="22" bestFit="1" customWidth="1"/>
    <col min="1796" max="1796" width="89.5546875" style="22" customWidth="1"/>
    <col min="1797" max="1797" width="23.44140625" style="22" customWidth="1"/>
    <col min="1798" max="1798" width="9.77734375" style="22" customWidth="1"/>
    <col min="1799" max="1799" width="7.44140625" style="22" customWidth="1"/>
    <col min="1800" max="1800" width="13.109375" style="22" customWidth="1"/>
    <col min="1801" max="2048" width="8.88671875" style="22"/>
    <col min="2049" max="2050" width="7.88671875" style="22" bestFit="1" customWidth="1"/>
    <col min="2051" max="2051" width="7.77734375" style="22" bestFit="1" customWidth="1"/>
    <col min="2052" max="2052" width="89.5546875" style="22" customWidth="1"/>
    <col min="2053" max="2053" width="23.44140625" style="22" customWidth="1"/>
    <col min="2054" max="2054" width="9.77734375" style="22" customWidth="1"/>
    <col min="2055" max="2055" width="7.44140625" style="22" customWidth="1"/>
    <col min="2056" max="2056" width="13.109375" style="22" customWidth="1"/>
    <col min="2057" max="2304" width="8.88671875" style="22"/>
    <col min="2305" max="2306" width="7.88671875" style="22" bestFit="1" customWidth="1"/>
    <col min="2307" max="2307" width="7.77734375" style="22" bestFit="1" customWidth="1"/>
    <col min="2308" max="2308" width="89.5546875" style="22" customWidth="1"/>
    <col min="2309" max="2309" width="23.44140625" style="22" customWidth="1"/>
    <col min="2310" max="2310" width="9.77734375" style="22" customWidth="1"/>
    <col min="2311" max="2311" width="7.44140625" style="22" customWidth="1"/>
    <col min="2312" max="2312" width="13.109375" style="22" customWidth="1"/>
    <col min="2313" max="2560" width="8.88671875" style="22"/>
    <col min="2561" max="2562" width="7.88671875" style="22" bestFit="1" customWidth="1"/>
    <col min="2563" max="2563" width="7.77734375" style="22" bestFit="1" customWidth="1"/>
    <col min="2564" max="2564" width="89.5546875" style="22" customWidth="1"/>
    <col min="2565" max="2565" width="23.44140625" style="22" customWidth="1"/>
    <col min="2566" max="2566" width="9.77734375" style="22" customWidth="1"/>
    <col min="2567" max="2567" width="7.44140625" style="22" customWidth="1"/>
    <col min="2568" max="2568" width="13.109375" style="22" customWidth="1"/>
    <col min="2569" max="2816" width="8.88671875" style="22"/>
    <col min="2817" max="2818" width="7.88671875" style="22" bestFit="1" customWidth="1"/>
    <col min="2819" max="2819" width="7.77734375" style="22" bestFit="1" customWidth="1"/>
    <col min="2820" max="2820" width="89.5546875" style="22" customWidth="1"/>
    <col min="2821" max="2821" width="23.44140625" style="22" customWidth="1"/>
    <col min="2822" max="2822" width="9.77734375" style="22" customWidth="1"/>
    <col min="2823" max="2823" width="7.44140625" style="22" customWidth="1"/>
    <col min="2824" max="2824" width="13.109375" style="22" customWidth="1"/>
    <col min="2825" max="3072" width="8.88671875" style="22"/>
    <col min="3073" max="3074" width="7.88671875" style="22" bestFit="1" customWidth="1"/>
    <col min="3075" max="3075" width="7.77734375" style="22" bestFit="1" customWidth="1"/>
    <col min="3076" max="3076" width="89.5546875" style="22" customWidth="1"/>
    <col min="3077" max="3077" width="23.44140625" style="22" customWidth="1"/>
    <col min="3078" max="3078" width="9.77734375" style="22" customWidth="1"/>
    <col min="3079" max="3079" width="7.44140625" style="22" customWidth="1"/>
    <col min="3080" max="3080" width="13.109375" style="22" customWidth="1"/>
    <col min="3081" max="3328" width="8.88671875" style="22"/>
    <col min="3329" max="3330" width="7.88671875" style="22" bestFit="1" customWidth="1"/>
    <col min="3331" max="3331" width="7.77734375" style="22" bestFit="1" customWidth="1"/>
    <col min="3332" max="3332" width="89.5546875" style="22" customWidth="1"/>
    <col min="3333" max="3333" width="23.44140625" style="22" customWidth="1"/>
    <col min="3334" max="3334" width="9.77734375" style="22" customWidth="1"/>
    <col min="3335" max="3335" width="7.44140625" style="22" customWidth="1"/>
    <col min="3336" max="3336" width="13.109375" style="22" customWidth="1"/>
    <col min="3337" max="3584" width="8.88671875" style="22"/>
    <col min="3585" max="3586" width="7.88671875" style="22" bestFit="1" customWidth="1"/>
    <col min="3587" max="3587" width="7.77734375" style="22" bestFit="1" customWidth="1"/>
    <col min="3588" max="3588" width="89.5546875" style="22" customWidth="1"/>
    <col min="3589" max="3589" width="23.44140625" style="22" customWidth="1"/>
    <col min="3590" max="3590" width="9.77734375" style="22" customWidth="1"/>
    <col min="3591" max="3591" width="7.44140625" style="22" customWidth="1"/>
    <col min="3592" max="3592" width="13.109375" style="22" customWidth="1"/>
    <col min="3593" max="3840" width="8.88671875" style="22"/>
    <col min="3841" max="3842" width="7.88671875" style="22" bestFit="1" customWidth="1"/>
    <col min="3843" max="3843" width="7.77734375" style="22" bestFit="1" customWidth="1"/>
    <col min="3844" max="3844" width="89.5546875" style="22" customWidth="1"/>
    <col min="3845" max="3845" width="23.44140625" style="22" customWidth="1"/>
    <col min="3846" max="3846" width="9.77734375" style="22" customWidth="1"/>
    <col min="3847" max="3847" width="7.44140625" style="22" customWidth="1"/>
    <col min="3848" max="3848" width="13.109375" style="22" customWidth="1"/>
    <col min="3849" max="4096" width="8.88671875" style="22"/>
    <col min="4097" max="4098" width="7.88671875" style="22" bestFit="1" customWidth="1"/>
    <col min="4099" max="4099" width="7.77734375" style="22" bestFit="1" customWidth="1"/>
    <col min="4100" max="4100" width="89.5546875" style="22" customWidth="1"/>
    <col min="4101" max="4101" width="23.44140625" style="22" customWidth="1"/>
    <col min="4102" max="4102" width="9.77734375" style="22" customWidth="1"/>
    <col min="4103" max="4103" width="7.44140625" style="22" customWidth="1"/>
    <col min="4104" max="4104" width="13.109375" style="22" customWidth="1"/>
    <col min="4105" max="4352" width="8.88671875" style="22"/>
    <col min="4353" max="4354" width="7.88671875" style="22" bestFit="1" customWidth="1"/>
    <col min="4355" max="4355" width="7.77734375" style="22" bestFit="1" customWidth="1"/>
    <col min="4356" max="4356" width="89.5546875" style="22" customWidth="1"/>
    <col min="4357" max="4357" width="23.44140625" style="22" customWidth="1"/>
    <col min="4358" max="4358" width="9.77734375" style="22" customWidth="1"/>
    <col min="4359" max="4359" width="7.44140625" style="22" customWidth="1"/>
    <col min="4360" max="4360" width="13.109375" style="22" customWidth="1"/>
    <col min="4361" max="4608" width="8.88671875" style="22"/>
    <col min="4609" max="4610" width="7.88671875" style="22" bestFit="1" customWidth="1"/>
    <col min="4611" max="4611" width="7.77734375" style="22" bestFit="1" customWidth="1"/>
    <col min="4612" max="4612" width="89.5546875" style="22" customWidth="1"/>
    <col min="4613" max="4613" width="23.44140625" style="22" customWidth="1"/>
    <col min="4614" max="4614" width="9.77734375" style="22" customWidth="1"/>
    <col min="4615" max="4615" width="7.44140625" style="22" customWidth="1"/>
    <col min="4616" max="4616" width="13.109375" style="22" customWidth="1"/>
    <col min="4617" max="4864" width="8.88671875" style="22"/>
    <col min="4865" max="4866" width="7.88671875" style="22" bestFit="1" customWidth="1"/>
    <col min="4867" max="4867" width="7.77734375" style="22" bestFit="1" customWidth="1"/>
    <col min="4868" max="4868" width="89.5546875" style="22" customWidth="1"/>
    <col min="4869" max="4869" width="23.44140625" style="22" customWidth="1"/>
    <col min="4870" max="4870" width="9.77734375" style="22" customWidth="1"/>
    <col min="4871" max="4871" width="7.44140625" style="22" customWidth="1"/>
    <col min="4872" max="4872" width="13.109375" style="22" customWidth="1"/>
    <col min="4873" max="5120" width="8.88671875" style="22"/>
    <col min="5121" max="5122" width="7.88671875" style="22" bestFit="1" customWidth="1"/>
    <col min="5123" max="5123" width="7.77734375" style="22" bestFit="1" customWidth="1"/>
    <col min="5124" max="5124" width="89.5546875" style="22" customWidth="1"/>
    <col min="5125" max="5125" width="23.44140625" style="22" customWidth="1"/>
    <col min="5126" max="5126" width="9.77734375" style="22" customWidth="1"/>
    <col min="5127" max="5127" width="7.44140625" style="22" customWidth="1"/>
    <col min="5128" max="5128" width="13.109375" style="22" customWidth="1"/>
    <col min="5129" max="5376" width="8.88671875" style="22"/>
    <col min="5377" max="5378" width="7.88671875" style="22" bestFit="1" customWidth="1"/>
    <col min="5379" max="5379" width="7.77734375" style="22" bestFit="1" customWidth="1"/>
    <col min="5380" max="5380" width="89.5546875" style="22" customWidth="1"/>
    <col min="5381" max="5381" width="23.44140625" style="22" customWidth="1"/>
    <col min="5382" max="5382" width="9.77734375" style="22" customWidth="1"/>
    <col min="5383" max="5383" width="7.44140625" style="22" customWidth="1"/>
    <col min="5384" max="5384" width="13.109375" style="22" customWidth="1"/>
    <col min="5385" max="5632" width="8.88671875" style="22"/>
    <col min="5633" max="5634" width="7.88671875" style="22" bestFit="1" customWidth="1"/>
    <col min="5635" max="5635" width="7.77734375" style="22" bestFit="1" customWidth="1"/>
    <col min="5636" max="5636" width="89.5546875" style="22" customWidth="1"/>
    <col min="5637" max="5637" width="23.44140625" style="22" customWidth="1"/>
    <col min="5638" max="5638" width="9.77734375" style="22" customWidth="1"/>
    <col min="5639" max="5639" width="7.44140625" style="22" customWidth="1"/>
    <col min="5640" max="5640" width="13.109375" style="22" customWidth="1"/>
    <col min="5641" max="5888" width="8.88671875" style="22"/>
    <col min="5889" max="5890" width="7.88671875" style="22" bestFit="1" customWidth="1"/>
    <col min="5891" max="5891" width="7.77734375" style="22" bestFit="1" customWidth="1"/>
    <col min="5892" max="5892" width="89.5546875" style="22" customWidth="1"/>
    <col min="5893" max="5893" width="23.44140625" style="22" customWidth="1"/>
    <col min="5894" max="5894" width="9.77734375" style="22" customWidth="1"/>
    <col min="5895" max="5895" width="7.44140625" style="22" customWidth="1"/>
    <col min="5896" max="5896" width="13.109375" style="22" customWidth="1"/>
    <col min="5897" max="6144" width="8.88671875" style="22"/>
    <col min="6145" max="6146" width="7.88671875" style="22" bestFit="1" customWidth="1"/>
    <col min="6147" max="6147" width="7.77734375" style="22" bestFit="1" customWidth="1"/>
    <col min="6148" max="6148" width="89.5546875" style="22" customWidth="1"/>
    <col min="6149" max="6149" width="23.44140625" style="22" customWidth="1"/>
    <col min="6150" max="6150" width="9.77734375" style="22" customWidth="1"/>
    <col min="6151" max="6151" width="7.44140625" style="22" customWidth="1"/>
    <col min="6152" max="6152" width="13.109375" style="22" customWidth="1"/>
    <col min="6153" max="6400" width="8.88671875" style="22"/>
    <col min="6401" max="6402" width="7.88671875" style="22" bestFit="1" customWidth="1"/>
    <col min="6403" max="6403" width="7.77734375" style="22" bestFit="1" customWidth="1"/>
    <col min="6404" max="6404" width="89.5546875" style="22" customWidth="1"/>
    <col min="6405" max="6405" width="23.44140625" style="22" customWidth="1"/>
    <col min="6406" max="6406" width="9.77734375" style="22" customWidth="1"/>
    <col min="6407" max="6407" width="7.44140625" style="22" customWidth="1"/>
    <col min="6408" max="6408" width="13.109375" style="22" customWidth="1"/>
    <col min="6409" max="6656" width="8.88671875" style="22"/>
    <col min="6657" max="6658" width="7.88671875" style="22" bestFit="1" customWidth="1"/>
    <col min="6659" max="6659" width="7.77734375" style="22" bestFit="1" customWidth="1"/>
    <col min="6660" max="6660" width="89.5546875" style="22" customWidth="1"/>
    <col min="6661" max="6661" width="23.44140625" style="22" customWidth="1"/>
    <col min="6662" max="6662" width="9.77734375" style="22" customWidth="1"/>
    <col min="6663" max="6663" width="7.44140625" style="22" customWidth="1"/>
    <col min="6664" max="6664" width="13.109375" style="22" customWidth="1"/>
    <col min="6665" max="6912" width="8.88671875" style="22"/>
    <col min="6913" max="6914" width="7.88671875" style="22" bestFit="1" customWidth="1"/>
    <col min="6915" max="6915" width="7.77734375" style="22" bestFit="1" customWidth="1"/>
    <col min="6916" max="6916" width="89.5546875" style="22" customWidth="1"/>
    <col min="6917" max="6917" width="23.44140625" style="22" customWidth="1"/>
    <col min="6918" max="6918" width="9.77734375" style="22" customWidth="1"/>
    <col min="6919" max="6919" width="7.44140625" style="22" customWidth="1"/>
    <col min="6920" max="6920" width="13.109375" style="22" customWidth="1"/>
    <col min="6921" max="7168" width="8.88671875" style="22"/>
    <col min="7169" max="7170" width="7.88671875" style="22" bestFit="1" customWidth="1"/>
    <col min="7171" max="7171" width="7.77734375" style="22" bestFit="1" customWidth="1"/>
    <col min="7172" max="7172" width="89.5546875" style="22" customWidth="1"/>
    <col min="7173" max="7173" width="23.44140625" style="22" customWidth="1"/>
    <col min="7174" max="7174" width="9.77734375" style="22" customWidth="1"/>
    <col min="7175" max="7175" width="7.44140625" style="22" customWidth="1"/>
    <col min="7176" max="7176" width="13.109375" style="22" customWidth="1"/>
    <col min="7177" max="7424" width="8.88671875" style="22"/>
    <col min="7425" max="7426" width="7.88671875" style="22" bestFit="1" customWidth="1"/>
    <col min="7427" max="7427" width="7.77734375" style="22" bestFit="1" customWidth="1"/>
    <col min="7428" max="7428" width="89.5546875" style="22" customWidth="1"/>
    <col min="7429" max="7429" width="23.44140625" style="22" customWidth="1"/>
    <col min="7430" max="7430" width="9.77734375" style="22" customWidth="1"/>
    <col min="7431" max="7431" width="7.44140625" style="22" customWidth="1"/>
    <col min="7432" max="7432" width="13.109375" style="22" customWidth="1"/>
    <col min="7433" max="7680" width="8.88671875" style="22"/>
    <col min="7681" max="7682" width="7.88671875" style="22" bestFit="1" customWidth="1"/>
    <col min="7683" max="7683" width="7.77734375" style="22" bestFit="1" customWidth="1"/>
    <col min="7684" max="7684" width="89.5546875" style="22" customWidth="1"/>
    <col min="7685" max="7685" width="23.44140625" style="22" customWidth="1"/>
    <col min="7686" max="7686" width="9.77734375" style="22" customWidth="1"/>
    <col min="7687" max="7687" width="7.44140625" style="22" customWidth="1"/>
    <col min="7688" max="7688" width="13.109375" style="22" customWidth="1"/>
    <col min="7689" max="7936" width="8.88671875" style="22"/>
    <col min="7937" max="7938" width="7.88671875" style="22" bestFit="1" customWidth="1"/>
    <col min="7939" max="7939" width="7.77734375" style="22" bestFit="1" customWidth="1"/>
    <col min="7940" max="7940" width="89.5546875" style="22" customWidth="1"/>
    <col min="7941" max="7941" width="23.44140625" style="22" customWidth="1"/>
    <col min="7942" max="7942" width="9.77734375" style="22" customWidth="1"/>
    <col min="7943" max="7943" width="7.44140625" style="22" customWidth="1"/>
    <col min="7944" max="7944" width="13.109375" style="22" customWidth="1"/>
    <col min="7945" max="8192" width="8.88671875" style="22"/>
    <col min="8193" max="8194" width="7.88671875" style="22" bestFit="1" customWidth="1"/>
    <col min="8195" max="8195" width="7.77734375" style="22" bestFit="1" customWidth="1"/>
    <col min="8196" max="8196" width="89.5546875" style="22" customWidth="1"/>
    <col min="8197" max="8197" width="23.44140625" style="22" customWidth="1"/>
    <col min="8198" max="8198" width="9.77734375" style="22" customWidth="1"/>
    <col min="8199" max="8199" width="7.44140625" style="22" customWidth="1"/>
    <col min="8200" max="8200" width="13.109375" style="22" customWidth="1"/>
    <col min="8201" max="8448" width="8.88671875" style="22"/>
    <col min="8449" max="8450" width="7.88671875" style="22" bestFit="1" customWidth="1"/>
    <col min="8451" max="8451" width="7.77734375" style="22" bestFit="1" customWidth="1"/>
    <col min="8452" max="8452" width="89.5546875" style="22" customWidth="1"/>
    <col min="8453" max="8453" width="23.44140625" style="22" customWidth="1"/>
    <col min="8454" max="8454" width="9.77734375" style="22" customWidth="1"/>
    <col min="8455" max="8455" width="7.44140625" style="22" customWidth="1"/>
    <col min="8456" max="8456" width="13.109375" style="22" customWidth="1"/>
    <col min="8457" max="8704" width="8.88671875" style="22"/>
    <col min="8705" max="8706" width="7.88671875" style="22" bestFit="1" customWidth="1"/>
    <col min="8707" max="8707" width="7.77734375" style="22" bestFit="1" customWidth="1"/>
    <col min="8708" max="8708" width="89.5546875" style="22" customWidth="1"/>
    <col min="8709" max="8709" width="23.44140625" style="22" customWidth="1"/>
    <col min="8710" max="8710" width="9.77734375" style="22" customWidth="1"/>
    <col min="8711" max="8711" width="7.44140625" style="22" customWidth="1"/>
    <col min="8712" max="8712" width="13.109375" style="22" customWidth="1"/>
    <col min="8713" max="8960" width="8.88671875" style="22"/>
    <col min="8961" max="8962" width="7.88671875" style="22" bestFit="1" customWidth="1"/>
    <col min="8963" max="8963" width="7.77734375" style="22" bestFit="1" customWidth="1"/>
    <col min="8964" max="8964" width="89.5546875" style="22" customWidth="1"/>
    <col min="8965" max="8965" width="23.44140625" style="22" customWidth="1"/>
    <col min="8966" max="8966" width="9.77734375" style="22" customWidth="1"/>
    <col min="8967" max="8967" width="7.44140625" style="22" customWidth="1"/>
    <col min="8968" max="8968" width="13.109375" style="22" customWidth="1"/>
    <col min="8969" max="9216" width="8.88671875" style="22"/>
    <col min="9217" max="9218" width="7.88671875" style="22" bestFit="1" customWidth="1"/>
    <col min="9219" max="9219" width="7.77734375" style="22" bestFit="1" customWidth="1"/>
    <col min="9220" max="9220" width="89.5546875" style="22" customWidth="1"/>
    <col min="9221" max="9221" width="23.44140625" style="22" customWidth="1"/>
    <col min="9222" max="9222" width="9.77734375" style="22" customWidth="1"/>
    <col min="9223" max="9223" width="7.44140625" style="22" customWidth="1"/>
    <col min="9224" max="9224" width="13.109375" style="22" customWidth="1"/>
    <col min="9225" max="9472" width="8.88671875" style="22"/>
    <col min="9473" max="9474" width="7.88671875" style="22" bestFit="1" customWidth="1"/>
    <col min="9475" max="9475" width="7.77734375" style="22" bestFit="1" customWidth="1"/>
    <col min="9476" max="9476" width="89.5546875" style="22" customWidth="1"/>
    <col min="9477" max="9477" width="23.44140625" style="22" customWidth="1"/>
    <col min="9478" max="9478" width="9.77734375" style="22" customWidth="1"/>
    <col min="9479" max="9479" width="7.44140625" style="22" customWidth="1"/>
    <col min="9480" max="9480" width="13.109375" style="22" customWidth="1"/>
    <col min="9481" max="9728" width="8.88671875" style="22"/>
    <col min="9729" max="9730" width="7.88671875" style="22" bestFit="1" customWidth="1"/>
    <col min="9731" max="9731" width="7.77734375" style="22" bestFit="1" customWidth="1"/>
    <col min="9732" max="9732" width="89.5546875" style="22" customWidth="1"/>
    <col min="9733" max="9733" width="23.44140625" style="22" customWidth="1"/>
    <col min="9734" max="9734" width="9.77734375" style="22" customWidth="1"/>
    <col min="9735" max="9735" width="7.44140625" style="22" customWidth="1"/>
    <col min="9736" max="9736" width="13.109375" style="22" customWidth="1"/>
    <col min="9737" max="9984" width="8.88671875" style="22"/>
    <col min="9985" max="9986" width="7.88671875" style="22" bestFit="1" customWidth="1"/>
    <col min="9987" max="9987" width="7.77734375" style="22" bestFit="1" customWidth="1"/>
    <col min="9988" max="9988" width="89.5546875" style="22" customWidth="1"/>
    <col min="9989" max="9989" width="23.44140625" style="22" customWidth="1"/>
    <col min="9990" max="9990" width="9.77734375" style="22" customWidth="1"/>
    <col min="9991" max="9991" width="7.44140625" style="22" customWidth="1"/>
    <col min="9992" max="9992" width="13.109375" style="22" customWidth="1"/>
    <col min="9993" max="10240" width="8.88671875" style="22"/>
    <col min="10241" max="10242" width="7.88671875" style="22" bestFit="1" customWidth="1"/>
    <col min="10243" max="10243" width="7.77734375" style="22" bestFit="1" customWidth="1"/>
    <col min="10244" max="10244" width="89.5546875" style="22" customWidth="1"/>
    <col min="10245" max="10245" width="23.44140625" style="22" customWidth="1"/>
    <col min="10246" max="10246" width="9.77734375" style="22" customWidth="1"/>
    <col min="10247" max="10247" width="7.44140625" style="22" customWidth="1"/>
    <col min="10248" max="10248" width="13.109375" style="22" customWidth="1"/>
    <col min="10249" max="10496" width="8.88671875" style="22"/>
    <col min="10497" max="10498" width="7.88671875" style="22" bestFit="1" customWidth="1"/>
    <col min="10499" max="10499" width="7.77734375" style="22" bestFit="1" customWidth="1"/>
    <col min="10500" max="10500" width="89.5546875" style="22" customWidth="1"/>
    <col min="10501" max="10501" width="23.44140625" style="22" customWidth="1"/>
    <col min="10502" max="10502" width="9.77734375" style="22" customWidth="1"/>
    <col min="10503" max="10503" width="7.44140625" style="22" customWidth="1"/>
    <col min="10504" max="10504" width="13.109375" style="22" customWidth="1"/>
    <col min="10505" max="10752" width="8.88671875" style="22"/>
    <col min="10753" max="10754" width="7.88671875" style="22" bestFit="1" customWidth="1"/>
    <col min="10755" max="10755" width="7.77734375" style="22" bestFit="1" customWidth="1"/>
    <col min="10756" max="10756" width="89.5546875" style="22" customWidth="1"/>
    <col min="10757" max="10757" width="23.44140625" style="22" customWidth="1"/>
    <col min="10758" max="10758" width="9.77734375" style="22" customWidth="1"/>
    <col min="10759" max="10759" width="7.44140625" style="22" customWidth="1"/>
    <col min="10760" max="10760" width="13.109375" style="22" customWidth="1"/>
    <col min="10761" max="11008" width="8.88671875" style="22"/>
    <col min="11009" max="11010" width="7.88671875" style="22" bestFit="1" customWidth="1"/>
    <col min="11011" max="11011" width="7.77734375" style="22" bestFit="1" customWidth="1"/>
    <col min="11012" max="11012" width="89.5546875" style="22" customWidth="1"/>
    <col min="11013" max="11013" width="23.44140625" style="22" customWidth="1"/>
    <col min="11014" max="11014" width="9.77734375" style="22" customWidth="1"/>
    <col min="11015" max="11015" width="7.44140625" style="22" customWidth="1"/>
    <col min="11016" max="11016" width="13.109375" style="22" customWidth="1"/>
    <col min="11017" max="11264" width="8.88671875" style="22"/>
    <col min="11265" max="11266" width="7.88671875" style="22" bestFit="1" customWidth="1"/>
    <col min="11267" max="11267" width="7.77734375" style="22" bestFit="1" customWidth="1"/>
    <col min="11268" max="11268" width="89.5546875" style="22" customWidth="1"/>
    <col min="11269" max="11269" width="23.44140625" style="22" customWidth="1"/>
    <col min="11270" max="11270" width="9.77734375" style="22" customWidth="1"/>
    <col min="11271" max="11271" width="7.44140625" style="22" customWidth="1"/>
    <col min="11272" max="11272" width="13.109375" style="22" customWidth="1"/>
    <col min="11273" max="11520" width="8.88671875" style="22"/>
    <col min="11521" max="11522" width="7.88671875" style="22" bestFit="1" customWidth="1"/>
    <col min="11523" max="11523" width="7.77734375" style="22" bestFit="1" customWidth="1"/>
    <col min="11524" max="11524" width="89.5546875" style="22" customWidth="1"/>
    <col min="11525" max="11525" width="23.44140625" style="22" customWidth="1"/>
    <col min="11526" max="11526" width="9.77734375" style="22" customWidth="1"/>
    <col min="11527" max="11527" width="7.44140625" style="22" customWidth="1"/>
    <col min="11528" max="11528" width="13.109375" style="22" customWidth="1"/>
    <col min="11529" max="11776" width="8.88671875" style="22"/>
    <col min="11777" max="11778" width="7.88671875" style="22" bestFit="1" customWidth="1"/>
    <col min="11779" max="11779" width="7.77734375" style="22" bestFit="1" customWidth="1"/>
    <col min="11780" max="11780" width="89.5546875" style="22" customWidth="1"/>
    <col min="11781" max="11781" width="23.44140625" style="22" customWidth="1"/>
    <col min="11782" max="11782" width="9.77734375" style="22" customWidth="1"/>
    <col min="11783" max="11783" width="7.44140625" style="22" customWidth="1"/>
    <col min="11784" max="11784" width="13.109375" style="22" customWidth="1"/>
    <col min="11785" max="12032" width="8.88671875" style="22"/>
    <col min="12033" max="12034" width="7.88671875" style="22" bestFit="1" customWidth="1"/>
    <col min="12035" max="12035" width="7.77734375" style="22" bestFit="1" customWidth="1"/>
    <col min="12036" max="12036" width="89.5546875" style="22" customWidth="1"/>
    <col min="12037" max="12037" width="23.44140625" style="22" customWidth="1"/>
    <col min="12038" max="12038" width="9.77734375" style="22" customWidth="1"/>
    <col min="12039" max="12039" width="7.44140625" style="22" customWidth="1"/>
    <col min="12040" max="12040" width="13.109375" style="22" customWidth="1"/>
    <col min="12041" max="12288" width="8.88671875" style="22"/>
    <col min="12289" max="12290" width="7.88671875" style="22" bestFit="1" customWidth="1"/>
    <col min="12291" max="12291" width="7.77734375" style="22" bestFit="1" customWidth="1"/>
    <col min="12292" max="12292" width="89.5546875" style="22" customWidth="1"/>
    <col min="12293" max="12293" width="23.44140625" style="22" customWidth="1"/>
    <col min="12294" max="12294" width="9.77734375" style="22" customWidth="1"/>
    <col min="12295" max="12295" width="7.44140625" style="22" customWidth="1"/>
    <col min="12296" max="12296" width="13.109375" style="22" customWidth="1"/>
    <col min="12297" max="12544" width="8.88671875" style="22"/>
    <col min="12545" max="12546" width="7.88671875" style="22" bestFit="1" customWidth="1"/>
    <col min="12547" max="12547" width="7.77734375" style="22" bestFit="1" customWidth="1"/>
    <col min="12548" max="12548" width="89.5546875" style="22" customWidth="1"/>
    <col min="12549" max="12549" width="23.44140625" style="22" customWidth="1"/>
    <col min="12550" max="12550" width="9.77734375" style="22" customWidth="1"/>
    <col min="12551" max="12551" width="7.44140625" style="22" customWidth="1"/>
    <col min="12552" max="12552" width="13.109375" style="22" customWidth="1"/>
    <col min="12553" max="12800" width="8.88671875" style="22"/>
    <col min="12801" max="12802" width="7.88671875" style="22" bestFit="1" customWidth="1"/>
    <col min="12803" max="12803" width="7.77734375" style="22" bestFit="1" customWidth="1"/>
    <col min="12804" max="12804" width="89.5546875" style="22" customWidth="1"/>
    <col min="12805" max="12805" width="23.44140625" style="22" customWidth="1"/>
    <col min="12806" max="12806" width="9.77734375" style="22" customWidth="1"/>
    <col min="12807" max="12807" width="7.44140625" style="22" customWidth="1"/>
    <col min="12808" max="12808" width="13.109375" style="22" customWidth="1"/>
    <col min="12809" max="13056" width="8.88671875" style="22"/>
    <col min="13057" max="13058" width="7.88671875" style="22" bestFit="1" customWidth="1"/>
    <col min="13059" max="13059" width="7.77734375" style="22" bestFit="1" customWidth="1"/>
    <col min="13060" max="13060" width="89.5546875" style="22" customWidth="1"/>
    <col min="13061" max="13061" width="23.44140625" style="22" customWidth="1"/>
    <col min="13062" max="13062" width="9.77734375" style="22" customWidth="1"/>
    <col min="13063" max="13063" width="7.44140625" style="22" customWidth="1"/>
    <col min="13064" max="13064" width="13.109375" style="22" customWidth="1"/>
    <col min="13065" max="13312" width="8.88671875" style="22"/>
    <col min="13313" max="13314" width="7.88671875" style="22" bestFit="1" customWidth="1"/>
    <col min="13315" max="13315" width="7.77734375" style="22" bestFit="1" customWidth="1"/>
    <col min="13316" max="13316" width="89.5546875" style="22" customWidth="1"/>
    <col min="13317" max="13317" width="23.44140625" style="22" customWidth="1"/>
    <col min="13318" max="13318" width="9.77734375" style="22" customWidth="1"/>
    <col min="13319" max="13319" width="7.44140625" style="22" customWidth="1"/>
    <col min="13320" max="13320" width="13.109375" style="22" customWidth="1"/>
    <col min="13321" max="13568" width="8.88671875" style="22"/>
    <col min="13569" max="13570" width="7.88671875" style="22" bestFit="1" customWidth="1"/>
    <col min="13571" max="13571" width="7.77734375" style="22" bestFit="1" customWidth="1"/>
    <col min="13572" max="13572" width="89.5546875" style="22" customWidth="1"/>
    <col min="13573" max="13573" width="23.44140625" style="22" customWidth="1"/>
    <col min="13574" max="13574" width="9.77734375" style="22" customWidth="1"/>
    <col min="13575" max="13575" width="7.44140625" style="22" customWidth="1"/>
    <col min="13576" max="13576" width="13.109375" style="22" customWidth="1"/>
    <col min="13577" max="13824" width="8.88671875" style="22"/>
    <col min="13825" max="13826" width="7.88671875" style="22" bestFit="1" customWidth="1"/>
    <col min="13827" max="13827" width="7.77734375" style="22" bestFit="1" customWidth="1"/>
    <col min="13828" max="13828" width="89.5546875" style="22" customWidth="1"/>
    <col min="13829" max="13829" width="23.44140625" style="22" customWidth="1"/>
    <col min="13830" max="13830" width="9.77734375" style="22" customWidth="1"/>
    <col min="13831" max="13831" width="7.44140625" style="22" customWidth="1"/>
    <col min="13832" max="13832" width="13.109375" style="22" customWidth="1"/>
    <col min="13833" max="14080" width="8.88671875" style="22"/>
    <col min="14081" max="14082" width="7.88671875" style="22" bestFit="1" customWidth="1"/>
    <col min="14083" max="14083" width="7.77734375" style="22" bestFit="1" customWidth="1"/>
    <col min="14084" max="14084" width="89.5546875" style="22" customWidth="1"/>
    <col min="14085" max="14085" width="23.44140625" style="22" customWidth="1"/>
    <col min="14086" max="14086" width="9.77734375" style="22" customWidth="1"/>
    <col min="14087" max="14087" width="7.44140625" style="22" customWidth="1"/>
    <col min="14088" max="14088" width="13.109375" style="22" customWidth="1"/>
    <col min="14089" max="14336" width="8.88671875" style="22"/>
    <col min="14337" max="14338" width="7.88671875" style="22" bestFit="1" customWidth="1"/>
    <col min="14339" max="14339" width="7.77734375" style="22" bestFit="1" customWidth="1"/>
    <col min="14340" max="14340" width="89.5546875" style="22" customWidth="1"/>
    <col min="14341" max="14341" width="23.44140625" style="22" customWidth="1"/>
    <col min="14342" max="14342" width="9.77734375" style="22" customWidth="1"/>
    <col min="14343" max="14343" width="7.44140625" style="22" customWidth="1"/>
    <col min="14344" max="14344" width="13.109375" style="22" customWidth="1"/>
    <col min="14345" max="14592" width="8.88671875" style="22"/>
    <col min="14593" max="14594" width="7.88671875" style="22" bestFit="1" customWidth="1"/>
    <col min="14595" max="14595" width="7.77734375" style="22" bestFit="1" customWidth="1"/>
    <col min="14596" max="14596" width="89.5546875" style="22" customWidth="1"/>
    <col min="14597" max="14597" width="23.44140625" style="22" customWidth="1"/>
    <col min="14598" max="14598" width="9.77734375" style="22" customWidth="1"/>
    <col min="14599" max="14599" width="7.44140625" style="22" customWidth="1"/>
    <col min="14600" max="14600" width="13.109375" style="22" customWidth="1"/>
    <col min="14601" max="14848" width="8.88671875" style="22"/>
    <col min="14849" max="14850" width="7.88671875" style="22" bestFit="1" customWidth="1"/>
    <col min="14851" max="14851" width="7.77734375" style="22" bestFit="1" customWidth="1"/>
    <col min="14852" max="14852" width="89.5546875" style="22" customWidth="1"/>
    <col min="14853" max="14853" width="23.44140625" style="22" customWidth="1"/>
    <col min="14854" max="14854" width="9.77734375" style="22" customWidth="1"/>
    <col min="14855" max="14855" width="7.44140625" style="22" customWidth="1"/>
    <col min="14856" max="14856" width="13.109375" style="22" customWidth="1"/>
    <col min="14857" max="15104" width="8.88671875" style="22"/>
    <col min="15105" max="15106" width="7.88671875" style="22" bestFit="1" customWidth="1"/>
    <col min="15107" max="15107" width="7.77734375" style="22" bestFit="1" customWidth="1"/>
    <col min="15108" max="15108" width="89.5546875" style="22" customWidth="1"/>
    <col min="15109" max="15109" width="23.44140625" style="22" customWidth="1"/>
    <col min="15110" max="15110" width="9.77734375" style="22" customWidth="1"/>
    <col min="15111" max="15111" width="7.44140625" style="22" customWidth="1"/>
    <col min="15112" max="15112" width="13.109375" style="22" customWidth="1"/>
    <col min="15113" max="15360" width="8.88671875" style="22"/>
    <col min="15361" max="15362" width="7.88671875" style="22" bestFit="1" customWidth="1"/>
    <col min="15363" max="15363" width="7.77734375" style="22" bestFit="1" customWidth="1"/>
    <col min="15364" max="15364" width="89.5546875" style="22" customWidth="1"/>
    <col min="15365" max="15365" width="23.44140625" style="22" customWidth="1"/>
    <col min="15366" max="15366" width="9.77734375" style="22" customWidth="1"/>
    <col min="15367" max="15367" width="7.44140625" style="22" customWidth="1"/>
    <col min="15368" max="15368" width="13.109375" style="22" customWidth="1"/>
    <col min="15369" max="15616" width="8.88671875" style="22"/>
    <col min="15617" max="15618" width="7.88671875" style="22" bestFit="1" customWidth="1"/>
    <col min="15619" max="15619" width="7.77734375" style="22" bestFit="1" customWidth="1"/>
    <col min="15620" max="15620" width="89.5546875" style="22" customWidth="1"/>
    <col min="15621" max="15621" width="23.44140625" style="22" customWidth="1"/>
    <col min="15622" max="15622" width="9.77734375" style="22" customWidth="1"/>
    <col min="15623" max="15623" width="7.44140625" style="22" customWidth="1"/>
    <col min="15624" max="15624" width="13.109375" style="22" customWidth="1"/>
    <col min="15625" max="15872" width="8.88671875" style="22"/>
    <col min="15873" max="15874" width="7.88671875" style="22" bestFit="1" customWidth="1"/>
    <col min="15875" max="15875" width="7.77734375" style="22" bestFit="1" customWidth="1"/>
    <col min="15876" max="15876" width="89.5546875" style="22" customWidth="1"/>
    <col min="15877" max="15877" width="23.44140625" style="22" customWidth="1"/>
    <col min="15878" max="15878" width="9.77734375" style="22" customWidth="1"/>
    <col min="15879" max="15879" width="7.44140625" style="22" customWidth="1"/>
    <col min="15880" max="15880" width="13.109375" style="22" customWidth="1"/>
    <col min="15881" max="16128" width="8.88671875" style="22"/>
    <col min="16129" max="16130" width="7.88671875" style="22" bestFit="1" customWidth="1"/>
    <col min="16131" max="16131" width="7.77734375" style="22" bestFit="1" customWidth="1"/>
    <col min="16132" max="16132" width="89.5546875" style="22" customWidth="1"/>
    <col min="16133" max="16133" width="23.44140625" style="22" customWidth="1"/>
    <col min="16134" max="16134" width="9.77734375" style="22" customWidth="1"/>
    <col min="16135" max="16135" width="7.44140625" style="22" customWidth="1"/>
    <col min="16136" max="16136" width="13.109375" style="22" customWidth="1"/>
    <col min="16137" max="16384" width="8.88671875" style="22"/>
  </cols>
  <sheetData>
    <row r="1" spans="1:8" ht="61.2">
      <c r="A1" s="20" t="s">
        <v>39</v>
      </c>
      <c r="B1" s="20" t="s">
        <v>40</v>
      </c>
      <c r="C1" s="21" t="s">
        <v>1</v>
      </c>
      <c r="D1" s="21" t="s">
        <v>41</v>
      </c>
      <c r="E1" s="21" t="s">
        <v>42</v>
      </c>
      <c r="F1" s="21" t="s">
        <v>43</v>
      </c>
      <c r="G1" s="21" t="s">
        <v>44</v>
      </c>
      <c r="H1" s="21" t="s">
        <v>8</v>
      </c>
    </row>
    <row r="2" spans="1:8" ht="13.8">
      <c r="A2" s="23" t="s">
        <v>45</v>
      </c>
      <c r="B2" s="23" t="s">
        <v>45</v>
      </c>
      <c r="C2" s="24" t="s">
        <v>25</v>
      </c>
      <c r="D2" s="25" t="s">
        <v>46</v>
      </c>
      <c r="E2" s="23" t="s">
        <v>47</v>
      </c>
      <c r="F2" s="23" t="s">
        <v>48</v>
      </c>
      <c r="G2" s="23" t="s">
        <v>28</v>
      </c>
      <c r="H2" s="23" t="s">
        <v>30</v>
      </c>
    </row>
    <row r="3" spans="1:8" ht="13.8">
      <c r="A3" s="23" t="s">
        <v>45</v>
      </c>
      <c r="B3" s="23" t="s">
        <v>45</v>
      </c>
      <c r="C3" s="24" t="s">
        <v>49</v>
      </c>
      <c r="D3" s="26" t="s">
        <v>50</v>
      </c>
      <c r="E3" s="23" t="s">
        <v>47</v>
      </c>
      <c r="F3" s="23" t="s">
        <v>25</v>
      </c>
      <c r="G3" s="23" t="s">
        <v>28</v>
      </c>
      <c r="H3" s="23" t="s">
        <v>30</v>
      </c>
    </row>
    <row r="4" spans="1:8" ht="27.6">
      <c r="A4" s="23" t="s">
        <v>45</v>
      </c>
      <c r="B4" s="23" t="s">
        <v>45</v>
      </c>
      <c r="C4" s="24" t="s">
        <v>51</v>
      </c>
      <c r="D4" s="26" t="s">
        <v>52</v>
      </c>
      <c r="E4" s="23" t="s">
        <v>53</v>
      </c>
      <c r="F4" s="23" t="s">
        <v>48</v>
      </c>
      <c r="G4" s="23" t="s">
        <v>54</v>
      </c>
      <c r="H4" s="23" t="s">
        <v>30</v>
      </c>
    </row>
    <row r="5" spans="1:8" ht="13.8">
      <c r="A5" s="23" t="s">
        <v>45</v>
      </c>
      <c r="B5" s="23" t="s">
        <v>45</v>
      </c>
      <c r="C5" s="24" t="s">
        <v>55</v>
      </c>
      <c r="D5" s="26" t="s">
        <v>56</v>
      </c>
      <c r="E5" s="23" t="s">
        <v>47</v>
      </c>
      <c r="F5" s="23" t="s">
        <v>49</v>
      </c>
      <c r="G5" s="23" t="s">
        <v>28</v>
      </c>
      <c r="H5" s="23" t="s">
        <v>30</v>
      </c>
    </row>
    <row r="6" spans="1:8" ht="13.8">
      <c r="A6" s="23" t="s">
        <v>45</v>
      </c>
      <c r="B6" s="23" t="s">
        <v>45</v>
      </c>
      <c r="C6" s="24" t="s">
        <v>57</v>
      </c>
      <c r="D6" s="26" t="s">
        <v>58</v>
      </c>
      <c r="E6" s="23" t="s">
        <v>53</v>
      </c>
      <c r="F6" s="23" t="s">
        <v>55</v>
      </c>
      <c r="G6" s="23" t="s">
        <v>28</v>
      </c>
      <c r="H6" s="23" t="s">
        <v>30</v>
      </c>
    </row>
    <row r="7" spans="1:8" ht="13.8">
      <c r="A7" s="23" t="s">
        <v>45</v>
      </c>
      <c r="B7" s="23" t="s">
        <v>45</v>
      </c>
      <c r="C7" s="24" t="s">
        <v>59</v>
      </c>
      <c r="D7" s="27" t="s">
        <v>60</v>
      </c>
      <c r="E7" s="23" t="s">
        <v>53</v>
      </c>
      <c r="F7" s="23" t="s">
        <v>55</v>
      </c>
      <c r="G7" s="23" t="s">
        <v>28</v>
      </c>
      <c r="H7" s="23" t="s">
        <v>30</v>
      </c>
    </row>
    <row r="8" spans="1:8" ht="27.6">
      <c r="A8" s="23" t="s">
        <v>45</v>
      </c>
      <c r="B8" s="23" t="s">
        <v>45</v>
      </c>
      <c r="C8" s="24" t="s">
        <v>61</v>
      </c>
      <c r="D8" s="26" t="s">
        <v>62</v>
      </c>
      <c r="E8" s="23" t="s">
        <v>47</v>
      </c>
      <c r="F8" s="23" t="s">
        <v>55</v>
      </c>
      <c r="G8" s="23" t="s">
        <v>28</v>
      </c>
      <c r="H8" s="23" t="s">
        <v>30</v>
      </c>
    </row>
    <row r="9" spans="1:8" ht="27.6">
      <c r="A9" s="23" t="s">
        <v>45</v>
      </c>
      <c r="B9" s="23" t="s">
        <v>45</v>
      </c>
      <c r="C9" s="24" t="s">
        <v>63</v>
      </c>
      <c r="D9" s="26" t="s">
        <v>64</v>
      </c>
      <c r="E9" s="23" t="s">
        <v>47</v>
      </c>
      <c r="F9" s="23" t="s">
        <v>61</v>
      </c>
      <c r="G9" s="23" t="s">
        <v>28</v>
      </c>
      <c r="H9" s="23" t="s">
        <v>30</v>
      </c>
    </row>
    <row r="10" spans="1:8" ht="27.6">
      <c r="A10" s="23" t="s">
        <v>45</v>
      </c>
      <c r="B10" s="23" t="s">
        <v>45</v>
      </c>
      <c r="C10" s="24" t="s">
        <v>65</v>
      </c>
      <c r="D10" s="26" t="s">
        <v>66</v>
      </c>
      <c r="E10" s="23" t="s">
        <v>47</v>
      </c>
      <c r="F10" s="23" t="s">
        <v>61</v>
      </c>
      <c r="G10" s="23" t="s">
        <v>28</v>
      </c>
      <c r="H10" s="23" t="s">
        <v>30</v>
      </c>
    </row>
    <row r="11" spans="1:8" ht="27.6">
      <c r="A11" s="23" t="s">
        <v>45</v>
      </c>
      <c r="B11" s="23" t="s">
        <v>45</v>
      </c>
      <c r="C11" s="24" t="s">
        <v>67</v>
      </c>
      <c r="D11" s="26" t="s">
        <v>68</v>
      </c>
      <c r="E11" s="23" t="s">
        <v>47</v>
      </c>
      <c r="F11" s="23" t="s">
        <v>61</v>
      </c>
      <c r="G11" s="23" t="s">
        <v>28</v>
      </c>
      <c r="H11" s="23" t="s">
        <v>30</v>
      </c>
    </row>
    <row r="12" spans="1:8" ht="13.8">
      <c r="A12" s="23" t="s">
        <v>45</v>
      </c>
      <c r="B12" s="23" t="s">
        <v>45</v>
      </c>
      <c r="C12" s="24" t="s">
        <v>69</v>
      </c>
      <c r="D12" s="28" t="s">
        <v>70</v>
      </c>
      <c r="E12" s="23" t="s">
        <v>47</v>
      </c>
      <c r="F12" s="23" t="s">
        <v>61</v>
      </c>
      <c r="G12" s="23" t="s">
        <v>28</v>
      </c>
      <c r="H12" s="23" t="s">
        <v>30</v>
      </c>
    </row>
    <row r="13" spans="1:8" ht="27.6">
      <c r="A13" s="23" t="s">
        <v>45</v>
      </c>
      <c r="B13" s="23" t="s">
        <v>45</v>
      </c>
      <c r="C13" s="24" t="s">
        <v>71</v>
      </c>
      <c r="D13" s="26" t="s">
        <v>72</v>
      </c>
      <c r="E13" s="23" t="s">
        <v>73</v>
      </c>
      <c r="F13" s="23" t="s">
        <v>61</v>
      </c>
      <c r="G13" s="23" t="s">
        <v>28</v>
      </c>
      <c r="H13" s="23" t="s">
        <v>30</v>
      </c>
    </row>
    <row r="14" spans="1:8" ht="13.8">
      <c r="A14" s="23" t="s">
        <v>45</v>
      </c>
      <c r="B14" s="23" t="s">
        <v>45</v>
      </c>
      <c r="C14" s="24" t="s">
        <v>74</v>
      </c>
      <c r="D14" s="26" t="s">
        <v>75</v>
      </c>
      <c r="E14" s="23" t="s">
        <v>47</v>
      </c>
      <c r="F14" s="23" t="s">
        <v>49</v>
      </c>
      <c r="G14" s="23" t="s">
        <v>28</v>
      </c>
      <c r="H14" s="23" t="s">
        <v>30</v>
      </c>
    </row>
    <row r="15" spans="1:8" ht="27.6">
      <c r="A15" s="23" t="s">
        <v>45</v>
      </c>
      <c r="B15" s="23" t="s">
        <v>45</v>
      </c>
      <c r="C15" s="24" t="s">
        <v>76</v>
      </c>
      <c r="D15" s="26" t="s">
        <v>77</v>
      </c>
      <c r="E15" s="23" t="s">
        <v>47</v>
      </c>
      <c r="F15" s="23" t="s">
        <v>61</v>
      </c>
      <c r="G15" s="23" t="s">
        <v>28</v>
      </c>
      <c r="H15" s="23" t="s">
        <v>30</v>
      </c>
    </row>
    <row r="16" spans="1:8" ht="13.8">
      <c r="A16" s="23"/>
      <c r="B16" s="23"/>
      <c r="C16" s="24"/>
      <c r="D16" s="24"/>
      <c r="E16" s="23"/>
      <c r="F16" s="23"/>
      <c r="G16" s="23"/>
      <c r="H16" s="23"/>
    </row>
    <row r="17" spans="1:8" ht="13.8">
      <c r="A17" s="23"/>
      <c r="B17" s="23"/>
      <c r="C17" s="24"/>
      <c r="D17" s="24"/>
      <c r="E17" s="23"/>
      <c r="F17" s="23"/>
      <c r="G17" s="23"/>
      <c r="H17" s="23"/>
    </row>
    <row r="18" spans="1:8" ht="13.8">
      <c r="A18" s="29"/>
      <c r="B18" s="29"/>
      <c r="C18" s="24"/>
      <c r="D18" s="30"/>
      <c r="E18" s="31"/>
      <c r="F18" s="31"/>
      <c r="G18" s="31"/>
      <c r="H18" s="31"/>
    </row>
    <row r="19" spans="1:8" ht="13.8">
      <c r="A19" s="29"/>
      <c r="B19" s="29"/>
      <c r="C19" s="24"/>
      <c r="D19" s="32"/>
      <c r="E19" s="31"/>
      <c r="F19" s="31"/>
      <c r="G19" s="31"/>
      <c r="H19" s="31"/>
    </row>
    <row r="20" spans="1:8" ht="13.8">
      <c r="A20" s="29"/>
      <c r="B20" s="29"/>
      <c r="C20" s="24"/>
      <c r="D20" s="30"/>
      <c r="E20" s="31"/>
      <c r="F20" s="31"/>
      <c r="G20" s="31"/>
      <c r="H20" s="31"/>
    </row>
    <row r="21" spans="1:8" ht="13.8">
      <c r="A21" s="29"/>
      <c r="B21" s="29"/>
      <c r="C21" s="24"/>
      <c r="D21" s="30"/>
      <c r="E21" s="31"/>
      <c r="F21" s="31"/>
      <c r="G21" s="31"/>
      <c r="H21" s="31"/>
    </row>
    <row r="22" spans="1:8" ht="13.8">
      <c r="A22" s="29"/>
      <c r="B22" s="29"/>
      <c r="C22" s="24"/>
      <c r="D22" s="30"/>
      <c r="E22" s="31"/>
      <c r="F22" s="31"/>
      <c r="G22" s="31"/>
      <c r="H22" s="31"/>
    </row>
    <row r="23" spans="1:8" ht="13.8">
      <c r="A23" s="29"/>
      <c r="B23" s="29"/>
      <c r="C23" s="24"/>
      <c r="D23" s="32"/>
      <c r="E23" s="31"/>
      <c r="F23" s="31"/>
      <c r="G23" s="31"/>
      <c r="H23" s="31"/>
    </row>
    <row r="24" spans="1:8" ht="13.8">
      <c r="A24" s="29"/>
      <c r="B24" s="29"/>
      <c r="C24" s="24"/>
      <c r="D24" s="30"/>
      <c r="E24" s="31"/>
      <c r="F24" s="31"/>
      <c r="G24" s="31"/>
      <c r="H24" s="31"/>
    </row>
    <row r="25" spans="1:8" ht="13.8">
      <c r="A25" s="29"/>
      <c r="B25" s="29"/>
      <c r="C25" s="24"/>
      <c r="D25" s="30"/>
      <c r="E25" s="31"/>
      <c r="F25" s="31"/>
      <c r="G25" s="31"/>
      <c r="H25" s="31"/>
    </row>
    <row r="26" spans="1:8" ht="13.8">
      <c r="A26" s="29"/>
      <c r="B26" s="29"/>
      <c r="C26" s="24"/>
      <c r="D26" s="30"/>
      <c r="E26" s="31"/>
      <c r="F26" s="31"/>
      <c r="G26" s="31"/>
      <c r="H26" s="31"/>
    </row>
    <row r="27" spans="1:8" ht="13.8">
      <c r="A27" s="29"/>
      <c r="B27" s="29"/>
      <c r="C27" s="24"/>
      <c r="D27" s="32"/>
      <c r="E27" s="31"/>
      <c r="F27" s="31"/>
      <c r="G27" s="31"/>
      <c r="H27" s="31"/>
    </row>
    <row r="28" spans="1:8" ht="13.8">
      <c r="A28" s="29"/>
      <c r="B28" s="29"/>
      <c r="C28" s="24"/>
      <c r="D28" s="30"/>
      <c r="E28" s="31"/>
      <c r="F28" s="31"/>
      <c r="G28" s="31"/>
      <c r="H28" s="31"/>
    </row>
    <row r="29" spans="1:8" ht="13.8">
      <c r="A29" s="29"/>
      <c r="B29" s="29"/>
      <c r="C29" s="24"/>
      <c r="D29" s="30"/>
      <c r="E29" s="31"/>
      <c r="F29" s="31"/>
      <c r="G29" s="31"/>
      <c r="H29" s="31"/>
    </row>
    <row r="30" spans="1:8" ht="13.8">
      <c r="A30" s="29"/>
      <c r="B30" s="29"/>
      <c r="C30" s="24"/>
      <c r="D30" s="30"/>
      <c r="E30" s="31"/>
      <c r="F30" s="31"/>
      <c r="G30" s="31"/>
      <c r="H30" s="31"/>
    </row>
    <row r="31" spans="1:8" ht="13.8">
      <c r="A31" s="29"/>
      <c r="B31" s="29"/>
      <c r="C31" s="24"/>
      <c r="D31" s="32"/>
      <c r="E31" s="31"/>
      <c r="F31" s="31"/>
      <c r="G31" s="31"/>
      <c r="H31" s="31"/>
    </row>
    <row r="32" spans="1:8" ht="13.8">
      <c r="A32" s="29"/>
      <c r="B32" s="29"/>
      <c r="C32" s="24"/>
      <c r="D32" s="30"/>
      <c r="E32" s="31"/>
      <c r="F32" s="31"/>
      <c r="G32" s="31"/>
      <c r="H32" s="31"/>
    </row>
    <row r="33" spans="1:8">
      <c r="A33" s="29"/>
      <c r="B33" s="29"/>
      <c r="C33" s="33"/>
      <c r="D33" s="30"/>
      <c r="E33" s="31"/>
      <c r="F33" s="31"/>
      <c r="G33" s="31"/>
      <c r="H33" s="31"/>
    </row>
    <row r="34" spans="1:8">
      <c r="A34" s="29"/>
      <c r="B34" s="29"/>
      <c r="C34" s="33"/>
      <c r="D34" s="30"/>
      <c r="E34" s="31"/>
      <c r="F34" s="31"/>
      <c r="G34" s="31"/>
      <c r="H34" s="31"/>
    </row>
    <row r="35" spans="1:8">
      <c r="A35" s="29"/>
      <c r="B35" s="29"/>
      <c r="C35" s="33"/>
      <c r="D35" s="32"/>
      <c r="E35" s="31"/>
      <c r="F35" s="31"/>
      <c r="G35" s="31"/>
      <c r="H35" s="31"/>
    </row>
    <row r="36" spans="1:8">
      <c r="A36" s="29"/>
      <c r="B36" s="29"/>
      <c r="C36" s="33"/>
      <c r="D36" s="30"/>
      <c r="E36" s="31"/>
      <c r="F36" s="31"/>
      <c r="G36" s="31"/>
      <c r="H36" s="31"/>
    </row>
    <row r="37" spans="1:8">
      <c r="A37" s="29"/>
      <c r="B37" s="29"/>
      <c r="C37" s="33"/>
      <c r="D37" s="30"/>
      <c r="E37" s="31"/>
      <c r="F37" s="31"/>
      <c r="G37" s="31"/>
      <c r="H37" s="31"/>
    </row>
    <row r="38" spans="1:8">
      <c r="A38" s="29"/>
      <c r="B38" s="29"/>
      <c r="C38" s="33"/>
      <c r="D38" s="30"/>
      <c r="E38" s="31"/>
      <c r="F38" s="31"/>
      <c r="G38" s="31"/>
      <c r="H38" s="31"/>
    </row>
    <row r="39" spans="1:8">
      <c r="A39" s="29"/>
      <c r="B39" s="29"/>
      <c r="C39" s="33"/>
      <c r="D39" s="32"/>
      <c r="E39" s="31"/>
      <c r="F39" s="31"/>
      <c r="G39" s="31"/>
      <c r="H39" s="31"/>
    </row>
    <row r="40" spans="1:8">
      <c r="A40" s="29"/>
      <c r="B40" s="29"/>
      <c r="C40" s="33"/>
      <c r="D40" s="30"/>
      <c r="E40" s="31"/>
      <c r="F40" s="31"/>
      <c r="G40" s="31"/>
      <c r="H40" s="31"/>
    </row>
    <row r="41" spans="1:8">
      <c r="A41" s="29"/>
      <c r="B41" s="29"/>
      <c r="C41" s="33"/>
      <c r="D41" s="30"/>
      <c r="E41" s="31"/>
      <c r="F41" s="31"/>
      <c r="G41" s="31"/>
      <c r="H41" s="31"/>
    </row>
    <row r="42" spans="1:8">
      <c r="A42" s="29"/>
      <c r="B42" s="29"/>
      <c r="C42" s="33"/>
      <c r="D42" s="30"/>
      <c r="E42" s="31"/>
      <c r="F42" s="31"/>
      <c r="G42" s="31"/>
      <c r="H42" s="31"/>
    </row>
    <row r="43" spans="1:8">
      <c r="A43" s="29"/>
      <c r="B43" s="29"/>
      <c r="C43" s="33"/>
      <c r="D43" s="32"/>
      <c r="E43" s="31"/>
      <c r="F43" s="31"/>
      <c r="G43" s="31"/>
      <c r="H43" s="31"/>
    </row>
    <row r="44" spans="1:8">
      <c r="A44" s="29"/>
      <c r="B44" s="29"/>
      <c r="C44" s="33"/>
      <c r="D44" s="32"/>
      <c r="E44" s="31"/>
      <c r="F44" s="31"/>
      <c r="G44" s="31"/>
      <c r="H44" s="31"/>
    </row>
    <row r="45" spans="1:8">
      <c r="A45" s="29"/>
      <c r="B45" s="29"/>
      <c r="C45" s="33"/>
      <c r="D45" s="30"/>
      <c r="E45" s="31"/>
      <c r="F45" s="31"/>
      <c r="G45" s="31"/>
      <c r="H45" s="31"/>
    </row>
    <row r="46" spans="1:8">
      <c r="A46" s="29"/>
      <c r="B46" s="29"/>
      <c r="C46" s="33"/>
      <c r="D46" s="30"/>
      <c r="E46" s="31"/>
      <c r="F46" s="31"/>
      <c r="G46" s="31"/>
      <c r="H46" s="31"/>
    </row>
    <row r="47" spans="1:8">
      <c r="A47" s="29"/>
      <c r="B47" s="29"/>
      <c r="C47" s="33"/>
      <c r="D47" s="30"/>
      <c r="E47" s="31"/>
      <c r="F47" s="31"/>
      <c r="G47" s="31"/>
      <c r="H47" s="31"/>
    </row>
    <row r="48" spans="1:8">
      <c r="A48" s="29"/>
      <c r="B48" s="29"/>
      <c r="C48" s="33"/>
      <c r="D48" s="32"/>
      <c r="E48" s="31"/>
      <c r="F48" s="31"/>
      <c r="G48" s="31"/>
      <c r="H48" s="31"/>
    </row>
    <row r="49" spans="1:8">
      <c r="A49" s="29"/>
      <c r="B49" s="29"/>
      <c r="C49" s="33"/>
      <c r="D49" s="32"/>
      <c r="E49" s="31"/>
      <c r="F49" s="31"/>
      <c r="G49" s="31"/>
      <c r="H49" s="31"/>
    </row>
    <row r="50" spans="1:8">
      <c r="A50" s="29"/>
      <c r="B50" s="29"/>
      <c r="C50" s="33"/>
      <c r="D50" s="30"/>
      <c r="E50" s="31"/>
      <c r="F50" s="31"/>
      <c r="G50" s="31"/>
      <c r="H50" s="31"/>
    </row>
    <row r="51" spans="1:8">
      <c r="A51" s="29"/>
      <c r="B51" s="29"/>
      <c r="C51" s="33"/>
      <c r="D51" s="30"/>
      <c r="E51" s="31"/>
      <c r="F51" s="31"/>
      <c r="G51" s="31"/>
      <c r="H51" s="31"/>
    </row>
  </sheetData>
  <dataValidations count="2">
    <dataValidation type="list" allowBlank="1" showInputMessage="1" showErrorMessage="1" sqref="E2:E51 JA2:JA51 SW2:SW51 ACS2:ACS51 AMO2:AMO51 AWK2:AWK51 BGG2:BGG51 BQC2:BQC51 BZY2:BZY51 CJU2:CJU51 CTQ2:CTQ51 DDM2:DDM51 DNI2:DNI51 DXE2:DXE51 EHA2:EHA51 EQW2:EQW51 FAS2:FAS51 FKO2:FKO51 FUK2:FUK51 GEG2:GEG51 GOC2:GOC51 GXY2:GXY51 HHU2:HHU51 HRQ2:HRQ51 IBM2:IBM51 ILI2:ILI51 IVE2:IVE51 JFA2:JFA51 JOW2:JOW51 JYS2:JYS51 KIO2:KIO51 KSK2:KSK51 LCG2:LCG51 LMC2:LMC51 LVY2:LVY51 MFU2:MFU51 MPQ2:MPQ51 MZM2:MZM51 NJI2:NJI51 NTE2:NTE51 ODA2:ODA51 OMW2:OMW51 OWS2:OWS51 PGO2:PGO51 PQK2:PQK51 QAG2:QAG51 QKC2:QKC51 QTY2:QTY51 RDU2:RDU51 RNQ2:RNQ51 RXM2:RXM51 SHI2:SHI51 SRE2:SRE51 TBA2:TBA51 TKW2:TKW51 TUS2:TUS51 UEO2:UEO51 UOK2:UOK51 UYG2:UYG51 VIC2:VIC51 VRY2:VRY51 WBU2:WBU51 WLQ2:WLQ51 WVM2:WVM51 E65538:E65587 JA65538:JA65587 SW65538:SW65587 ACS65538:ACS65587 AMO65538:AMO65587 AWK65538:AWK65587 BGG65538:BGG65587 BQC65538:BQC65587 BZY65538:BZY65587 CJU65538:CJU65587 CTQ65538:CTQ65587 DDM65538:DDM65587 DNI65538:DNI65587 DXE65538:DXE65587 EHA65538:EHA65587 EQW65538:EQW65587 FAS65538:FAS65587 FKO65538:FKO65587 FUK65538:FUK65587 GEG65538:GEG65587 GOC65538:GOC65587 GXY65538:GXY65587 HHU65538:HHU65587 HRQ65538:HRQ65587 IBM65538:IBM65587 ILI65538:ILI65587 IVE65538:IVE65587 JFA65538:JFA65587 JOW65538:JOW65587 JYS65538:JYS65587 KIO65538:KIO65587 KSK65538:KSK65587 LCG65538:LCG65587 LMC65538:LMC65587 LVY65538:LVY65587 MFU65538:MFU65587 MPQ65538:MPQ65587 MZM65538:MZM65587 NJI65538:NJI65587 NTE65538:NTE65587 ODA65538:ODA65587 OMW65538:OMW65587 OWS65538:OWS65587 PGO65538:PGO65587 PQK65538:PQK65587 QAG65538:QAG65587 QKC65538:QKC65587 QTY65538:QTY65587 RDU65538:RDU65587 RNQ65538:RNQ65587 RXM65538:RXM65587 SHI65538:SHI65587 SRE65538:SRE65587 TBA65538:TBA65587 TKW65538:TKW65587 TUS65538:TUS65587 UEO65538:UEO65587 UOK65538:UOK65587 UYG65538:UYG65587 VIC65538:VIC65587 VRY65538:VRY65587 WBU65538:WBU65587 WLQ65538:WLQ65587 WVM65538:WVM65587 E131074:E131123 JA131074:JA131123 SW131074:SW131123 ACS131074:ACS131123 AMO131074:AMO131123 AWK131074:AWK131123 BGG131074:BGG131123 BQC131074:BQC131123 BZY131074:BZY131123 CJU131074:CJU131123 CTQ131074:CTQ131123 DDM131074:DDM131123 DNI131074:DNI131123 DXE131074:DXE131123 EHA131074:EHA131123 EQW131074:EQW131123 FAS131074:FAS131123 FKO131074:FKO131123 FUK131074:FUK131123 GEG131074:GEG131123 GOC131074:GOC131123 GXY131074:GXY131123 HHU131074:HHU131123 HRQ131074:HRQ131123 IBM131074:IBM131123 ILI131074:ILI131123 IVE131074:IVE131123 JFA131074:JFA131123 JOW131074:JOW131123 JYS131074:JYS131123 KIO131074:KIO131123 KSK131074:KSK131123 LCG131074:LCG131123 LMC131074:LMC131123 LVY131074:LVY131123 MFU131074:MFU131123 MPQ131074:MPQ131123 MZM131074:MZM131123 NJI131074:NJI131123 NTE131074:NTE131123 ODA131074:ODA131123 OMW131074:OMW131123 OWS131074:OWS131123 PGO131074:PGO131123 PQK131074:PQK131123 QAG131074:QAG131123 QKC131074:QKC131123 QTY131074:QTY131123 RDU131074:RDU131123 RNQ131074:RNQ131123 RXM131074:RXM131123 SHI131074:SHI131123 SRE131074:SRE131123 TBA131074:TBA131123 TKW131074:TKW131123 TUS131074:TUS131123 UEO131074:UEO131123 UOK131074:UOK131123 UYG131074:UYG131123 VIC131074:VIC131123 VRY131074:VRY131123 WBU131074:WBU131123 WLQ131074:WLQ131123 WVM131074:WVM131123 E196610:E196659 JA196610:JA196659 SW196610:SW196659 ACS196610:ACS196659 AMO196610:AMO196659 AWK196610:AWK196659 BGG196610:BGG196659 BQC196610:BQC196659 BZY196610:BZY196659 CJU196610:CJU196659 CTQ196610:CTQ196659 DDM196610:DDM196659 DNI196610:DNI196659 DXE196610:DXE196659 EHA196610:EHA196659 EQW196610:EQW196659 FAS196610:FAS196659 FKO196610:FKO196659 FUK196610:FUK196659 GEG196610:GEG196659 GOC196610:GOC196659 GXY196610:GXY196659 HHU196610:HHU196659 HRQ196610:HRQ196659 IBM196610:IBM196659 ILI196610:ILI196659 IVE196610:IVE196659 JFA196610:JFA196659 JOW196610:JOW196659 JYS196610:JYS196659 KIO196610:KIO196659 KSK196610:KSK196659 LCG196610:LCG196659 LMC196610:LMC196659 LVY196610:LVY196659 MFU196610:MFU196659 MPQ196610:MPQ196659 MZM196610:MZM196659 NJI196610:NJI196659 NTE196610:NTE196659 ODA196610:ODA196659 OMW196610:OMW196659 OWS196610:OWS196659 PGO196610:PGO196659 PQK196610:PQK196659 QAG196610:QAG196659 QKC196610:QKC196659 QTY196610:QTY196659 RDU196610:RDU196659 RNQ196610:RNQ196659 RXM196610:RXM196659 SHI196610:SHI196659 SRE196610:SRE196659 TBA196610:TBA196659 TKW196610:TKW196659 TUS196610:TUS196659 UEO196610:UEO196659 UOK196610:UOK196659 UYG196610:UYG196659 VIC196610:VIC196659 VRY196610:VRY196659 WBU196610:WBU196659 WLQ196610:WLQ196659 WVM196610:WVM196659 E262146:E262195 JA262146:JA262195 SW262146:SW262195 ACS262146:ACS262195 AMO262146:AMO262195 AWK262146:AWK262195 BGG262146:BGG262195 BQC262146:BQC262195 BZY262146:BZY262195 CJU262146:CJU262195 CTQ262146:CTQ262195 DDM262146:DDM262195 DNI262146:DNI262195 DXE262146:DXE262195 EHA262146:EHA262195 EQW262146:EQW262195 FAS262146:FAS262195 FKO262146:FKO262195 FUK262146:FUK262195 GEG262146:GEG262195 GOC262146:GOC262195 GXY262146:GXY262195 HHU262146:HHU262195 HRQ262146:HRQ262195 IBM262146:IBM262195 ILI262146:ILI262195 IVE262146:IVE262195 JFA262146:JFA262195 JOW262146:JOW262195 JYS262146:JYS262195 KIO262146:KIO262195 KSK262146:KSK262195 LCG262146:LCG262195 LMC262146:LMC262195 LVY262146:LVY262195 MFU262146:MFU262195 MPQ262146:MPQ262195 MZM262146:MZM262195 NJI262146:NJI262195 NTE262146:NTE262195 ODA262146:ODA262195 OMW262146:OMW262195 OWS262146:OWS262195 PGO262146:PGO262195 PQK262146:PQK262195 QAG262146:QAG262195 QKC262146:QKC262195 QTY262146:QTY262195 RDU262146:RDU262195 RNQ262146:RNQ262195 RXM262146:RXM262195 SHI262146:SHI262195 SRE262146:SRE262195 TBA262146:TBA262195 TKW262146:TKW262195 TUS262146:TUS262195 UEO262146:UEO262195 UOK262146:UOK262195 UYG262146:UYG262195 VIC262146:VIC262195 VRY262146:VRY262195 WBU262146:WBU262195 WLQ262146:WLQ262195 WVM262146:WVM262195 E327682:E327731 JA327682:JA327731 SW327682:SW327731 ACS327682:ACS327731 AMO327682:AMO327731 AWK327682:AWK327731 BGG327682:BGG327731 BQC327682:BQC327731 BZY327682:BZY327731 CJU327682:CJU327731 CTQ327682:CTQ327731 DDM327682:DDM327731 DNI327682:DNI327731 DXE327682:DXE327731 EHA327682:EHA327731 EQW327682:EQW327731 FAS327682:FAS327731 FKO327682:FKO327731 FUK327682:FUK327731 GEG327682:GEG327731 GOC327682:GOC327731 GXY327682:GXY327731 HHU327682:HHU327731 HRQ327682:HRQ327731 IBM327682:IBM327731 ILI327682:ILI327731 IVE327682:IVE327731 JFA327682:JFA327731 JOW327682:JOW327731 JYS327682:JYS327731 KIO327682:KIO327731 KSK327682:KSK327731 LCG327682:LCG327731 LMC327682:LMC327731 LVY327682:LVY327731 MFU327682:MFU327731 MPQ327682:MPQ327731 MZM327682:MZM327731 NJI327682:NJI327731 NTE327682:NTE327731 ODA327682:ODA327731 OMW327682:OMW327731 OWS327682:OWS327731 PGO327682:PGO327731 PQK327682:PQK327731 QAG327682:QAG327731 QKC327682:QKC327731 QTY327682:QTY327731 RDU327682:RDU327731 RNQ327682:RNQ327731 RXM327682:RXM327731 SHI327682:SHI327731 SRE327682:SRE327731 TBA327682:TBA327731 TKW327682:TKW327731 TUS327682:TUS327731 UEO327682:UEO327731 UOK327682:UOK327731 UYG327682:UYG327731 VIC327682:VIC327731 VRY327682:VRY327731 WBU327682:WBU327731 WLQ327682:WLQ327731 WVM327682:WVM327731 E393218:E393267 JA393218:JA393267 SW393218:SW393267 ACS393218:ACS393267 AMO393218:AMO393267 AWK393218:AWK393267 BGG393218:BGG393267 BQC393218:BQC393267 BZY393218:BZY393267 CJU393218:CJU393267 CTQ393218:CTQ393267 DDM393218:DDM393267 DNI393218:DNI393267 DXE393218:DXE393267 EHA393218:EHA393267 EQW393218:EQW393267 FAS393218:FAS393267 FKO393218:FKO393267 FUK393218:FUK393267 GEG393218:GEG393267 GOC393218:GOC393267 GXY393218:GXY393267 HHU393218:HHU393267 HRQ393218:HRQ393267 IBM393218:IBM393267 ILI393218:ILI393267 IVE393218:IVE393267 JFA393218:JFA393267 JOW393218:JOW393267 JYS393218:JYS393267 KIO393218:KIO393267 KSK393218:KSK393267 LCG393218:LCG393267 LMC393218:LMC393267 LVY393218:LVY393267 MFU393218:MFU393267 MPQ393218:MPQ393267 MZM393218:MZM393267 NJI393218:NJI393267 NTE393218:NTE393267 ODA393218:ODA393267 OMW393218:OMW393267 OWS393218:OWS393267 PGO393218:PGO393267 PQK393218:PQK393267 QAG393218:QAG393267 QKC393218:QKC393267 QTY393218:QTY393267 RDU393218:RDU393267 RNQ393218:RNQ393267 RXM393218:RXM393267 SHI393218:SHI393267 SRE393218:SRE393267 TBA393218:TBA393267 TKW393218:TKW393267 TUS393218:TUS393267 UEO393218:UEO393267 UOK393218:UOK393267 UYG393218:UYG393267 VIC393218:VIC393267 VRY393218:VRY393267 WBU393218:WBU393267 WLQ393218:WLQ393267 WVM393218:WVM393267 E458754:E458803 JA458754:JA458803 SW458754:SW458803 ACS458754:ACS458803 AMO458754:AMO458803 AWK458754:AWK458803 BGG458754:BGG458803 BQC458754:BQC458803 BZY458754:BZY458803 CJU458754:CJU458803 CTQ458754:CTQ458803 DDM458754:DDM458803 DNI458754:DNI458803 DXE458754:DXE458803 EHA458754:EHA458803 EQW458754:EQW458803 FAS458754:FAS458803 FKO458754:FKO458803 FUK458754:FUK458803 GEG458754:GEG458803 GOC458754:GOC458803 GXY458754:GXY458803 HHU458754:HHU458803 HRQ458754:HRQ458803 IBM458754:IBM458803 ILI458754:ILI458803 IVE458754:IVE458803 JFA458754:JFA458803 JOW458754:JOW458803 JYS458754:JYS458803 KIO458754:KIO458803 KSK458754:KSK458803 LCG458754:LCG458803 LMC458754:LMC458803 LVY458754:LVY458803 MFU458754:MFU458803 MPQ458754:MPQ458803 MZM458754:MZM458803 NJI458754:NJI458803 NTE458754:NTE458803 ODA458754:ODA458803 OMW458754:OMW458803 OWS458754:OWS458803 PGO458754:PGO458803 PQK458754:PQK458803 QAG458754:QAG458803 QKC458754:QKC458803 QTY458754:QTY458803 RDU458754:RDU458803 RNQ458754:RNQ458803 RXM458754:RXM458803 SHI458754:SHI458803 SRE458754:SRE458803 TBA458754:TBA458803 TKW458754:TKW458803 TUS458754:TUS458803 UEO458754:UEO458803 UOK458754:UOK458803 UYG458754:UYG458803 VIC458754:VIC458803 VRY458754:VRY458803 WBU458754:WBU458803 WLQ458754:WLQ458803 WVM458754:WVM458803 E524290:E524339 JA524290:JA524339 SW524290:SW524339 ACS524290:ACS524339 AMO524290:AMO524339 AWK524290:AWK524339 BGG524290:BGG524339 BQC524290:BQC524339 BZY524290:BZY524339 CJU524290:CJU524339 CTQ524290:CTQ524339 DDM524290:DDM524339 DNI524290:DNI524339 DXE524290:DXE524339 EHA524290:EHA524339 EQW524290:EQW524339 FAS524290:FAS524339 FKO524290:FKO524339 FUK524290:FUK524339 GEG524290:GEG524339 GOC524290:GOC524339 GXY524290:GXY524339 HHU524290:HHU524339 HRQ524290:HRQ524339 IBM524290:IBM524339 ILI524290:ILI524339 IVE524290:IVE524339 JFA524290:JFA524339 JOW524290:JOW524339 JYS524290:JYS524339 KIO524290:KIO524339 KSK524290:KSK524339 LCG524290:LCG524339 LMC524290:LMC524339 LVY524290:LVY524339 MFU524290:MFU524339 MPQ524290:MPQ524339 MZM524290:MZM524339 NJI524290:NJI524339 NTE524290:NTE524339 ODA524290:ODA524339 OMW524290:OMW524339 OWS524290:OWS524339 PGO524290:PGO524339 PQK524290:PQK524339 QAG524290:QAG524339 QKC524290:QKC524339 QTY524290:QTY524339 RDU524290:RDU524339 RNQ524290:RNQ524339 RXM524290:RXM524339 SHI524290:SHI524339 SRE524290:SRE524339 TBA524290:TBA524339 TKW524290:TKW524339 TUS524290:TUS524339 UEO524290:UEO524339 UOK524290:UOK524339 UYG524290:UYG524339 VIC524290:VIC524339 VRY524290:VRY524339 WBU524290:WBU524339 WLQ524290:WLQ524339 WVM524290:WVM524339 E589826:E589875 JA589826:JA589875 SW589826:SW589875 ACS589826:ACS589875 AMO589826:AMO589875 AWK589826:AWK589875 BGG589826:BGG589875 BQC589826:BQC589875 BZY589826:BZY589875 CJU589826:CJU589875 CTQ589826:CTQ589875 DDM589826:DDM589875 DNI589826:DNI589875 DXE589826:DXE589875 EHA589826:EHA589875 EQW589826:EQW589875 FAS589826:FAS589875 FKO589826:FKO589875 FUK589826:FUK589875 GEG589826:GEG589875 GOC589826:GOC589875 GXY589826:GXY589875 HHU589826:HHU589875 HRQ589826:HRQ589875 IBM589826:IBM589875 ILI589826:ILI589875 IVE589826:IVE589875 JFA589826:JFA589875 JOW589826:JOW589875 JYS589826:JYS589875 KIO589826:KIO589875 KSK589826:KSK589875 LCG589826:LCG589875 LMC589826:LMC589875 LVY589826:LVY589875 MFU589826:MFU589875 MPQ589826:MPQ589875 MZM589826:MZM589875 NJI589826:NJI589875 NTE589826:NTE589875 ODA589826:ODA589875 OMW589826:OMW589875 OWS589826:OWS589875 PGO589826:PGO589875 PQK589826:PQK589875 QAG589826:QAG589875 QKC589826:QKC589875 QTY589826:QTY589875 RDU589826:RDU589875 RNQ589826:RNQ589875 RXM589826:RXM589875 SHI589826:SHI589875 SRE589826:SRE589875 TBA589826:TBA589875 TKW589826:TKW589875 TUS589826:TUS589875 UEO589826:UEO589875 UOK589826:UOK589875 UYG589826:UYG589875 VIC589826:VIC589875 VRY589826:VRY589875 WBU589826:WBU589875 WLQ589826:WLQ589875 WVM589826:WVM589875 E655362:E655411 JA655362:JA655411 SW655362:SW655411 ACS655362:ACS655411 AMO655362:AMO655411 AWK655362:AWK655411 BGG655362:BGG655411 BQC655362:BQC655411 BZY655362:BZY655411 CJU655362:CJU655411 CTQ655362:CTQ655411 DDM655362:DDM655411 DNI655362:DNI655411 DXE655362:DXE655411 EHA655362:EHA655411 EQW655362:EQW655411 FAS655362:FAS655411 FKO655362:FKO655411 FUK655362:FUK655411 GEG655362:GEG655411 GOC655362:GOC655411 GXY655362:GXY655411 HHU655362:HHU655411 HRQ655362:HRQ655411 IBM655362:IBM655411 ILI655362:ILI655411 IVE655362:IVE655411 JFA655362:JFA655411 JOW655362:JOW655411 JYS655362:JYS655411 KIO655362:KIO655411 KSK655362:KSK655411 LCG655362:LCG655411 LMC655362:LMC655411 LVY655362:LVY655411 MFU655362:MFU655411 MPQ655362:MPQ655411 MZM655362:MZM655411 NJI655362:NJI655411 NTE655362:NTE655411 ODA655362:ODA655411 OMW655362:OMW655411 OWS655362:OWS655411 PGO655362:PGO655411 PQK655362:PQK655411 QAG655362:QAG655411 QKC655362:QKC655411 QTY655362:QTY655411 RDU655362:RDU655411 RNQ655362:RNQ655411 RXM655362:RXM655411 SHI655362:SHI655411 SRE655362:SRE655411 TBA655362:TBA655411 TKW655362:TKW655411 TUS655362:TUS655411 UEO655362:UEO655411 UOK655362:UOK655411 UYG655362:UYG655411 VIC655362:VIC655411 VRY655362:VRY655411 WBU655362:WBU655411 WLQ655362:WLQ655411 WVM655362:WVM655411 E720898:E720947 JA720898:JA720947 SW720898:SW720947 ACS720898:ACS720947 AMO720898:AMO720947 AWK720898:AWK720947 BGG720898:BGG720947 BQC720898:BQC720947 BZY720898:BZY720947 CJU720898:CJU720947 CTQ720898:CTQ720947 DDM720898:DDM720947 DNI720898:DNI720947 DXE720898:DXE720947 EHA720898:EHA720947 EQW720898:EQW720947 FAS720898:FAS720947 FKO720898:FKO720947 FUK720898:FUK720947 GEG720898:GEG720947 GOC720898:GOC720947 GXY720898:GXY720947 HHU720898:HHU720947 HRQ720898:HRQ720947 IBM720898:IBM720947 ILI720898:ILI720947 IVE720898:IVE720947 JFA720898:JFA720947 JOW720898:JOW720947 JYS720898:JYS720947 KIO720898:KIO720947 KSK720898:KSK720947 LCG720898:LCG720947 LMC720898:LMC720947 LVY720898:LVY720947 MFU720898:MFU720947 MPQ720898:MPQ720947 MZM720898:MZM720947 NJI720898:NJI720947 NTE720898:NTE720947 ODA720898:ODA720947 OMW720898:OMW720947 OWS720898:OWS720947 PGO720898:PGO720947 PQK720898:PQK720947 QAG720898:QAG720947 QKC720898:QKC720947 QTY720898:QTY720947 RDU720898:RDU720947 RNQ720898:RNQ720947 RXM720898:RXM720947 SHI720898:SHI720947 SRE720898:SRE720947 TBA720898:TBA720947 TKW720898:TKW720947 TUS720898:TUS720947 UEO720898:UEO720947 UOK720898:UOK720947 UYG720898:UYG720947 VIC720898:VIC720947 VRY720898:VRY720947 WBU720898:WBU720947 WLQ720898:WLQ720947 WVM720898:WVM720947 E786434:E786483 JA786434:JA786483 SW786434:SW786483 ACS786434:ACS786483 AMO786434:AMO786483 AWK786434:AWK786483 BGG786434:BGG786483 BQC786434:BQC786483 BZY786434:BZY786483 CJU786434:CJU786483 CTQ786434:CTQ786483 DDM786434:DDM786483 DNI786434:DNI786483 DXE786434:DXE786483 EHA786434:EHA786483 EQW786434:EQW786483 FAS786434:FAS786483 FKO786434:FKO786483 FUK786434:FUK786483 GEG786434:GEG786483 GOC786434:GOC786483 GXY786434:GXY786483 HHU786434:HHU786483 HRQ786434:HRQ786483 IBM786434:IBM786483 ILI786434:ILI786483 IVE786434:IVE786483 JFA786434:JFA786483 JOW786434:JOW786483 JYS786434:JYS786483 KIO786434:KIO786483 KSK786434:KSK786483 LCG786434:LCG786483 LMC786434:LMC786483 LVY786434:LVY786483 MFU786434:MFU786483 MPQ786434:MPQ786483 MZM786434:MZM786483 NJI786434:NJI786483 NTE786434:NTE786483 ODA786434:ODA786483 OMW786434:OMW786483 OWS786434:OWS786483 PGO786434:PGO786483 PQK786434:PQK786483 QAG786434:QAG786483 QKC786434:QKC786483 QTY786434:QTY786483 RDU786434:RDU786483 RNQ786434:RNQ786483 RXM786434:RXM786483 SHI786434:SHI786483 SRE786434:SRE786483 TBA786434:TBA786483 TKW786434:TKW786483 TUS786434:TUS786483 UEO786434:UEO786483 UOK786434:UOK786483 UYG786434:UYG786483 VIC786434:VIC786483 VRY786434:VRY786483 WBU786434:WBU786483 WLQ786434:WLQ786483 WVM786434:WVM786483 E851970:E852019 JA851970:JA852019 SW851970:SW852019 ACS851970:ACS852019 AMO851970:AMO852019 AWK851970:AWK852019 BGG851970:BGG852019 BQC851970:BQC852019 BZY851970:BZY852019 CJU851970:CJU852019 CTQ851970:CTQ852019 DDM851970:DDM852019 DNI851970:DNI852019 DXE851970:DXE852019 EHA851970:EHA852019 EQW851970:EQW852019 FAS851970:FAS852019 FKO851970:FKO852019 FUK851970:FUK852019 GEG851970:GEG852019 GOC851970:GOC852019 GXY851970:GXY852019 HHU851970:HHU852019 HRQ851970:HRQ852019 IBM851970:IBM852019 ILI851970:ILI852019 IVE851970:IVE852019 JFA851970:JFA852019 JOW851970:JOW852019 JYS851970:JYS852019 KIO851970:KIO852019 KSK851970:KSK852019 LCG851970:LCG852019 LMC851970:LMC852019 LVY851970:LVY852019 MFU851970:MFU852019 MPQ851970:MPQ852019 MZM851970:MZM852019 NJI851970:NJI852019 NTE851970:NTE852019 ODA851970:ODA852019 OMW851970:OMW852019 OWS851970:OWS852019 PGO851970:PGO852019 PQK851970:PQK852019 QAG851970:QAG852019 QKC851970:QKC852019 QTY851970:QTY852019 RDU851970:RDU852019 RNQ851970:RNQ852019 RXM851970:RXM852019 SHI851970:SHI852019 SRE851970:SRE852019 TBA851970:TBA852019 TKW851970:TKW852019 TUS851970:TUS852019 UEO851970:UEO852019 UOK851970:UOK852019 UYG851970:UYG852019 VIC851970:VIC852019 VRY851970:VRY852019 WBU851970:WBU852019 WLQ851970:WLQ852019 WVM851970:WVM852019 E917506:E917555 JA917506:JA917555 SW917506:SW917555 ACS917506:ACS917555 AMO917506:AMO917555 AWK917506:AWK917555 BGG917506:BGG917555 BQC917506:BQC917555 BZY917506:BZY917555 CJU917506:CJU917555 CTQ917506:CTQ917555 DDM917506:DDM917555 DNI917506:DNI917555 DXE917506:DXE917555 EHA917506:EHA917555 EQW917506:EQW917555 FAS917506:FAS917555 FKO917506:FKO917555 FUK917506:FUK917555 GEG917506:GEG917555 GOC917506:GOC917555 GXY917506:GXY917555 HHU917506:HHU917555 HRQ917506:HRQ917555 IBM917506:IBM917555 ILI917506:ILI917555 IVE917506:IVE917555 JFA917506:JFA917555 JOW917506:JOW917555 JYS917506:JYS917555 KIO917506:KIO917555 KSK917506:KSK917555 LCG917506:LCG917555 LMC917506:LMC917555 LVY917506:LVY917555 MFU917506:MFU917555 MPQ917506:MPQ917555 MZM917506:MZM917555 NJI917506:NJI917555 NTE917506:NTE917555 ODA917506:ODA917555 OMW917506:OMW917555 OWS917506:OWS917555 PGO917506:PGO917555 PQK917506:PQK917555 QAG917506:QAG917555 QKC917506:QKC917555 QTY917506:QTY917555 RDU917506:RDU917555 RNQ917506:RNQ917555 RXM917506:RXM917555 SHI917506:SHI917555 SRE917506:SRE917555 TBA917506:TBA917555 TKW917506:TKW917555 TUS917506:TUS917555 UEO917506:UEO917555 UOK917506:UOK917555 UYG917506:UYG917555 VIC917506:VIC917555 VRY917506:VRY917555 WBU917506:WBU917555 WLQ917506:WLQ917555 WVM917506:WVM917555 E983042:E983091 JA983042:JA983091 SW983042:SW983091 ACS983042:ACS983091 AMO983042:AMO983091 AWK983042:AWK983091 BGG983042:BGG983091 BQC983042:BQC983091 BZY983042:BZY983091 CJU983042:CJU983091 CTQ983042:CTQ983091 DDM983042:DDM983091 DNI983042:DNI983091 DXE983042:DXE983091 EHA983042:EHA983091 EQW983042:EQW983091 FAS983042:FAS983091 FKO983042:FKO983091 FUK983042:FUK983091 GEG983042:GEG983091 GOC983042:GOC983091 GXY983042:GXY983091 HHU983042:HHU983091 HRQ983042:HRQ983091 IBM983042:IBM983091 ILI983042:ILI983091 IVE983042:IVE983091 JFA983042:JFA983091 JOW983042:JOW983091 JYS983042:JYS983091 KIO983042:KIO983091 KSK983042:KSK983091 LCG983042:LCG983091 LMC983042:LMC983091 LVY983042:LVY983091 MFU983042:MFU983091 MPQ983042:MPQ983091 MZM983042:MZM983091 NJI983042:NJI983091 NTE983042:NTE983091 ODA983042:ODA983091 OMW983042:OMW983091 OWS983042:OWS983091 PGO983042:PGO983091 PQK983042:PQK983091 QAG983042:QAG983091 QKC983042:QKC983091 QTY983042:QTY983091 RDU983042:RDU983091 RNQ983042:RNQ983091 RXM983042:RXM983091 SHI983042:SHI983091 SRE983042:SRE983091 TBA983042:TBA983091 TKW983042:TKW983091 TUS983042:TUS983091 UEO983042:UEO983091 UOK983042:UOK983091 UYG983042:UYG983091 VIC983042:VIC983091 VRY983042:VRY983091 WBU983042:WBU983091 WLQ983042:WLQ983091 WVM983042:WVM983091" xr:uid="{6011414D-1976-4686-92DE-90F97296B8FD}">
      <formula1>"MUST HAVE, SHOULD HAVE, COULD HAVE, WON'T HAVE"</formula1>
    </dataValidation>
    <dataValidation type="list" allowBlank="1" showInputMessage="1" showErrorMessage="1" sqref="H2:H51 JD2:JD51 SZ2:SZ51 ACV2:ACV51 AMR2:AMR51 AWN2:AWN51 BGJ2:BGJ51 BQF2:BQF51 CAB2:CAB51 CJX2:CJX51 CTT2:CTT51 DDP2:DDP51 DNL2:DNL51 DXH2:DXH51 EHD2:EHD51 EQZ2:EQZ51 FAV2:FAV51 FKR2:FKR51 FUN2:FUN51 GEJ2:GEJ51 GOF2:GOF51 GYB2:GYB51 HHX2:HHX51 HRT2:HRT51 IBP2:IBP51 ILL2:ILL51 IVH2:IVH51 JFD2:JFD51 JOZ2:JOZ51 JYV2:JYV51 KIR2:KIR51 KSN2:KSN51 LCJ2:LCJ51 LMF2:LMF51 LWB2:LWB51 MFX2:MFX51 MPT2:MPT51 MZP2:MZP51 NJL2:NJL51 NTH2:NTH51 ODD2:ODD51 OMZ2:OMZ51 OWV2:OWV51 PGR2:PGR51 PQN2:PQN51 QAJ2:QAJ51 QKF2:QKF51 QUB2:QUB51 RDX2:RDX51 RNT2:RNT51 RXP2:RXP51 SHL2:SHL51 SRH2:SRH51 TBD2:TBD51 TKZ2:TKZ51 TUV2:TUV51 UER2:UER51 UON2:UON51 UYJ2:UYJ51 VIF2:VIF51 VSB2:VSB51 WBX2:WBX51 WLT2:WLT51 WVP2:WVP51 H65538:H65587 JD65538:JD65587 SZ65538:SZ65587 ACV65538:ACV65587 AMR65538:AMR65587 AWN65538:AWN65587 BGJ65538:BGJ65587 BQF65538:BQF65587 CAB65538:CAB65587 CJX65538:CJX65587 CTT65538:CTT65587 DDP65538:DDP65587 DNL65538:DNL65587 DXH65538:DXH65587 EHD65538:EHD65587 EQZ65538:EQZ65587 FAV65538:FAV65587 FKR65538:FKR65587 FUN65538:FUN65587 GEJ65538:GEJ65587 GOF65538:GOF65587 GYB65538:GYB65587 HHX65538:HHX65587 HRT65538:HRT65587 IBP65538:IBP65587 ILL65538:ILL65587 IVH65538:IVH65587 JFD65538:JFD65587 JOZ65538:JOZ65587 JYV65538:JYV65587 KIR65538:KIR65587 KSN65538:KSN65587 LCJ65538:LCJ65587 LMF65538:LMF65587 LWB65538:LWB65587 MFX65538:MFX65587 MPT65538:MPT65587 MZP65538:MZP65587 NJL65538:NJL65587 NTH65538:NTH65587 ODD65538:ODD65587 OMZ65538:OMZ65587 OWV65538:OWV65587 PGR65538:PGR65587 PQN65538:PQN65587 QAJ65538:QAJ65587 QKF65538:QKF65587 QUB65538:QUB65587 RDX65538:RDX65587 RNT65538:RNT65587 RXP65538:RXP65587 SHL65538:SHL65587 SRH65538:SRH65587 TBD65538:TBD65587 TKZ65538:TKZ65587 TUV65538:TUV65587 UER65538:UER65587 UON65538:UON65587 UYJ65538:UYJ65587 VIF65538:VIF65587 VSB65538:VSB65587 WBX65538:WBX65587 WLT65538:WLT65587 WVP65538:WVP65587 H131074:H131123 JD131074:JD131123 SZ131074:SZ131123 ACV131074:ACV131123 AMR131074:AMR131123 AWN131074:AWN131123 BGJ131074:BGJ131123 BQF131074:BQF131123 CAB131074:CAB131123 CJX131074:CJX131123 CTT131074:CTT131123 DDP131074:DDP131123 DNL131074:DNL131123 DXH131074:DXH131123 EHD131074:EHD131123 EQZ131074:EQZ131123 FAV131074:FAV131123 FKR131074:FKR131123 FUN131074:FUN131123 GEJ131074:GEJ131123 GOF131074:GOF131123 GYB131074:GYB131123 HHX131074:HHX131123 HRT131074:HRT131123 IBP131074:IBP131123 ILL131074:ILL131123 IVH131074:IVH131123 JFD131074:JFD131123 JOZ131074:JOZ131123 JYV131074:JYV131123 KIR131074:KIR131123 KSN131074:KSN131123 LCJ131074:LCJ131123 LMF131074:LMF131123 LWB131074:LWB131123 MFX131074:MFX131123 MPT131074:MPT131123 MZP131074:MZP131123 NJL131074:NJL131123 NTH131074:NTH131123 ODD131074:ODD131123 OMZ131074:OMZ131123 OWV131074:OWV131123 PGR131074:PGR131123 PQN131074:PQN131123 QAJ131074:QAJ131123 QKF131074:QKF131123 QUB131074:QUB131123 RDX131074:RDX131123 RNT131074:RNT131123 RXP131074:RXP131123 SHL131074:SHL131123 SRH131074:SRH131123 TBD131074:TBD131123 TKZ131074:TKZ131123 TUV131074:TUV131123 UER131074:UER131123 UON131074:UON131123 UYJ131074:UYJ131123 VIF131074:VIF131123 VSB131074:VSB131123 WBX131074:WBX131123 WLT131074:WLT131123 WVP131074:WVP131123 H196610:H196659 JD196610:JD196659 SZ196610:SZ196659 ACV196610:ACV196659 AMR196610:AMR196659 AWN196610:AWN196659 BGJ196610:BGJ196659 BQF196610:BQF196659 CAB196610:CAB196659 CJX196610:CJX196659 CTT196610:CTT196659 DDP196610:DDP196659 DNL196610:DNL196659 DXH196610:DXH196659 EHD196610:EHD196659 EQZ196610:EQZ196659 FAV196610:FAV196659 FKR196610:FKR196659 FUN196610:FUN196659 GEJ196610:GEJ196659 GOF196610:GOF196659 GYB196610:GYB196659 HHX196610:HHX196659 HRT196610:HRT196659 IBP196610:IBP196659 ILL196610:ILL196659 IVH196610:IVH196659 JFD196610:JFD196659 JOZ196610:JOZ196659 JYV196610:JYV196659 KIR196610:KIR196659 KSN196610:KSN196659 LCJ196610:LCJ196659 LMF196610:LMF196659 LWB196610:LWB196659 MFX196610:MFX196659 MPT196610:MPT196659 MZP196610:MZP196659 NJL196610:NJL196659 NTH196610:NTH196659 ODD196610:ODD196659 OMZ196610:OMZ196659 OWV196610:OWV196659 PGR196610:PGR196659 PQN196610:PQN196659 QAJ196610:QAJ196659 QKF196610:QKF196659 QUB196610:QUB196659 RDX196610:RDX196659 RNT196610:RNT196659 RXP196610:RXP196659 SHL196610:SHL196659 SRH196610:SRH196659 TBD196610:TBD196659 TKZ196610:TKZ196659 TUV196610:TUV196659 UER196610:UER196659 UON196610:UON196659 UYJ196610:UYJ196659 VIF196610:VIF196659 VSB196610:VSB196659 WBX196610:WBX196659 WLT196610:WLT196659 WVP196610:WVP196659 H262146:H262195 JD262146:JD262195 SZ262146:SZ262195 ACV262146:ACV262195 AMR262146:AMR262195 AWN262146:AWN262195 BGJ262146:BGJ262195 BQF262146:BQF262195 CAB262146:CAB262195 CJX262146:CJX262195 CTT262146:CTT262195 DDP262146:DDP262195 DNL262146:DNL262195 DXH262146:DXH262195 EHD262146:EHD262195 EQZ262146:EQZ262195 FAV262146:FAV262195 FKR262146:FKR262195 FUN262146:FUN262195 GEJ262146:GEJ262195 GOF262146:GOF262195 GYB262146:GYB262195 HHX262146:HHX262195 HRT262146:HRT262195 IBP262146:IBP262195 ILL262146:ILL262195 IVH262146:IVH262195 JFD262146:JFD262195 JOZ262146:JOZ262195 JYV262146:JYV262195 KIR262146:KIR262195 KSN262146:KSN262195 LCJ262146:LCJ262195 LMF262146:LMF262195 LWB262146:LWB262195 MFX262146:MFX262195 MPT262146:MPT262195 MZP262146:MZP262195 NJL262146:NJL262195 NTH262146:NTH262195 ODD262146:ODD262195 OMZ262146:OMZ262195 OWV262146:OWV262195 PGR262146:PGR262195 PQN262146:PQN262195 QAJ262146:QAJ262195 QKF262146:QKF262195 QUB262146:QUB262195 RDX262146:RDX262195 RNT262146:RNT262195 RXP262146:RXP262195 SHL262146:SHL262195 SRH262146:SRH262195 TBD262146:TBD262195 TKZ262146:TKZ262195 TUV262146:TUV262195 UER262146:UER262195 UON262146:UON262195 UYJ262146:UYJ262195 VIF262146:VIF262195 VSB262146:VSB262195 WBX262146:WBX262195 WLT262146:WLT262195 WVP262146:WVP262195 H327682:H327731 JD327682:JD327731 SZ327682:SZ327731 ACV327682:ACV327731 AMR327682:AMR327731 AWN327682:AWN327731 BGJ327682:BGJ327731 BQF327682:BQF327731 CAB327682:CAB327731 CJX327682:CJX327731 CTT327682:CTT327731 DDP327682:DDP327731 DNL327682:DNL327731 DXH327682:DXH327731 EHD327682:EHD327731 EQZ327682:EQZ327731 FAV327682:FAV327731 FKR327682:FKR327731 FUN327682:FUN327731 GEJ327682:GEJ327731 GOF327682:GOF327731 GYB327682:GYB327731 HHX327682:HHX327731 HRT327682:HRT327731 IBP327682:IBP327731 ILL327682:ILL327731 IVH327682:IVH327731 JFD327682:JFD327731 JOZ327682:JOZ327731 JYV327682:JYV327731 KIR327682:KIR327731 KSN327682:KSN327731 LCJ327682:LCJ327731 LMF327682:LMF327731 LWB327682:LWB327731 MFX327682:MFX327731 MPT327682:MPT327731 MZP327682:MZP327731 NJL327682:NJL327731 NTH327682:NTH327731 ODD327682:ODD327731 OMZ327682:OMZ327731 OWV327682:OWV327731 PGR327682:PGR327731 PQN327682:PQN327731 QAJ327682:QAJ327731 QKF327682:QKF327731 QUB327682:QUB327731 RDX327682:RDX327731 RNT327682:RNT327731 RXP327682:RXP327731 SHL327682:SHL327731 SRH327682:SRH327731 TBD327682:TBD327731 TKZ327682:TKZ327731 TUV327682:TUV327731 UER327682:UER327731 UON327682:UON327731 UYJ327682:UYJ327731 VIF327682:VIF327731 VSB327682:VSB327731 WBX327682:WBX327731 WLT327682:WLT327731 WVP327682:WVP327731 H393218:H393267 JD393218:JD393267 SZ393218:SZ393267 ACV393218:ACV393267 AMR393218:AMR393267 AWN393218:AWN393267 BGJ393218:BGJ393267 BQF393218:BQF393267 CAB393218:CAB393267 CJX393218:CJX393267 CTT393218:CTT393267 DDP393218:DDP393267 DNL393218:DNL393267 DXH393218:DXH393267 EHD393218:EHD393267 EQZ393218:EQZ393267 FAV393218:FAV393267 FKR393218:FKR393267 FUN393218:FUN393267 GEJ393218:GEJ393267 GOF393218:GOF393267 GYB393218:GYB393267 HHX393218:HHX393267 HRT393218:HRT393267 IBP393218:IBP393267 ILL393218:ILL393267 IVH393218:IVH393267 JFD393218:JFD393267 JOZ393218:JOZ393267 JYV393218:JYV393267 KIR393218:KIR393267 KSN393218:KSN393267 LCJ393218:LCJ393267 LMF393218:LMF393267 LWB393218:LWB393267 MFX393218:MFX393267 MPT393218:MPT393267 MZP393218:MZP393267 NJL393218:NJL393267 NTH393218:NTH393267 ODD393218:ODD393267 OMZ393218:OMZ393267 OWV393218:OWV393267 PGR393218:PGR393267 PQN393218:PQN393267 QAJ393218:QAJ393267 QKF393218:QKF393267 QUB393218:QUB393267 RDX393218:RDX393267 RNT393218:RNT393267 RXP393218:RXP393267 SHL393218:SHL393267 SRH393218:SRH393267 TBD393218:TBD393267 TKZ393218:TKZ393267 TUV393218:TUV393267 UER393218:UER393267 UON393218:UON393267 UYJ393218:UYJ393267 VIF393218:VIF393267 VSB393218:VSB393267 WBX393218:WBX393267 WLT393218:WLT393267 WVP393218:WVP393267 H458754:H458803 JD458754:JD458803 SZ458754:SZ458803 ACV458754:ACV458803 AMR458754:AMR458803 AWN458754:AWN458803 BGJ458754:BGJ458803 BQF458754:BQF458803 CAB458754:CAB458803 CJX458754:CJX458803 CTT458754:CTT458803 DDP458754:DDP458803 DNL458754:DNL458803 DXH458754:DXH458803 EHD458754:EHD458803 EQZ458754:EQZ458803 FAV458754:FAV458803 FKR458754:FKR458803 FUN458754:FUN458803 GEJ458754:GEJ458803 GOF458754:GOF458803 GYB458754:GYB458803 HHX458754:HHX458803 HRT458754:HRT458803 IBP458754:IBP458803 ILL458754:ILL458803 IVH458754:IVH458803 JFD458754:JFD458803 JOZ458754:JOZ458803 JYV458754:JYV458803 KIR458754:KIR458803 KSN458754:KSN458803 LCJ458754:LCJ458803 LMF458754:LMF458803 LWB458754:LWB458803 MFX458754:MFX458803 MPT458754:MPT458803 MZP458754:MZP458803 NJL458754:NJL458803 NTH458754:NTH458803 ODD458754:ODD458803 OMZ458754:OMZ458803 OWV458754:OWV458803 PGR458754:PGR458803 PQN458754:PQN458803 QAJ458754:QAJ458803 QKF458754:QKF458803 QUB458754:QUB458803 RDX458754:RDX458803 RNT458754:RNT458803 RXP458754:RXP458803 SHL458754:SHL458803 SRH458754:SRH458803 TBD458754:TBD458803 TKZ458754:TKZ458803 TUV458754:TUV458803 UER458754:UER458803 UON458754:UON458803 UYJ458754:UYJ458803 VIF458754:VIF458803 VSB458754:VSB458803 WBX458754:WBX458803 WLT458754:WLT458803 WVP458754:WVP458803 H524290:H524339 JD524290:JD524339 SZ524290:SZ524339 ACV524290:ACV524339 AMR524290:AMR524339 AWN524290:AWN524339 BGJ524290:BGJ524339 BQF524290:BQF524339 CAB524290:CAB524339 CJX524290:CJX524339 CTT524290:CTT524339 DDP524290:DDP524339 DNL524290:DNL524339 DXH524290:DXH524339 EHD524290:EHD524339 EQZ524290:EQZ524339 FAV524290:FAV524339 FKR524290:FKR524339 FUN524290:FUN524339 GEJ524290:GEJ524339 GOF524290:GOF524339 GYB524290:GYB524339 HHX524290:HHX524339 HRT524290:HRT524339 IBP524290:IBP524339 ILL524290:ILL524339 IVH524290:IVH524339 JFD524290:JFD524339 JOZ524290:JOZ524339 JYV524290:JYV524339 KIR524290:KIR524339 KSN524290:KSN524339 LCJ524290:LCJ524339 LMF524290:LMF524339 LWB524290:LWB524339 MFX524290:MFX524339 MPT524290:MPT524339 MZP524290:MZP524339 NJL524290:NJL524339 NTH524290:NTH524339 ODD524290:ODD524339 OMZ524290:OMZ524339 OWV524290:OWV524339 PGR524290:PGR524339 PQN524290:PQN524339 QAJ524290:QAJ524339 QKF524290:QKF524339 QUB524290:QUB524339 RDX524290:RDX524339 RNT524290:RNT524339 RXP524290:RXP524339 SHL524290:SHL524339 SRH524290:SRH524339 TBD524290:TBD524339 TKZ524290:TKZ524339 TUV524290:TUV524339 UER524290:UER524339 UON524290:UON524339 UYJ524290:UYJ524339 VIF524290:VIF524339 VSB524290:VSB524339 WBX524290:WBX524339 WLT524290:WLT524339 WVP524290:WVP524339 H589826:H589875 JD589826:JD589875 SZ589826:SZ589875 ACV589826:ACV589875 AMR589826:AMR589875 AWN589826:AWN589875 BGJ589826:BGJ589875 BQF589826:BQF589875 CAB589826:CAB589875 CJX589826:CJX589875 CTT589826:CTT589875 DDP589826:DDP589875 DNL589826:DNL589875 DXH589826:DXH589875 EHD589826:EHD589875 EQZ589826:EQZ589875 FAV589826:FAV589875 FKR589826:FKR589875 FUN589826:FUN589875 GEJ589826:GEJ589875 GOF589826:GOF589875 GYB589826:GYB589875 HHX589826:HHX589875 HRT589826:HRT589875 IBP589826:IBP589875 ILL589826:ILL589875 IVH589826:IVH589875 JFD589826:JFD589875 JOZ589826:JOZ589875 JYV589826:JYV589875 KIR589826:KIR589875 KSN589826:KSN589875 LCJ589826:LCJ589875 LMF589826:LMF589875 LWB589826:LWB589875 MFX589826:MFX589875 MPT589826:MPT589875 MZP589826:MZP589875 NJL589826:NJL589875 NTH589826:NTH589875 ODD589826:ODD589875 OMZ589826:OMZ589875 OWV589826:OWV589875 PGR589826:PGR589875 PQN589826:PQN589875 QAJ589826:QAJ589875 QKF589826:QKF589875 QUB589826:QUB589875 RDX589826:RDX589875 RNT589826:RNT589875 RXP589826:RXP589875 SHL589826:SHL589875 SRH589826:SRH589875 TBD589826:TBD589875 TKZ589826:TKZ589875 TUV589826:TUV589875 UER589826:UER589875 UON589826:UON589875 UYJ589826:UYJ589875 VIF589826:VIF589875 VSB589826:VSB589875 WBX589826:WBX589875 WLT589826:WLT589875 WVP589826:WVP589875 H655362:H655411 JD655362:JD655411 SZ655362:SZ655411 ACV655362:ACV655411 AMR655362:AMR655411 AWN655362:AWN655411 BGJ655362:BGJ655411 BQF655362:BQF655411 CAB655362:CAB655411 CJX655362:CJX655411 CTT655362:CTT655411 DDP655362:DDP655411 DNL655362:DNL655411 DXH655362:DXH655411 EHD655362:EHD655411 EQZ655362:EQZ655411 FAV655362:FAV655411 FKR655362:FKR655411 FUN655362:FUN655411 GEJ655362:GEJ655411 GOF655362:GOF655411 GYB655362:GYB655411 HHX655362:HHX655411 HRT655362:HRT655411 IBP655362:IBP655411 ILL655362:ILL655411 IVH655362:IVH655411 JFD655362:JFD655411 JOZ655362:JOZ655411 JYV655362:JYV655411 KIR655362:KIR655411 KSN655362:KSN655411 LCJ655362:LCJ655411 LMF655362:LMF655411 LWB655362:LWB655411 MFX655362:MFX655411 MPT655362:MPT655411 MZP655362:MZP655411 NJL655362:NJL655411 NTH655362:NTH655411 ODD655362:ODD655411 OMZ655362:OMZ655411 OWV655362:OWV655411 PGR655362:PGR655411 PQN655362:PQN655411 QAJ655362:QAJ655411 QKF655362:QKF655411 QUB655362:QUB655411 RDX655362:RDX655411 RNT655362:RNT655411 RXP655362:RXP655411 SHL655362:SHL655411 SRH655362:SRH655411 TBD655362:TBD655411 TKZ655362:TKZ655411 TUV655362:TUV655411 UER655362:UER655411 UON655362:UON655411 UYJ655362:UYJ655411 VIF655362:VIF655411 VSB655362:VSB655411 WBX655362:WBX655411 WLT655362:WLT655411 WVP655362:WVP655411 H720898:H720947 JD720898:JD720947 SZ720898:SZ720947 ACV720898:ACV720947 AMR720898:AMR720947 AWN720898:AWN720947 BGJ720898:BGJ720947 BQF720898:BQF720947 CAB720898:CAB720947 CJX720898:CJX720947 CTT720898:CTT720947 DDP720898:DDP720947 DNL720898:DNL720947 DXH720898:DXH720947 EHD720898:EHD720947 EQZ720898:EQZ720947 FAV720898:FAV720947 FKR720898:FKR720947 FUN720898:FUN720947 GEJ720898:GEJ720947 GOF720898:GOF720947 GYB720898:GYB720947 HHX720898:HHX720947 HRT720898:HRT720947 IBP720898:IBP720947 ILL720898:ILL720947 IVH720898:IVH720947 JFD720898:JFD720947 JOZ720898:JOZ720947 JYV720898:JYV720947 KIR720898:KIR720947 KSN720898:KSN720947 LCJ720898:LCJ720947 LMF720898:LMF720947 LWB720898:LWB720947 MFX720898:MFX720947 MPT720898:MPT720947 MZP720898:MZP720947 NJL720898:NJL720947 NTH720898:NTH720947 ODD720898:ODD720947 OMZ720898:OMZ720947 OWV720898:OWV720947 PGR720898:PGR720947 PQN720898:PQN720947 QAJ720898:QAJ720947 QKF720898:QKF720947 QUB720898:QUB720947 RDX720898:RDX720947 RNT720898:RNT720947 RXP720898:RXP720947 SHL720898:SHL720947 SRH720898:SRH720947 TBD720898:TBD720947 TKZ720898:TKZ720947 TUV720898:TUV720947 UER720898:UER720947 UON720898:UON720947 UYJ720898:UYJ720947 VIF720898:VIF720947 VSB720898:VSB720947 WBX720898:WBX720947 WLT720898:WLT720947 WVP720898:WVP720947 H786434:H786483 JD786434:JD786483 SZ786434:SZ786483 ACV786434:ACV786483 AMR786434:AMR786483 AWN786434:AWN786483 BGJ786434:BGJ786483 BQF786434:BQF786483 CAB786434:CAB786483 CJX786434:CJX786483 CTT786434:CTT786483 DDP786434:DDP786483 DNL786434:DNL786483 DXH786434:DXH786483 EHD786434:EHD786483 EQZ786434:EQZ786483 FAV786434:FAV786483 FKR786434:FKR786483 FUN786434:FUN786483 GEJ786434:GEJ786483 GOF786434:GOF786483 GYB786434:GYB786483 HHX786434:HHX786483 HRT786434:HRT786483 IBP786434:IBP786483 ILL786434:ILL786483 IVH786434:IVH786483 JFD786434:JFD786483 JOZ786434:JOZ786483 JYV786434:JYV786483 KIR786434:KIR786483 KSN786434:KSN786483 LCJ786434:LCJ786483 LMF786434:LMF786483 LWB786434:LWB786483 MFX786434:MFX786483 MPT786434:MPT786483 MZP786434:MZP786483 NJL786434:NJL786483 NTH786434:NTH786483 ODD786434:ODD786483 OMZ786434:OMZ786483 OWV786434:OWV786483 PGR786434:PGR786483 PQN786434:PQN786483 QAJ786434:QAJ786483 QKF786434:QKF786483 QUB786434:QUB786483 RDX786434:RDX786483 RNT786434:RNT786483 RXP786434:RXP786483 SHL786434:SHL786483 SRH786434:SRH786483 TBD786434:TBD786483 TKZ786434:TKZ786483 TUV786434:TUV786483 UER786434:UER786483 UON786434:UON786483 UYJ786434:UYJ786483 VIF786434:VIF786483 VSB786434:VSB786483 WBX786434:WBX786483 WLT786434:WLT786483 WVP786434:WVP786483 H851970:H852019 JD851970:JD852019 SZ851970:SZ852019 ACV851970:ACV852019 AMR851970:AMR852019 AWN851970:AWN852019 BGJ851970:BGJ852019 BQF851970:BQF852019 CAB851970:CAB852019 CJX851970:CJX852019 CTT851970:CTT852019 DDP851970:DDP852019 DNL851970:DNL852019 DXH851970:DXH852019 EHD851970:EHD852019 EQZ851970:EQZ852019 FAV851970:FAV852019 FKR851970:FKR852019 FUN851970:FUN852019 GEJ851970:GEJ852019 GOF851970:GOF852019 GYB851970:GYB852019 HHX851970:HHX852019 HRT851970:HRT852019 IBP851970:IBP852019 ILL851970:ILL852019 IVH851970:IVH852019 JFD851970:JFD852019 JOZ851970:JOZ852019 JYV851970:JYV852019 KIR851970:KIR852019 KSN851970:KSN852019 LCJ851970:LCJ852019 LMF851970:LMF852019 LWB851970:LWB852019 MFX851970:MFX852019 MPT851970:MPT852019 MZP851970:MZP852019 NJL851970:NJL852019 NTH851970:NTH852019 ODD851970:ODD852019 OMZ851970:OMZ852019 OWV851970:OWV852019 PGR851970:PGR852019 PQN851970:PQN852019 QAJ851970:QAJ852019 QKF851970:QKF852019 QUB851970:QUB852019 RDX851970:RDX852019 RNT851970:RNT852019 RXP851970:RXP852019 SHL851970:SHL852019 SRH851970:SRH852019 TBD851970:TBD852019 TKZ851970:TKZ852019 TUV851970:TUV852019 UER851970:UER852019 UON851970:UON852019 UYJ851970:UYJ852019 VIF851970:VIF852019 VSB851970:VSB852019 WBX851970:WBX852019 WLT851970:WLT852019 WVP851970:WVP852019 H917506:H917555 JD917506:JD917555 SZ917506:SZ917555 ACV917506:ACV917555 AMR917506:AMR917555 AWN917506:AWN917555 BGJ917506:BGJ917555 BQF917506:BQF917555 CAB917506:CAB917555 CJX917506:CJX917555 CTT917506:CTT917555 DDP917506:DDP917555 DNL917506:DNL917555 DXH917506:DXH917555 EHD917506:EHD917555 EQZ917506:EQZ917555 FAV917506:FAV917555 FKR917506:FKR917555 FUN917506:FUN917555 GEJ917506:GEJ917555 GOF917506:GOF917555 GYB917506:GYB917555 HHX917506:HHX917555 HRT917506:HRT917555 IBP917506:IBP917555 ILL917506:ILL917555 IVH917506:IVH917555 JFD917506:JFD917555 JOZ917506:JOZ917555 JYV917506:JYV917555 KIR917506:KIR917555 KSN917506:KSN917555 LCJ917506:LCJ917555 LMF917506:LMF917555 LWB917506:LWB917555 MFX917506:MFX917555 MPT917506:MPT917555 MZP917506:MZP917555 NJL917506:NJL917555 NTH917506:NTH917555 ODD917506:ODD917555 OMZ917506:OMZ917555 OWV917506:OWV917555 PGR917506:PGR917555 PQN917506:PQN917555 QAJ917506:QAJ917555 QKF917506:QKF917555 QUB917506:QUB917555 RDX917506:RDX917555 RNT917506:RNT917555 RXP917506:RXP917555 SHL917506:SHL917555 SRH917506:SRH917555 TBD917506:TBD917555 TKZ917506:TKZ917555 TUV917506:TUV917555 UER917506:UER917555 UON917506:UON917555 UYJ917506:UYJ917555 VIF917506:VIF917555 VSB917506:VSB917555 WBX917506:WBX917555 WLT917506:WLT917555 WVP917506:WVP917555 H983042:H983091 JD983042:JD983091 SZ983042:SZ983091 ACV983042:ACV983091 AMR983042:AMR983091 AWN983042:AWN983091 BGJ983042:BGJ983091 BQF983042:BQF983091 CAB983042:CAB983091 CJX983042:CJX983091 CTT983042:CTT983091 DDP983042:DDP983091 DNL983042:DNL983091 DXH983042:DXH983091 EHD983042:EHD983091 EQZ983042:EQZ983091 FAV983042:FAV983091 FKR983042:FKR983091 FUN983042:FUN983091 GEJ983042:GEJ983091 GOF983042:GOF983091 GYB983042:GYB983091 HHX983042:HHX983091 HRT983042:HRT983091 IBP983042:IBP983091 ILL983042:ILL983091 IVH983042:IVH983091 JFD983042:JFD983091 JOZ983042:JOZ983091 JYV983042:JYV983091 KIR983042:KIR983091 KSN983042:KSN983091 LCJ983042:LCJ983091 LMF983042:LMF983091 LWB983042:LWB983091 MFX983042:MFX983091 MPT983042:MPT983091 MZP983042:MZP983091 NJL983042:NJL983091 NTH983042:NTH983091 ODD983042:ODD983091 OMZ983042:OMZ983091 OWV983042:OWV983091 PGR983042:PGR983091 PQN983042:PQN983091 QAJ983042:QAJ983091 QKF983042:QKF983091 QUB983042:QUB983091 RDX983042:RDX983091 RNT983042:RNT983091 RXP983042:RXP983091 SHL983042:SHL983091 SRH983042:SRH983091 TBD983042:TBD983091 TKZ983042:TKZ983091 TUV983042:TUV983091 UER983042:UER983091 UON983042:UON983091 UYJ983042:UYJ983091 VIF983042:VIF983091 VSB983042:VSB983091 WBX983042:WBX983091 WLT983042:WLT983091 WVP983042:WVP983091" xr:uid="{CC658B91-3007-4911-8288-CBE94808FCA1}">
      <formula1>"1- Not Started, 2- In Progress, 3- Completed"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5C0F-6514-4EA8-B482-7851D39D14B2}">
  <dimension ref="A1:W187"/>
  <sheetViews>
    <sheetView topLeftCell="A57" zoomScale="111" workbookViewId="0">
      <selection activeCell="G20" sqref="G20"/>
    </sheetView>
  </sheetViews>
  <sheetFormatPr defaultRowHeight="14.4"/>
  <cols>
    <col min="1" max="1" width="7.44140625" style="36" bestFit="1" customWidth="1"/>
    <col min="2" max="2" width="8.77734375" style="36" bestFit="1" customWidth="1"/>
    <col min="3" max="3" width="45.21875" style="36" bestFit="1" customWidth="1"/>
    <col min="4" max="4" width="13" style="36" customWidth="1"/>
    <col min="5" max="5" width="10.6640625" style="36" bestFit="1" customWidth="1"/>
    <col min="6" max="6" width="12.33203125" style="36" customWidth="1"/>
    <col min="7" max="7" width="15" style="36" customWidth="1"/>
    <col min="8" max="8" width="12.77734375" style="36" customWidth="1"/>
    <col min="9" max="9" width="6.77734375" style="36" bestFit="1" customWidth="1"/>
    <col min="10" max="18" width="4.6640625" style="36" bestFit="1" customWidth="1"/>
    <col min="19" max="23" width="5.44140625" style="36" bestFit="1" customWidth="1"/>
    <col min="24" max="16384" width="8.88671875" style="36"/>
  </cols>
  <sheetData>
    <row r="1" spans="1:23" ht="27" customHeight="1" thickBot="1">
      <c r="A1" s="39" t="s">
        <v>0</v>
      </c>
      <c r="B1" s="40"/>
      <c r="C1" s="40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  <c r="U1" s="35"/>
      <c r="V1" s="34"/>
      <c r="W1" s="35"/>
    </row>
    <row r="2" spans="1:23" ht="40.799999999999997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</row>
    <row r="3" spans="1:23">
      <c r="A3" s="7"/>
      <c r="B3" s="8"/>
      <c r="C3" s="9"/>
      <c r="D3" s="9"/>
      <c r="E3" s="10"/>
      <c r="F3" s="9"/>
      <c r="G3" s="9"/>
      <c r="H3" s="9"/>
      <c r="I3" s="11">
        <f t="shared" ref="I3:W3" si="0">SUM(I5:I801)</f>
        <v>99.5</v>
      </c>
      <c r="J3" s="11">
        <f t="shared" si="0"/>
        <v>5.5</v>
      </c>
      <c r="K3" s="11">
        <f t="shared" si="0"/>
        <v>5.8</v>
      </c>
      <c r="L3" s="11">
        <f t="shared" si="0"/>
        <v>4</v>
      </c>
      <c r="M3" s="11">
        <f t="shared" si="0"/>
        <v>6.5</v>
      </c>
      <c r="N3" s="11">
        <f t="shared" si="0"/>
        <v>10.5</v>
      </c>
      <c r="O3" s="11">
        <f t="shared" si="0"/>
        <v>6</v>
      </c>
      <c r="P3" s="11">
        <f t="shared" si="0"/>
        <v>6</v>
      </c>
      <c r="Q3" s="11">
        <f t="shared" si="0"/>
        <v>7</v>
      </c>
      <c r="R3" s="11">
        <f t="shared" si="0"/>
        <v>5</v>
      </c>
      <c r="S3" s="11">
        <f t="shared" si="0"/>
        <v>6.5</v>
      </c>
      <c r="T3" s="11">
        <f t="shared" si="0"/>
        <v>6</v>
      </c>
      <c r="U3" s="11">
        <f t="shared" si="0"/>
        <v>11.5</v>
      </c>
      <c r="V3" s="11">
        <f t="shared" si="0"/>
        <v>7.5</v>
      </c>
      <c r="W3" s="11">
        <f t="shared" si="0"/>
        <v>8.5</v>
      </c>
    </row>
    <row r="4" spans="1:23" ht="15.6">
      <c r="A4" s="12" t="s">
        <v>24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>
      <c r="A5" s="18" t="s">
        <v>25</v>
      </c>
      <c r="B5" s="13" t="s">
        <v>26</v>
      </c>
      <c r="C5" s="19" t="s">
        <v>27</v>
      </c>
      <c r="D5" s="14">
        <v>46260</v>
      </c>
      <c r="E5" s="14">
        <v>46260</v>
      </c>
      <c r="F5" s="15" t="s">
        <v>28</v>
      </c>
      <c r="G5" s="16" t="s">
        <v>29</v>
      </c>
      <c r="H5" s="17" t="s">
        <v>30</v>
      </c>
      <c r="I5" s="37">
        <v>1</v>
      </c>
      <c r="J5" s="37">
        <v>0.8</v>
      </c>
      <c r="K5" s="37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</row>
    <row r="6" spans="1:23">
      <c r="A6" s="18" t="s">
        <v>25</v>
      </c>
      <c r="B6" s="13" t="s">
        <v>26</v>
      </c>
      <c r="C6" s="19" t="s">
        <v>27</v>
      </c>
      <c r="D6" s="14">
        <v>46260</v>
      </c>
      <c r="E6" s="14">
        <v>46260</v>
      </c>
      <c r="F6" s="15" t="s">
        <v>28</v>
      </c>
      <c r="G6" s="16" t="s">
        <v>29</v>
      </c>
      <c r="H6" s="17" t="s">
        <v>30</v>
      </c>
      <c r="I6" s="37">
        <v>1</v>
      </c>
      <c r="J6" s="37">
        <v>0.5</v>
      </c>
      <c r="K6" s="37"/>
      <c r="L6" s="37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</row>
    <row r="7" spans="1:23">
      <c r="A7" s="18" t="s">
        <v>25</v>
      </c>
      <c r="B7" s="13" t="s">
        <v>31</v>
      </c>
      <c r="C7" s="19" t="s">
        <v>32</v>
      </c>
      <c r="D7" s="14">
        <v>46260</v>
      </c>
      <c r="E7" s="14">
        <v>46260</v>
      </c>
      <c r="F7" s="15" t="s">
        <v>28</v>
      </c>
      <c r="G7" s="16" t="s">
        <v>29</v>
      </c>
      <c r="H7" s="17" t="s">
        <v>30</v>
      </c>
      <c r="I7" s="37">
        <v>1</v>
      </c>
      <c r="J7" s="37">
        <v>0.5</v>
      </c>
      <c r="K7" s="37"/>
      <c r="L7" s="37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</row>
    <row r="8" spans="1:23">
      <c r="A8" s="18" t="s">
        <v>25</v>
      </c>
      <c r="B8" s="13" t="s">
        <v>33</v>
      </c>
      <c r="C8" s="19" t="s">
        <v>82</v>
      </c>
      <c r="D8" s="14">
        <v>46260</v>
      </c>
      <c r="E8" s="14">
        <v>46260</v>
      </c>
      <c r="F8" s="15" t="s">
        <v>28</v>
      </c>
      <c r="G8" s="16" t="s">
        <v>29</v>
      </c>
      <c r="H8" s="17" t="s">
        <v>30</v>
      </c>
      <c r="I8" s="37">
        <v>1</v>
      </c>
      <c r="J8" s="37">
        <v>0.3</v>
      </c>
      <c r="K8" s="37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</row>
    <row r="9" spans="1:23">
      <c r="A9" s="18" t="s">
        <v>25</v>
      </c>
      <c r="B9" s="13" t="s">
        <v>34</v>
      </c>
      <c r="C9" s="19" t="s">
        <v>83</v>
      </c>
      <c r="D9" s="14">
        <v>46260</v>
      </c>
      <c r="E9" s="14">
        <v>46260</v>
      </c>
      <c r="F9" s="15" t="s">
        <v>28</v>
      </c>
      <c r="G9" s="16" t="s">
        <v>29</v>
      </c>
      <c r="H9" s="17" t="s">
        <v>30</v>
      </c>
      <c r="I9" s="37">
        <v>1</v>
      </c>
      <c r="J9" s="37">
        <v>1</v>
      </c>
      <c r="K9" s="37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>
      <c r="A10" s="18" t="s">
        <v>25</v>
      </c>
      <c r="B10" s="13" t="s">
        <v>36</v>
      </c>
      <c r="C10" s="19" t="s">
        <v>84</v>
      </c>
      <c r="D10" s="14">
        <v>46260</v>
      </c>
      <c r="E10" s="14">
        <v>46260</v>
      </c>
      <c r="F10" s="15" t="s">
        <v>28</v>
      </c>
      <c r="G10" s="16" t="s">
        <v>29</v>
      </c>
      <c r="H10" s="17" t="s">
        <v>30</v>
      </c>
      <c r="I10" s="37">
        <v>1</v>
      </c>
      <c r="J10" s="37">
        <v>0.4</v>
      </c>
      <c r="K10" s="37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</row>
    <row r="11" spans="1:23">
      <c r="A11" s="18" t="s">
        <v>25</v>
      </c>
      <c r="B11" s="13" t="s">
        <v>38</v>
      </c>
      <c r="C11" s="19" t="s">
        <v>85</v>
      </c>
      <c r="D11" s="14">
        <v>46260</v>
      </c>
      <c r="E11" s="14">
        <v>46260</v>
      </c>
      <c r="F11" s="15" t="s">
        <v>28</v>
      </c>
      <c r="G11" s="16" t="s">
        <v>35</v>
      </c>
      <c r="H11" s="17" t="s">
        <v>30</v>
      </c>
      <c r="I11" s="37">
        <v>2</v>
      </c>
      <c r="J11" s="37">
        <v>2</v>
      </c>
      <c r="K11" s="37"/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</row>
    <row r="12" spans="1:23">
      <c r="A12" s="18" t="s">
        <v>49</v>
      </c>
      <c r="B12" s="13" t="s">
        <v>78</v>
      </c>
      <c r="C12" s="19" t="s">
        <v>86</v>
      </c>
      <c r="D12" s="14">
        <v>46261</v>
      </c>
      <c r="E12" s="14">
        <v>46261</v>
      </c>
      <c r="F12" s="15" t="s">
        <v>28</v>
      </c>
      <c r="G12" s="16" t="s">
        <v>29</v>
      </c>
      <c r="H12" s="17" t="s">
        <v>30</v>
      </c>
      <c r="I12" s="37">
        <v>1</v>
      </c>
      <c r="J12" s="37"/>
      <c r="K12" s="37">
        <v>0.5</v>
      </c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</row>
    <row r="13" spans="1:23" ht="27">
      <c r="A13" s="18" t="s">
        <v>49</v>
      </c>
      <c r="B13" s="13" t="s">
        <v>79</v>
      </c>
      <c r="C13" s="19" t="s">
        <v>87</v>
      </c>
      <c r="D13" s="14">
        <v>46261</v>
      </c>
      <c r="E13" s="14">
        <v>46261</v>
      </c>
      <c r="F13" s="15" t="s">
        <v>28</v>
      </c>
      <c r="G13" s="16" t="s">
        <v>29</v>
      </c>
      <c r="H13" s="17" t="s">
        <v>30</v>
      </c>
      <c r="I13" s="37">
        <v>1</v>
      </c>
      <c r="J13" s="37"/>
      <c r="K13" s="37">
        <v>1</v>
      </c>
      <c r="L13" s="37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spans="1:23" ht="27">
      <c r="A14" s="18" t="s">
        <v>49</v>
      </c>
      <c r="B14" s="13" t="s">
        <v>81</v>
      </c>
      <c r="C14" s="19" t="s">
        <v>88</v>
      </c>
      <c r="D14" s="14">
        <v>46261</v>
      </c>
      <c r="E14" s="14">
        <v>46261</v>
      </c>
      <c r="F14" s="15" t="s">
        <v>28</v>
      </c>
      <c r="G14" s="16" t="s">
        <v>29</v>
      </c>
      <c r="H14" s="17" t="s">
        <v>30</v>
      </c>
      <c r="I14" s="37">
        <v>1</v>
      </c>
      <c r="J14" s="37"/>
      <c r="K14" s="37">
        <v>0.8</v>
      </c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>
      <c r="A15" s="18" t="s">
        <v>49</v>
      </c>
      <c r="B15" s="13" t="s">
        <v>89</v>
      </c>
      <c r="C15" s="19" t="s">
        <v>90</v>
      </c>
      <c r="D15" s="14">
        <v>46261</v>
      </c>
      <c r="E15" s="14">
        <v>46261</v>
      </c>
      <c r="F15" s="15" t="s">
        <v>28</v>
      </c>
      <c r="G15" s="16" t="s">
        <v>29</v>
      </c>
      <c r="H15" s="17" t="s">
        <v>30</v>
      </c>
      <c r="I15" s="37">
        <v>1</v>
      </c>
      <c r="J15" s="37"/>
      <c r="K15" s="37">
        <v>1</v>
      </c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  <row r="16" spans="1:23">
      <c r="A16" s="18" t="s">
        <v>49</v>
      </c>
      <c r="B16" s="13" t="s">
        <v>91</v>
      </c>
      <c r="C16" s="19" t="s">
        <v>92</v>
      </c>
      <c r="D16" s="14">
        <v>46261</v>
      </c>
      <c r="E16" s="14">
        <v>46261</v>
      </c>
      <c r="F16" s="15" t="s">
        <v>28</v>
      </c>
      <c r="G16" s="16" t="s">
        <v>93</v>
      </c>
      <c r="H16" s="17" t="s">
        <v>30</v>
      </c>
      <c r="I16" s="37">
        <v>1.5</v>
      </c>
      <c r="J16" s="37"/>
      <c r="K16" s="37">
        <v>1.5</v>
      </c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</row>
    <row r="17" spans="1:23">
      <c r="A17" s="18" t="s">
        <v>49</v>
      </c>
      <c r="B17" s="13" t="s">
        <v>94</v>
      </c>
      <c r="C17" s="19" t="s">
        <v>95</v>
      </c>
      <c r="D17" s="14">
        <v>46261</v>
      </c>
      <c r="E17" s="14">
        <v>46261</v>
      </c>
      <c r="F17" s="15" t="s">
        <v>28</v>
      </c>
      <c r="G17" s="16" t="s">
        <v>37</v>
      </c>
      <c r="H17" s="17" t="s">
        <v>30</v>
      </c>
      <c r="I17" s="37">
        <v>1</v>
      </c>
      <c r="J17" s="37"/>
      <c r="K17" s="37">
        <v>1</v>
      </c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</row>
    <row r="18" spans="1:23">
      <c r="A18" s="18" t="s">
        <v>51</v>
      </c>
      <c r="B18" s="13" t="s">
        <v>80</v>
      </c>
      <c r="C18" s="19" t="s">
        <v>96</v>
      </c>
      <c r="D18" s="14">
        <v>46262</v>
      </c>
      <c r="E18" s="14">
        <v>46262</v>
      </c>
      <c r="F18" s="15" t="s">
        <v>28</v>
      </c>
      <c r="G18" s="16" t="s">
        <v>93</v>
      </c>
      <c r="H18" s="17" t="s">
        <v>30</v>
      </c>
      <c r="I18" s="37">
        <v>1</v>
      </c>
      <c r="J18" s="37"/>
      <c r="K18" s="37"/>
      <c r="L18" s="37">
        <v>1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</row>
    <row r="19" spans="1:23">
      <c r="A19" s="18" t="s">
        <v>51</v>
      </c>
      <c r="B19" s="13" t="s">
        <v>97</v>
      </c>
      <c r="C19" s="19" t="s">
        <v>98</v>
      </c>
      <c r="D19" s="14">
        <v>46262</v>
      </c>
      <c r="E19" s="14">
        <v>46262</v>
      </c>
      <c r="F19" s="15" t="s">
        <v>54</v>
      </c>
      <c r="G19" s="16" t="s">
        <v>93</v>
      </c>
      <c r="H19" s="17" t="s">
        <v>30</v>
      </c>
      <c r="I19" s="37">
        <v>1.5</v>
      </c>
      <c r="J19" s="37"/>
      <c r="K19" s="37"/>
      <c r="L19" s="37">
        <v>1.5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</row>
    <row r="20" spans="1:23">
      <c r="A20" s="18" t="s">
        <v>51</v>
      </c>
      <c r="B20" s="13" t="s">
        <v>99</v>
      </c>
      <c r="C20" s="19" t="s">
        <v>100</v>
      </c>
      <c r="D20" s="14">
        <v>46262</v>
      </c>
      <c r="E20" s="14">
        <v>46262</v>
      </c>
      <c r="F20" s="15" t="s">
        <v>54</v>
      </c>
      <c r="G20" s="16" t="s">
        <v>93</v>
      </c>
      <c r="H20" s="17" t="s">
        <v>30</v>
      </c>
      <c r="I20" s="37">
        <v>1</v>
      </c>
      <c r="J20" s="37"/>
      <c r="K20" s="37"/>
      <c r="L20" s="37">
        <v>1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</row>
    <row r="21" spans="1:23">
      <c r="A21" s="18" t="s">
        <v>51</v>
      </c>
      <c r="B21" s="13" t="s">
        <v>101</v>
      </c>
      <c r="C21" s="19" t="s">
        <v>102</v>
      </c>
      <c r="D21" s="14">
        <v>46262</v>
      </c>
      <c r="E21" s="14">
        <v>46262</v>
      </c>
      <c r="F21" s="15" t="s">
        <v>54</v>
      </c>
      <c r="G21" s="16" t="s">
        <v>35</v>
      </c>
      <c r="H21" s="17" t="s">
        <v>30</v>
      </c>
      <c r="I21" s="37">
        <v>0.5</v>
      </c>
      <c r="J21" s="37"/>
      <c r="K21" s="37"/>
      <c r="L21" s="37">
        <v>0.5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</row>
    <row r="22" spans="1:23">
      <c r="A22" s="18" t="s">
        <v>55</v>
      </c>
      <c r="B22" s="13" t="s">
        <v>103</v>
      </c>
      <c r="C22" s="19" t="s">
        <v>104</v>
      </c>
      <c r="D22" s="14">
        <v>46263</v>
      </c>
      <c r="E22" s="14">
        <v>46263</v>
      </c>
      <c r="F22" s="15" t="s">
        <v>28</v>
      </c>
      <c r="G22" s="16" t="s">
        <v>29</v>
      </c>
      <c r="H22" s="17" t="s">
        <v>30</v>
      </c>
      <c r="I22" s="37">
        <v>2</v>
      </c>
      <c r="J22" s="37"/>
      <c r="K22" s="37"/>
      <c r="L22" s="37"/>
      <c r="M22" s="38">
        <v>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</row>
    <row r="23" spans="1:23">
      <c r="A23" s="18" t="s">
        <v>55</v>
      </c>
      <c r="B23" s="13" t="s">
        <v>105</v>
      </c>
      <c r="C23" s="19" t="s">
        <v>106</v>
      </c>
      <c r="D23" s="14">
        <v>46263</v>
      </c>
      <c r="E23" s="14">
        <v>46263</v>
      </c>
      <c r="F23" s="15" t="s">
        <v>28</v>
      </c>
      <c r="G23" s="16" t="s">
        <v>29</v>
      </c>
      <c r="H23" s="17" t="s">
        <v>30</v>
      </c>
      <c r="I23" s="37">
        <v>2</v>
      </c>
      <c r="J23" s="37"/>
      <c r="K23" s="37"/>
      <c r="L23" s="37"/>
      <c r="M23" s="38">
        <v>2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</row>
    <row r="24" spans="1:23">
      <c r="A24" s="18" t="s">
        <v>55</v>
      </c>
      <c r="B24" s="13" t="s">
        <v>107</v>
      </c>
      <c r="C24" s="19" t="s">
        <v>108</v>
      </c>
      <c r="D24" s="14">
        <v>46263</v>
      </c>
      <c r="E24" s="14">
        <v>46263</v>
      </c>
      <c r="F24" s="15" t="s">
        <v>28</v>
      </c>
      <c r="G24" s="16" t="s">
        <v>29</v>
      </c>
      <c r="H24" s="17" t="s">
        <v>30</v>
      </c>
      <c r="I24" s="37">
        <v>1.5</v>
      </c>
      <c r="J24" s="37"/>
      <c r="K24" s="37"/>
      <c r="L24" s="37"/>
      <c r="M24" s="38">
        <v>1.5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</row>
    <row r="25" spans="1:23">
      <c r="A25" s="18" t="s">
        <v>55</v>
      </c>
      <c r="B25" s="13" t="s">
        <v>109</v>
      </c>
      <c r="C25" s="19" t="s">
        <v>110</v>
      </c>
      <c r="D25" s="14">
        <v>46263</v>
      </c>
      <c r="E25" s="14">
        <v>46263</v>
      </c>
      <c r="F25" s="15" t="s">
        <v>28</v>
      </c>
      <c r="G25" s="16" t="s">
        <v>29</v>
      </c>
      <c r="H25" s="17" t="s">
        <v>30</v>
      </c>
      <c r="I25" s="37">
        <v>1</v>
      </c>
      <c r="J25" s="37"/>
      <c r="K25" s="37"/>
      <c r="L25" s="37"/>
      <c r="M25" s="38">
        <v>1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</row>
    <row r="26" spans="1:23">
      <c r="A26" s="18" t="s">
        <v>55</v>
      </c>
      <c r="B26" s="13" t="s">
        <v>111</v>
      </c>
      <c r="C26" s="19" t="s">
        <v>112</v>
      </c>
      <c r="D26" s="14">
        <v>46264</v>
      </c>
      <c r="E26" s="14">
        <v>46264</v>
      </c>
      <c r="F26" s="15" t="s">
        <v>28</v>
      </c>
      <c r="G26" s="16" t="s">
        <v>93</v>
      </c>
      <c r="H26" s="17" t="s">
        <v>30</v>
      </c>
      <c r="I26" s="37">
        <v>2</v>
      </c>
      <c r="J26" s="37"/>
      <c r="K26" s="37"/>
      <c r="L26" s="37"/>
      <c r="M26" s="38"/>
      <c r="N26" s="38">
        <v>2</v>
      </c>
      <c r="O26" s="38"/>
      <c r="P26" s="38"/>
      <c r="Q26" s="38"/>
      <c r="R26" s="38"/>
      <c r="S26" s="38"/>
      <c r="T26" s="38"/>
      <c r="U26" s="38"/>
      <c r="V26" s="38"/>
      <c r="W26" s="38"/>
    </row>
    <row r="27" spans="1:23">
      <c r="A27" s="18" t="s">
        <v>55</v>
      </c>
      <c r="B27" s="13" t="s">
        <v>113</v>
      </c>
      <c r="C27" s="19" t="s">
        <v>114</v>
      </c>
      <c r="D27" s="14">
        <v>46264</v>
      </c>
      <c r="E27" s="14">
        <v>46264</v>
      </c>
      <c r="F27" s="15" t="s">
        <v>28</v>
      </c>
      <c r="G27" s="16" t="s">
        <v>37</v>
      </c>
      <c r="H27" s="17" t="s">
        <v>30</v>
      </c>
      <c r="I27" s="37">
        <v>1.5</v>
      </c>
      <c r="J27" s="37"/>
      <c r="K27" s="37"/>
      <c r="L27" s="37"/>
      <c r="M27" s="38"/>
      <c r="N27" s="38">
        <v>1.5</v>
      </c>
      <c r="O27" s="38"/>
      <c r="P27" s="38"/>
      <c r="Q27" s="38"/>
      <c r="R27" s="38"/>
      <c r="S27" s="38"/>
      <c r="T27" s="38"/>
      <c r="U27" s="38"/>
      <c r="V27" s="38"/>
      <c r="W27" s="38"/>
    </row>
    <row r="28" spans="1:23">
      <c r="A28" s="18" t="s">
        <v>74</v>
      </c>
      <c r="B28" s="13" t="s">
        <v>115</v>
      </c>
      <c r="C28" s="19" t="s">
        <v>116</v>
      </c>
      <c r="D28" s="14">
        <v>46264</v>
      </c>
      <c r="E28" s="14">
        <v>46264</v>
      </c>
      <c r="F28" s="15" t="s">
        <v>28</v>
      </c>
      <c r="G28" s="16" t="s">
        <v>93</v>
      </c>
      <c r="H28" s="17" t="s">
        <v>30</v>
      </c>
      <c r="I28" s="37">
        <v>2</v>
      </c>
      <c r="J28" s="37"/>
      <c r="K28" s="37"/>
      <c r="L28" s="37"/>
      <c r="M28" s="38"/>
      <c r="N28" s="38">
        <v>2</v>
      </c>
      <c r="O28" s="38"/>
      <c r="P28" s="38"/>
      <c r="Q28" s="38"/>
      <c r="R28" s="38"/>
      <c r="S28" s="38"/>
      <c r="T28" s="38"/>
      <c r="U28" s="38"/>
      <c r="V28" s="38"/>
      <c r="W28" s="38"/>
    </row>
    <row r="29" spans="1:23">
      <c r="A29" s="18" t="s">
        <v>74</v>
      </c>
      <c r="B29" s="13" t="s">
        <v>117</v>
      </c>
      <c r="C29" s="19" t="s">
        <v>118</v>
      </c>
      <c r="D29" s="14">
        <v>46264</v>
      </c>
      <c r="E29" s="14">
        <v>46264</v>
      </c>
      <c r="F29" s="15" t="s">
        <v>28</v>
      </c>
      <c r="G29" s="16" t="s">
        <v>29</v>
      </c>
      <c r="H29" s="17" t="s">
        <v>30</v>
      </c>
      <c r="I29" s="37">
        <v>2</v>
      </c>
      <c r="J29" s="37"/>
      <c r="K29" s="37"/>
      <c r="L29" s="37"/>
      <c r="M29" s="38"/>
      <c r="N29" s="38">
        <v>2</v>
      </c>
      <c r="O29" s="38"/>
      <c r="P29" s="38"/>
      <c r="Q29" s="38"/>
      <c r="R29" s="38"/>
      <c r="S29" s="38"/>
      <c r="T29" s="38"/>
      <c r="U29" s="38"/>
      <c r="V29" s="38"/>
      <c r="W29" s="38"/>
    </row>
    <row r="30" spans="1:23">
      <c r="A30" s="18" t="s">
        <v>74</v>
      </c>
      <c r="B30" s="13" t="s">
        <v>119</v>
      </c>
      <c r="C30" s="19" t="s">
        <v>120</v>
      </c>
      <c r="D30" s="14">
        <v>46264</v>
      </c>
      <c r="E30" s="14">
        <v>46264</v>
      </c>
      <c r="F30" s="15" t="s">
        <v>28</v>
      </c>
      <c r="G30" s="16" t="s">
        <v>93</v>
      </c>
      <c r="H30" s="17" t="s">
        <v>30</v>
      </c>
      <c r="I30" s="37">
        <v>2</v>
      </c>
      <c r="J30" s="37"/>
      <c r="K30" s="37"/>
      <c r="L30" s="37"/>
      <c r="M30" s="38"/>
      <c r="N30" s="38">
        <v>2</v>
      </c>
      <c r="O30" s="38"/>
      <c r="P30" s="38"/>
      <c r="Q30" s="38"/>
      <c r="R30" s="38"/>
      <c r="S30" s="38"/>
      <c r="T30" s="38"/>
      <c r="U30" s="38"/>
      <c r="V30" s="38"/>
      <c r="W30" s="38"/>
    </row>
    <row r="31" spans="1:23">
      <c r="A31" s="18" t="s">
        <v>74</v>
      </c>
      <c r="B31" s="13" t="s">
        <v>121</v>
      </c>
      <c r="C31" s="19" t="s">
        <v>122</v>
      </c>
      <c r="D31" s="14">
        <v>46264</v>
      </c>
      <c r="E31" s="14">
        <v>46264</v>
      </c>
      <c r="F31" s="15" t="s">
        <v>28</v>
      </c>
      <c r="G31" s="16" t="s">
        <v>35</v>
      </c>
      <c r="H31" s="17" t="s">
        <v>30</v>
      </c>
      <c r="I31" s="37">
        <v>1</v>
      </c>
      <c r="J31" s="37"/>
      <c r="K31" s="37"/>
      <c r="L31" s="37"/>
      <c r="M31" s="38"/>
      <c r="N31" s="38">
        <v>1</v>
      </c>
      <c r="O31" s="38"/>
      <c r="P31" s="38"/>
      <c r="Q31" s="38"/>
      <c r="R31" s="38"/>
      <c r="S31" s="38"/>
      <c r="T31" s="38"/>
      <c r="U31" s="38"/>
      <c r="V31" s="38"/>
      <c r="W31" s="38"/>
    </row>
    <row r="32" spans="1:23">
      <c r="A32" s="18" t="s">
        <v>57</v>
      </c>
      <c r="B32" s="13" t="s">
        <v>123</v>
      </c>
      <c r="C32" s="19" t="s">
        <v>124</v>
      </c>
      <c r="D32" s="14">
        <v>46265</v>
      </c>
      <c r="E32" s="14">
        <v>46265</v>
      </c>
      <c r="F32" s="15" t="s">
        <v>54</v>
      </c>
      <c r="G32" s="16" t="s">
        <v>93</v>
      </c>
      <c r="H32" s="17" t="s">
        <v>30</v>
      </c>
      <c r="I32" s="37">
        <v>1.5</v>
      </c>
      <c r="J32" s="37"/>
      <c r="K32" s="37"/>
      <c r="L32" s="37"/>
      <c r="M32" s="38"/>
      <c r="N32" s="38"/>
      <c r="O32" s="38">
        <v>1.5</v>
      </c>
      <c r="P32" s="38"/>
      <c r="Q32" s="38"/>
      <c r="R32" s="38"/>
      <c r="S32" s="38"/>
      <c r="T32" s="38"/>
      <c r="U32" s="38"/>
      <c r="V32" s="38"/>
      <c r="W32" s="38"/>
    </row>
    <row r="33" spans="1:23">
      <c r="A33" s="18" t="s">
        <v>57</v>
      </c>
      <c r="B33" s="13" t="s">
        <v>125</v>
      </c>
      <c r="C33" s="19" t="s">
        <v>126</v>
      </c>
      <c r="D33" s="14">
        <v>46265</v>
      </c>
      <c r="E33" s="14">
        <v>46265</v>
      </c>
      <c r="F33" s="15" t="s">
        <v>54</v>
      </c>
      <c r="G33" s="16" t="s">
        <v>29</v>
      </c>
      <c r="H33" s="17" t="s">
        <v>30</v>
      </c>
      <c r="I33" s="37">
        <v>1.5</v>
      </c>
      <c r="J33" s="37"/>
      <c r="K33" s="37"/>
      <c r="L33" s="37"/>
      <c r="M33" s="38"/>
      <c r="N33" s="38"/>
      <c r="O33" s="38">
        <v>1.5</v>
      </c>
      <c r="P33" s="38"/>
      <c r="Q33" s="38"/>
      <c r="R33" s="38"/>
      <c r="S33" s="38"/>
      <c r="T33" s="38"/>
      <c r="U33" s="38"/>
      <c r="V33" s="38"/>
      <c r="W33" s="38"/>
    </row>
    <row r="34" spans="1:23">
      <c r="A34" s="18" t="s">
        <v>57</v>
      </c>
      <c r="B34" s="13" t="s">
        <v>127</v>
      </c>
      <c r="C34" s="19" t="s">
        <v>128</v>
      </c>
      <c r="D34" s="14">
        <v>46265</v>
      </c>
      <c r="E34" s="14">
        <v>46265</v>
      </c>
      <c r="F34" s="15" t="s">
        <v>28</v>
      </c>
      <c r="G34" s="16" t="s">
        <v>29</v>
      </c>
      <c r="H34" s="17" t="s">
        <v>30</v>
      </c>
      <c r="I34" s="37">
        <v>2</v>
      </c>
      <c r="J34" s="37"/>
      <c r="K34" s="37"/>
      <c r="L34" s="37"/>
      <c r="M34" s="38"/>
      <c r="N34" s="38"/>
      <c r="O34" s="38">
        <v>2</v>
      </c>
      <c r="P34" s="38"/>
      <c r="Q34" s="38"/>
      <c r="R34" s="38"/>
      <c r="S34" s="38"/>
      <c r="T34" s="38"/>
      <c r="U34" s="38"/>
      <c r="V34" s="38"/>
      <c r="W34" s="38"/>
    </row>
    <row r="35" spans="1:23">
      <c r="A35" s="18" t="s">
        <v>57</v>
      </c>
      <c r="B35" s="13" t="s">
        <v>129</v>
      </c>
      <c r="C35" s="19" t="s">
        <v>130</v>
      </c>
      <c r="D35" s="14">
        <v>46265</v>
      </c>
      <c r="E35" s="14">
        <v>46265</v>
      </c>
      <c r="F35" s="15" t="s">
        <v>28</v>
      </c>
      <c r="G35" s="16" t="s">
        <v>37</v>
      </c>
      <c r="H35" s="17" t="s">
        <v>30</v>
      </c>
      <c r="I35" s="37">
        <v>1</v>
      </c>
      <c r="J35" s="37"/>
      <c r="K35" s="37"/>
      <c r="L35" s="37"/>
      <c r="M35" s="38"/>
      <c r="N35" s="38"/>
      <c r="O35" s="38">
        <v>1</v>
      </c>
      <c r="P35" s="38"/>
      <c r="Q35" s="38"/>
      <c r="R35" s="38"/>
      <c r="S35" s="38"/>
      <c r="T35" s="38"/>
      <c r="U35" s="38"/>
      <c r="V35" s="38"/>
      <c r="W35" s="38"/>
    </row>
    <row r="36" spans="1:23">
      <c r="A36" s="18" t="s">
        <v>59</v>
      </c>
      <c r="B36" s="13" t="s">
        <v>131</v>
      </c>
      <c r="C36" s="19" t="s">
        <v>132</v>
      </c>
      <c r="D36" s="14">
        <v>46266</v>
      </c>
      <c r="E36" s="14">
        <v>46266</v>
      </c>
      <c r="F36" s="15" t="s">
        <v>28</v>
      </c>
      <c r="G36" s="16" t="s">
        <v>29</v>
      </c>
      <c r="H36" s="17" t="s">
        <v>30</v>
      </c>
      <c r="I36" s="37">
        <v>1.5</v>
      </c>
      <c r="J36" s="37"/>
      <c r="K36" s="37"/>
      <c r="L36" s="37"/>
      <c r="M36" s="38"/>
      <c r="N36" s="38"/>
      <c r="O36" s="38"/>
      <c r="P36" s="38">
        <v>1.5</v>
      </c>
      <c r="Q36" s="38"/>
      <c r="R36" s="38"/>
      <c r="S36" s="38"/>
      <c r="T36" s="38"/>
      <c r="U36" s="38"/>
      <c r="V36" s="38"/>
      <c r="W36" s="38"/>
    </row>
    <row r="37" spans="1:23">
      <c r="A37" s="18" t="s">
        <v>59</v>
      </c>
      <c r="B37" s="13" t="s">
        <v>133</v>
      </c>
      <c r="C37" s="19" t="s">
        <v>134</v>
      </c>
      <c r="D37" s="14">
        <v>46266</v>
      </c>
      <c r="E37" s="14">
        <v>46266</v>
      </c>
      <c r="F37" s="15" t="s">
        <v>28</v>
      </c>
      <c r="G37" s="16" t="s">
        <v>29</v>
      </c>
      <c r="H37" s="17" t="s">
        <v>30</v>
      </c>
      <c r="I37" s="37">
        <v>1</v>
      </c>
      <c r="J37" s="37"/>
      <c r="K37" s="37"/>
      <c r="L37" s="37"/>
      <c r="M37" s="38"/>
      <c r="N37" s="38"/>
      <c r="O37" s="38"/>
      <c r="P37" s="38">
        <v>1</v>
      </c>
      <c r="Q37" s="38"/>
      <c r="R37" s="38"/>
      <c r="S37" s="38"/>
      <c r="T37" s="38"/>
      <c r="U37" s="38"/>
      <c r="V37" s="38"/>
      <c r="W37" s="38"/>
    </row>
    <row r="38" spans="1:23">
      <c r="A38" s="18" t="s">
        <v>59</v>
      </c>
      <c r="B38" s="13" t="s">
        <v>135</v>
      </c>
      <c r="C38" s="19" t="s">
        <v>136</v>
      </c>
      <c r="D38" s="14">
        <v>46266</v>
      </c>
      <c r="E38" s="14">
        <v>46266</v>
      </c>
      <c r="F38" s="15" t="s">
        <v>28</v>
      </c>
      <c r="G38" s="16" t="s">
        <v>93</v>
      </c>
      <c r="H38" s="17" t="s">
        <v>30</v>
      </c>
      <c r="I38" s="37">
        <v>2.5</v>
      </c>
      <c r="J38" s="37"/>
      <c r="K38" s="37"/>
      <c r="L38" s="37"/>
      <c r="M38" s="38"/>
      <c r="N38" s="38"/>
      <c r="O38" s="38"/>
      <c r="P38" s="38">
        <v>2.5</v>
      </c>
      <c r="Q38" s="38"/>
      <c r="R38" s="38"/>
      <c r="S38" s="38"/>
      <c r="T38" s="38"/>
      <c r="U38" s="38"/>
      <c r="V38" s="38"/>
      <c r="W38" s="38"/>
    </row>
    <row r="39" spans="1:23">
      <c r="A39" s="18" t="s">
        <v>59</v>
      </c>
      <c r="B39" s="13" t="s">
        <v>137</v>
      </c>
      <c r="C39" s="19" t="s">
        <v>138</v>
      </c>
      <c r="D39" s="14">
        <v>46266</v>
      </c>
      <c r="E39" s="14">
        <v>46266</v>
      </c>
      <c r="F39" s="15" t="s">
        <v>28</v>
      </c>
      <c r="G39" s="16" t="s">
        <v>37</v>
      </c>
      <c r="H39" s="17" t="s">
        <v>30</v>
      </c>
      <c r="I39" s="37">
        <v>1</v>
      </c>
      <c r="J39" s="37"/>
      <c r="K39" s="37"/>
      <c r="L39" s="37"/>
      <c r="M39" s="38"/>
      <c r="N39" s="38"/>
      <c r="O39" s="38"/>
      <c r="P39" s="38">
        <v>1</v>
      </c>
      <c r="Q39" s="38"/>
      <c r="R39" s="38"/>
      <c r="S39" s="38"/>
      <c r="T39" s="38"/>
      <c r="U39" s="38"/>
      <c r="V39" s="38"/>
      <c r="W39" s="38"/>
    </row>
    <row r="40" spans="1:23">
      <c r="A40" s="18" t="s">
        <v>61</v>
      </c>
      <c r="B40" s="13" t="s">
        <v>139</v>
      </c>
      <c r="C40" s="19" t="s">
        <v>140</v>
      </c>
      <c r="D40" s="14">
        <v>46267</v>
      </c>
      <c r="E40" s="14">
        <v>46267</v>
      </c>
      <c r="F40" s="15" t="s">
        <v>28</v>
      </c>
      <c r="G40" s="16" t="s">
        <v>29</v>
      </c>
      <c r="H40" s="17" t="s">
        <v>30</v>
      </c>
      <c r="I40" s="37">
        <v>1</v>
      </c>
      <c r="J40" s="37"/>
      <c r="K40" s="37"/>
      <c r="L40" s="37"/>
      <c r="M40" s="38"/>
      <c r="N40" s="38"/>
      <c r="O40" s="38"/>
      <c r="P40" s="38"/>
      <c r="Q40" s="38">
        <v>1</v>
      </c>
      <c r="R40" s="38"/>
      <c r="S40" s="38"/>
      <c r="T40" s="38"/>
      <c r="U40" s="38"/>
      <c r="V40" s="38"/>
      <c r="W40" s="38"/>
    </row>
    <row r="41" spans="1:23">
      <c r="A41" s="18" t="s">
        <v>61</v>
      </c>
      <c r="B41" s="13" t="s">
        <v>141</v>
      </c>
      <c r="C41" s="19" t="s">
        <v>142</v>
      </c>
      <c r="D41" s="14">
        <v>46267</v>
      </c>
      <c r="E41" s="14">
        <v>46267</v>
      </c>
      <c r="F41" s="15" t="s">
        <v>28</v>
      </c>
      <c r="G41" s="16" t="s">
        <v>29</v>
      </c>
      <c r="H41" s="17" t="s">
        <v>30</v>
      </c>
      <c r="I41" s="37">
        <v>2</v>
      </c>
      <c r="J41" s="37"/>
      <c r="K41" s="37"/>
      <c r="L41" s="37"/>
      <c r="M41" s="38"/>
      <c r="N41" s="38"/>
      <c r="O41" s="38"/>
      <c r="P41" s="38"/>
      <c r="Q41" s="38">
        <v>2</v>
      </c>
      <c r="R41" s="38"/>
      <c r="S41" s="38"/>
      <c r="T41" s="38"/>
      <c r="U41" s="38"/>
      <c r="V41" s="38"/>
      <c r="W41" s="38"/>
    </row>
    <row r="42" spans="1:23">
      <c r="A42" s="18" t="s">
        <v>61</v>
      </c>
      <c r="B42" s="13" t="s">
        <v>143</v>
      </c>
      <c r="C42" s="19" t="s">
        <v>144</v>
      </c>
      <c r="D42" s="14">
        <v>46267</v>
      </c>
      <c r="E42" s="14">
        <v>46267</v>
      </c>
      <c r="F42" s="15" t="s">
        <v>28</v>
      </c>
      <c r="G42" s="16" t="s">
        <v>29</v>
      </c>
      <c r="H42" s="17" t="s">
        <v>30</v>
      </c>
      <c r="I42" s="37">
        <v>1</v>
      </c>
      <c r="J42" s="37"/>
      <c r="K42" s="37"/>
      <c r="L42" s="37"/>
      <c r="M42" s="38"/>
      <c r="N42" s="38"/>
      <c r="O42" s="38"/>
      <c r="P42" s="38"/>
      <c r="Q42" s="38">
        <v>1</v>
      </c>
      <c r="R42" s="38"/>
      <c r="S42" s="38"/>
      <c r="T42" s="38"/>
      <c r="U42" s="38"/>
      <c r="V42" s="38"/>
      <c r="W42" s="38"/>
    </row>
    <row r="43" spans="1:23">
      <c r="A43" s="18" t="s">
        <v>61</v>
      </c>
      <c r="B43" s="13" t="s">
        <v>145</v>
      </c>
      <c r="C43" s="19" t="s">
        <v>146</v>
      </c>
      <c r="D43" s="14">
        <v>46267</v>
      </c>
      <c r="E43" s="14">
        <v>46267</v>
      </c>
      <c r="F43" s="15" t="s">
        <v>28</v>
      </c>
      <c r="G43" s="16" t="s">
        <v>29</v>
      </c>
      <c r="H43" s="17" t="s">
        <v>30</v>
      </c>
      <c r="I43" s="37">
        <v>1.5</v>
      </c>
      <c r="J43" s="37"/>
      <c r="K43" s="37"/>
      <c r="L43" s="37"/>
      <c r="M43" s="38"/>
      <c r="N43" s="38"/>
      <c r="O43" s="38"/>
      <c r="P43" s="38"/>
      <c r="Q43" s="38">
        <v>1.5</v>
      </c>
      <c r="R43" s="38"/>
      <c r="S43" s="38"/>
      <c r="T43" s="38"/>
      <c r="U43" s="38"/>
      <c r="V43" s="38"/>
      <c r="W43" s="38"/>
    </row>
    <row r="44" spans="1:23">
      <c r="A44" s="18" t="s">
        <v>61</v>
      </c>
      <c r="B44" s="13" t="s">
        <v>147</v>
      </c>
      <c r="C44" s="19" t="s">
        <v>148</v>
      </c>
      <c r="D44" s="14">
        <v>46267</v>
      </c>
      <c r="E44" s="14">
        <v>46267</v>
      </c>
      <c r="F44" s="15" t="s">
        <v>28</v>
      </c>
      <c r="G44" s="16" t="s">
        <v>29</v>
      </c>
      <c r="H44" s="17" t="s">
        <v>30</v>
      </c>
      <c r="I44" s="37">
        <v>1.5</v>
      </c>
      <c r="J44" s="37"/>
      <c r="K44" s="37"/>
      <c r="L44" s="37"/>
      <c r="M44" s="38"/>
      <c r="N44" s="38"/>
      <c r="O44" s="38"/>
      <c r="P44" s="38"/>
      <c r="Q44" s="38">
        <v>1.5</v>
      </c>
      <c r="R44" s="38"/>
      <c r="S44" s="38"/>
      <c r="T44" s="38"/>
      <c r="U44" s="38"/>
      <c r="V44" s="38"/>
      <c r="W44" s="38"/>
    </row>
    <row r="45" spans="1:23">
      <c r="A45" s="18" t="s">
        <v>61</v>
      </c>
      <c r="B45" s="13" t="s">
        <v>149</v>
      </c>
      <c r="C45" s="19" t="s">
        <v>150</v>
      </c>
      <c r="D45" s="14">
        <v>46268</v>
      </c>
      <c r="E45" s="14">
        <v>46268</v>
      </c>
      <c r="F45" s="15" t="s">
        <v>28</v>
      </c>
      <c r="G45" s="16" t="s">
        <v>29</v>
      </c>
      <c r="H45" s="17" t="s">
        <v>30</v>
      </c>
      <c r="I45" s="37">
        <v>3</v>
      </c>
      <c r="J45" s="37"/>
      <c r="K45" s="37"/>
      <c r="L45" s="37"/>
      <c r="M45" s="38"/>
      <c r="N45" s="38"/>
      <c r="O45" s="38"/>
      <c r="P45" s="38"/>
      <c r="Q45" s="38"/>
      <c r="R45" s="38">
        <v>3</v>
      </c>
      <c r="S45" s="38"/>
      <c r="T45" s="38"/>
      <c r="U45" s="38"/>
      <c r="V45" s="38"/>
      <c r="W45" s="38"/>
    </row>
    <row r="46" spans="1:23">
      <c r="A46" s="18" t="s">
        <v>61</v>
      </c>
      <c r="B46" s="13" t="s">
        <v>151</v>
      </c>
      <c r="C46" s="19" t="s">
        <v>152</v>
      </c>
      <c r="D46" s="14">
        <v>46268</v>
      </c>
      <c r="E46" s="14">
        <v>46268</v>
      </c>
      <c r="F46" s="15" t="s">
        <v>28</v>
      </c>
      <c r="G46" s="16" t="s">
        <v>37</v>
      </c>
      <c r="H46" s="17" t="s">
        <v>30</v>
      </c>
      <c r="I46" s="37">
        <v>2</v>
      </c>
      <c r="J46" s="37"/>
      <c r="K46" s="37"/>
      <c r="L46" s="37"/>
      <c r="M46" s="38"/>
      <c r="N46" s="38"/>
      <c r="O46" s="38"/>
      <c r="P46" s="38"/>
      <c r="Q46" s="38"/>
      <c r="R46" s="38">
        <v>2</v>
      </c>
      <c r="S46" s="38"/>
      <c r="T46" s="38"/>
      <c r="U46" s="38"/>
      <c r="V46" s="38"/>
      <c r="W46" s="38"/>
    </row>
    <row r="47" spans="1:23">
      <c r="A47" s="18" t="s">
        <v>63</v>
      </c>
      <c r="B47" s="13" t="s">
        <v>153</v>
      </c>
      <c r="C47" s="19" t="s">
        <v>154</v>
      </c>
      <c r="D47" s="14">
        <v>46269</v>
      </c>
      <c r="E47" s="14">
        <v>46269</v>
      </c>
      <c r="F47" s="15" t="s">
        <v>28</v>
      </c>
      <c r="G47" s="16" t="s">
        <v>29</v>
      </c>
      <c r="H47" s="17" t="s">
        <v>30</v>
      </c>
      <c r="I47" s="37">
        <v>2.5</v>
      </c>
      <c r="J47" s="37"/>
      <c r="K47" s="37"/>
      <c r="L47" s="37"/>
      <c r="M47" s="38"/>
      <c r="N47" s="38"/>
      <c r="O47" s="38"/>
      <c r="P47" s="38"/>
      <c r="Q47" s="38"/>
      <c r="R47" s="38"/>
      <c r="S47" s="38">
        <v>2.5</v>
      </c>
      <c r="T47" s="38"/>
      <c r="U47" s="38"/>
      <c r="V47" s="38"/>
      <c r="W47" s="38"/>
    </row>
    <row r="48" spans="1:23">
      <c r="A48" s="18" t="s">
        <v>63</v>
      </c>
      <c r="B48" s="13" t="s">
        <v>155</v>
      </c>
      <c r="C48" s="19" t="s">
        <v>156</v>
      </c>
      <c r="D48" s="14">
        <v>46269</v>
      </c>
      <c r="E48" s="14">
        <v>46269</v>
      </c>
      <c r="F48" s="15" t="s">
        <v>28</v>
      </c>
      <c r="G48" s="16" t="s">
        <v>29</v>
      </c>
      <c r="H48" s="17" t="s">
        <v>30</v>
      </c>
      <c r="I48" s="37">
        <v>1.5</v>
      </c>
      <c r="J48" s="37"/>
      <c r="K48" s="37"/>
      <c r="L48" s="37"/>
      <c r="M48" s="38"/>
      <c r="N48" s="38"/>
      <c r="O48" s="38"/>
      <c r="P48" s="38"/>
      <c r="Q48" s="38"/>
      <c r="R48" s="38"/>
      <c r="S48" s="38">
        <v>1.5</v>
      </c>
      <c r="T48" s="38"/>
      <c r="U48" s="38"/>
      <c r="V48" s="38"/>
      <c r="W48" s="38"/>
    </row>
    <row r="49" spans="1:23">
      <c r="A49" s="18" t="s">
        <v>63</v>
      </c>
      <c r="B49" s="13" t="s">
        <v>157</v>
      </c>
      <c r="C49" s="19" t="s">
        <v>158</v>
      </c>
      <c r="D49" s="14">
        <v>46269</v>
      </c>
      <c r="E49" s="14">
        <v>46269</v>
      </c>
      <c r="F49" s="15" t="s">
        <v>28</v>
      </c>
      <c r="G49" s="16" t="s">
        <v>93</v>
      </c>
      <c r="H49" s="17" t="s">
        <v>30</v>
      </c>
      <c r="I49" s="37">
        <v>1.5</v>
      </c>
      <c r="J49" s="37"/>
      <c r="K49" s="37"/>
      <c r="L49" s="37"/>
      <c r="M49" s="38"/>
      <c r="N49" s="38"/>
      <c r="O49" s="38"/>
      <c r="P49" s="38"/>
      <c r="Q49" s="38"/>
      <c r="R49" s="38"/>
      <c r="S49" s="38">
        <v>1.5</v>
      </c>
      <c r="T49" s="38"/>
      <c r="U49" s="38"/>
      <c r="V49" s="38"/>
      <c r="W49" s="38"/>
    </row>
    <row r="50" spans="1:23">
      <c r="A50" s="18" t="s">
        <v>63</v>
      </c>
      <c r="B50" s="13" t="s">
        <v>159</v>
      </c>
      <c r="C50" s="19" t="s">
        <v>160</v>
      </c>
      <c r="D50" s="14">
        <v>46269</v>
      </c>
      <c r="E50" s="14">
        <v>46269</v>
      </c>
      <c r="F50" s="15" t="s">
        <v>28</v>
      </c>
      <c r="G50" s="16" t="s">
        <v>35</v>
      </c>
      <c r="H50" s="17" t="s">
        <v>30</v>
      </c>
      <c r="I50" s="37">
        <v>1</v>
      </c>
      <c r="J50" s="37"/>
      <c r="K50" s="37"/>
      <c r="L50" s="37"/>
      <c r="M50" s="38"/>
      <c r="N50" s="38"/>
      <c r="O50" s="38"/>
      <c r="P50" s="38"/>
      <c r="Q50" s="38"/>
      <c r="R50" s="38"/>
      <c r="S50" s="38">
        <v>1</v>
      </c>
      <c r="T50" s="38"/>
      <c r="U50" s="38"/>
      <c r="V50" s="38"/>
      <c r="W50" s="38"/>
    </row>
    <row r="51" spans="1:23">
      <c r="A51" s="18" t="s">
        <v>65</v>
      </c>
      <c r="B51" s="13" t="s">
        <v>161</v>
      </c>
      <c r="C51" s="19" t="s">
        <v>162</v>
      </c>
      <c r="D51" s="14">
        <v>46270</v>
      </c>
      <c r="E51" s="14">
        <v>46270</v>
      </c>
      <c r="F51" s="15" t="s">
        <v>28</v>
      </c>
      <c r="G51" s="16" t="s">
        <v>29</v>
      </c>
      <c r="H51" s="17" t="s">
        <v>30</v>
      </c>
      <c r="I51" s="37">
        <v>1.5</v>
      </c>
      <c r="J51" s="37"/>
      <c r="K51" s="37"/>
      <c r="L51" s="37"/>
      <c r="M51" s="38"/>
      <c r="N51" s="38"/>
      <c r="O51" s="38"/>
      <c r="P51" s="38"/>
      <c r="Q51" s="38"/>
      <c r="R51" s="38"/>
      <c r="S51" s="38"/>
      <c r="T51" s="38">
        <v>1.5</v>
      </c>
      <c r="U51" s="38"/>
      <c r="V51" s="38"/>
      <c r="W51" s="38"/>
    </row>
    <row r="52" spans="1:23">
      <c r="A52" s="18" t="s">
        <v>65</v>
      </c>
      <c r="B52" s="13" t="s">
        <v>163</v>
      </c>
      <c r="C52" s="19" t="s">
        <v>164</v>
      </c>
      <c r="D52" s="14">
        <v>46270</v>
      </c>
      <c r="E52" s="14">
        <v>46270</v>
      </c>
      <c r="F52" s="15" t="s">
        <v>28</v>
      </c>
      <c r="G52" s="16" t="s">
        <v>29</v>
      </c>
      <c r="H52" s="17" t="s">
        <v>30</v>
      </c>
      <c r="I52" s="37">
        <v>1.5</v>
      </c>
      <c r="J52" s="37"/>
      <c r="K52" s="37"/>
      <c r="L52" s="37"/>
      <c r="M52" s="38"/>
      <c r="N52" s="38"/>
      <c r="O52" s="38"/>
      <c r="P52" s="38"/>
      <c r="Q52" s="38"/>
      <c r="R52" s="38"/>
      <c r="S52" s="38"/>
      <c r="T52" s="38">
        <v>1.5</v>
      </c>
      <c r="U52" s="38"/>
      <c r="V52" s="38"/>
      <c r="W52" s="38"/>
    </row>
    <row r="53" spans="1:23">
      <c r="A53" s="18" t="s">
        <v>65</v>
      </c>
      <c r="B53" s="13" t="s">
        <v>165</v>
      </c>
      <c r="C53" s="19" t="s">
        <v>166</v>
      </c>
      <c r="D53" s="14">
        <v>46270</v>
      </c>
      <c r="E53" s="14">
        <v>46270</v>
      </c>
      <c r="F53" s="15" t="s">
        <v>28</v>
      </c>
      <c r="G53" s="16" t="s">
        <v>93</v>
      </c>
      <c r="H53" s="17" t="s">
        <v>30</v>
      </c>
      <c r="I53" s="37">
        <v>2</v>
      </c>
      <c r="J53" s="37"/>
      <c r="K53" s="37"/>
      <c r="L53" s="37"/>
      <c r="M53" s="38"/>
      <c r="N53" s="38"/>
      <c r="O53" s="38"/>
      <c r="P53" s="38"/>
      <c r="Q53" s="38"/>
      <c r="R53" s="38"/>
      <c r="S53" s="38"/>
      <c r="T53" s="38">
        <v>2</v>
      </c>
      <c r="U53" s="38"/>
      <c r="V53" s="38"/>
      <c r="W53" s="38"/>
    </row>
    <row r="54" spans="1:23">
      <c r="A54" s="18" t="s">
        <v>65</v>
      </c>
      <c r="B54" s="13" t="s">
        <v>167</v>
      </c>
      <c r="C54" s="19" t="s">
        <v>168</v>
      </c>
      <c r="D54" s="14">
        <v>46270</v>
      </c>
      <c r="E54" s="14">
        <v>46270</v>
      </c>
      <c r="F54" s="15" t="s">
        <v>28</v>
      </c>
      <c r="G54" s="16" t="s">
        <v>35</v>
      </c>
      <c r="H54" s="17" t="s">
        <v>30</v>
      </c>
      <c r="I54" s="37">
        <v>1</v>
      </c>
      <c r="J54" s="37"/>
      <c r="K54" s="37"/>
      <c r="L54" s="37"/>
      <c r="M54" s="38"/>
      <c r="N54" s="38"/>
      <c r="O54" s="38"/>
      <c r="P54" s="38"/>
      <c r="Q54" s="38"/>
      <c r="R54" s="38"/>
      <c r="S54" s="38"/>
      <c r="T54" s="38">
        <v>1</v>
      </c>
      <c r="U54" s="38"/>
      <c r="V54" s="38"/>
      <c r="W54" s="38"/>
    </row>
    <row r="55" spans="1:23">
      <c r="A55" s="18" t="s">
        <v>67</v>
      </c>
      <c r="B55" s="13" t="s">
        <v>169</v>
      </c>
      <c r="C55" s="19" t="s">
        <v>170</v>
      </c>
      <c r="D55" s="14">
        <v>46271</v>
      </c>
      <c r="E55" s="14">
        <v>46271</v>
      </c>
      <c r="F55" s="15" t="s">
        <v>28</v>
      </c>
      <c r="G55" s="16" t="s">
        <v>29</v>
      </c>
      <c r="H55" s="17" t="s">
        <v>30</v>
      </c>
      <c r="I55" s="37">
        <v>2</v>
      </c>
      <c r="J55" s="37"/>
      <c r="K55" s="37"/>
      <c r="L55" s="37"/>
      <c r="M55" s="38"/>
      <c r="N55" s="38"/>
      <c r="O55" s="38"/>
      <c r="P55" s="38"/>
      <c r="Q55" s="38"/>
      <c r="R55" s="38"/>
      <c r="S55" s="38"/>
      <c r="T55" s="38"/>
      <c r="U55" s="38">
        <v>2</v>
      </c>
      <c r="V55" s="38"/>
      <c r="W55" s="38"/>
    </row>
    <row r="56" spans="1:23">
      <c r="A56" s="18" t="s">
        <v>67</v>
      </c>
      <c r="B56" s="13" t="s">
        <v>171</v>
      </c>
      <c r="C56" s="19" t="s">
        <v>172</v>
      </c>
      <c r="D56" s="14">
        <v>46271</v>
      </c>
      <c r="E56" s="14">
        <v>46271</v>
      </c>
      <c r="F56" s="15" t="s">
        <v>28</v>
      </c>
      <c r="G56" s="16" t="s">
        <v>29</v>
      </c>
      <c r="H56" s="17" t="s">
        <v>30</v>
      </c>
      <c r="I56" s="37">
        <v>1.5</v>
      </c>
      <c r="J56" s="37"/>
      <c r="K56" s="37"/>
      <c r="L56" s="37"/>
      <c r="M56" s="38"/>
      <c r="N56" s="38"/>
      <c r="O56" s="38"/>
      <c r="P56" s="38"/>
      <c r="Q56" s="38"/>
      <c r="R56" s="38"/>
      <c r="S56" s="38"/>
      <c r="T56" s="38"/>
      <c r="U56" s="38">
        <v>1.5</v>
      </c>
      <c r="V56" s="38"/>
      <c r="W56" s="38"/>
    </row>
    <row r="57" spans="1:23">
      <c r="A57" s="18" t="s">
        <v>67</v>
      </c>
      <c r="B57" s="13" t="s">
        <v>173</v>
      </c>
      <c r="C57" s="19" t="s">
        <v>174</v>
      </c>
      <c r="D57" s="14">
        <v>46271</v>
      </c>
      <c r="E57" s="14">
        <v>46271</v>
      </c>
      <c r="F57" s="15" t="s">
        <v>28</v>
      </c>
      <c r="G57" s="16" t="s">
        <v>93</v>
      </c>
      <c r="H57" s="17" t="s">
        <v>30</v>
      </c>
      <c r="I57" s="37">
        <v>1.5</v>
      </c>
      <c r="J57" s="37"/>
      <c r="K57" s="37"/>
      <c r="L57" s="37"/>
      <c r="M57" s="38"/>
      <c r="N57" s="38"/>
      <c r="O57" s="38"/>
      <c r="P57" s="38"/>
      <c r="Q57" s="38"/>
      <c r="R57" s="38"/>
      <c r="S57" s="38"/>
      <c r="T57" s="38"/>
      <c r="U57" s="38">
        <v>1.5</v>
      </c>
      <c r="V57" s="38"/>
      <c r="W57" s="38"/>
    </row>
    <row r="58" spans="1:23">
      <c r="A58" s="18" t="s">
        <v>67</v>
      </c>
      <c r="B58" s="13" t="s">
        <v>175</v>
      </c>
      <c r="C58" s="19" t="s">
        <v>176</v>
      </c>
      <c r="D58" s="14">
        <v>46271</v>
      </c>
      <c r="E58" s="14">
        <v>46271</v>
      </c>
      <c r="F58" s="15" t="s">
        <v>28</v>
      </c>
      <c r="G58" s="16" t="s">
        <v>35</v>
      </c>
      <c r="H58" s="17" t="s">
        <v>30</v>
      </c>
      <c r="I58" s="37">
        <v>1</v>
      </c>
      <c r="J58" s="37"/>
      <c r="K58" s="37"/>
      <c r="L58" s="37"/>
      <c r="M58" s="38"/>
      <c r="N58" s="38"/>
      <c r="O58" s="38"/>
      <c r="P58" s="38"/>
      <c r="Q58" s="38"/>
      <c r="R58" s="38"/>
      <c r="S58" s="38"/>
      <c r="T58" s="38"/>
      <c r="U58" s="38">
        <v>1</v>
      </c>
      <c r="V58" s="38"/>
      <c r="W58" s="38"/>
    </row>
    <row r="59" spans="1:23">
      <c r="A59" s="18" t="s">
        <v>69</v>
      </c>
      <c r="B59" s="13" t="s">
        <v>177</v>
      </c>
      <c r="C59" s="19" t="s">
        <v>178</v>
      </c>
      <c r="D59" s="14">
        <v>46271</v>
      </c>
      <c r="E59" s="14">
        <v>46271</v>
      </c>
      <c r="F59" s="15" t="s">
        <v>28</v>
      </c>
      <c r="G59" s="16" t="s">
        <v>29</v>
      </c>
      <c r="H59" s="17" t="s">
        <v>30</v>
      </c>
      <c r="I59" s="37">
        <v>2</v>
      </c>
      <c r="J59" s="37"/>
      <c r="K59" s="37"/>
      <c r="L59" s="37"/>
      <c r="M59" s="38"/>
      <c r="N59" s="38"/>
      <c r="O59" s="38"/>
      <c r="P59" s="38"/>
      <c r="Q59" s="38"/>
      <c r="R59" s="38"/>
      <c r="S59" s="38"/>
      <c r="T59" s="38"/>
      <c r="U59" s="38">
        <v>2</v>
      </c>
      <c r="V59" s="38"/>
      <c r="W59" s="38"/>
    </row>
    <row r="60" spans="1:23">
      <c r="A60" s="18" t="s">
        <v>69</v>
      </c>
      <c r="B60" s="13" t="s">
        <v>179</v>
      </c>
      <c r="C60" s="19" t="s">
        <v>180</v>
      </c>
      <c r="D60" s="14">
        <v>46271</v>
      </c>
      <c r="E60" s="14">
        <v>46271</v>
      </c>
      <c r="F60" s="15" t="s">
        <v>28</v>
      </c>
      <c r="G60" s="16" t="s">
        <v>29</v>
      </c>
      <c r="H60" s="17" t="s">
        <v>30</v>
      </c>
      <c r="I60" s="37">
        <v>1</v>
      </c>
      <c r="J60" s="37"/>
      <c r="K60" s="37"/>
      <c r="L60" s="37"/>
      <c r="M60" s="38"/>
      <c r="N60" s="38"/>
      <c r="O60" s="38"/>
      <c r="P60" s="38"/>
      <c r="Q60" s="38"/>
      <c r="R60" s="38"/>
      <c r="S60" s="38"/>
      <c r="T60" s="38"/>
      <c r="U60" s="38">
        <v>1</v>
      </c>
      <c r="V60" s="38"/>
      <c r="W60" s="38"/>
    </row>
    <row r="61" spans="1:23">
      <c r="A61" s="18" t="s">
        <v>69</v>
      </c>
      <c r="B61" s="13" t="s">
        <v>181</v>
      </c>
      <c r="C61" s="19" t="s">
        <v>182</v>
      </c>
      <c r="D61" s="14">
        <v>46271</v>
      </c>
      <c r="E61" s="14">
        <v>46271</v>
      </c>
      <c r="F61" s="15" t="s">
        <v>28</v>
      </c>
      <c r="G61" s="16" t="s">
        <v>93</v>
      </c>
      <c r="H61" s="17" t="s">
        <v>30</v>
      </c>
      <c r="I61" s="37">
        <v>1.5</v>
      </c>
      <c r="J61" s="37"/>
      <c r="K61" s="37"/>
      <c r="L61" s="37"/>
      <c r="M61" s="38"/>
      <c r="N61" s="38"/>
      <c r="O61" s="38"/>
      <c r="P61" s="38"/>
      <c r="Q61" s="38"/>
      <c r="R61" s="38"/>
      <c r="S61" s="38"/>
      <c r="T61" s="38"/>
      <c r="U61" s="38">
        <v>1.5</v>
      </c>
      <c r="V61" s="38"/>
      <c r="W61" s="38"/>
    </row>
    <row r="62" spans="1:23">
      <c r="A62" s="18" t="s">
        <v>69</v>
      </c>
      <c r="B62" s="13" t="s">
        <v>183</v>
      </c>
      <c r="C62" s="19" t="s">
        <v>184</v>
      </c>
      <c r="D62" s="14">
        <v>46271</v>
      </c>
      <c r="E62" s="14">
        <v>46271</v>
      </c>
      <c r="F62" s="15" t="s">
        <v>28</v>
      </c>
      <c r="G62" s="16" t="s">
        <v>35</v>
      </c>
      <c r="H62" s="17" t="s">
        <v>30</v>
      </c>
      <c r="I62" s="37">
        <v>1</v>
      </c>
      <c r="J62" s="37"/>
      <c r="K62" s="37"/>
      <c r="L62" s="37"/>
      <c r="M62" s="38"/>
      <c r="N62" s="38"/>
      <c r="O62" s="38"/>
      <c r="P62" s="38"/>
      <c r="Q62" s="38"/>
      <c r="R62" s="38"/>
      <c r="S62" s="38"/>
      <c r="T62" s="38"/>
      <c r="U62" s="38">
        <v>1</v>
      </c>
      <c r="V62" s="38"/>
      <c r="W62" s="38"/>
    </row>
    <row r="63" spans="1:23">
      <c r="A63" s="18" t="s">
        <v>71</v>
      </c>
      <c r="B63" s="13" t="s">
        <v>185</v>
      </c>
      <c r="C63" s="19" t="s">
        <v>186</v>
      </c>
      <c r="D63" s="14">
        <v>46272</v>
      </c>
      <c r="E63" s="14">
        <v>46272</v>
      </c>
      <c r="F63" s="15" t="s">
        <v>28</v>
      </c>
      <c r="G63" s="16" t="s">
        <v>29</v>
      </c>
      <c r="H63" s="17" t="s">
        <v>30</v>
      </c>
      <c r="I63" s="37">
        <v>2</v>
      </c>
      <c r="J63" s="37"/>
      <c r="K63" s="37"/>
      <c r="L63" s="37"/>
      <c r="M63" s="38"/>
      <c r="N63" s="38"/>
      <c r="O63" s="38"/>
      <c r="P63" s="38"/>
      <c r="Q63" s="38"/>
      <c r="R63" s="38"/>
      <c r="S63" s="38"/>
      <c r="T63" s="38"/>
      <c r="U63" s="38"/>
      <c r="V63" s="38">
        <v>2</v>
      </c>
      <c r="W63" s="38"/>
    </row>
    <row r="64" spans="1:23" ht="27">
      <c r="A64" s="18" t="s">
        <v>71</v>
      </c>
      <c r="B64" s="13" t="s">
        <v>187</v>
      </c>
      <c r="C64" s="19" t="s">
        <v>188</v>
      </c>
      <c r="D64" s="14">
        <v>46272</v>
      </c>
      <c r="E64" s="14">
        <v>46272</v>
      </c>
      <c r="F64" s="15" t="s">
        <v>28</v>
      </c>
      <c r="G64" s="16" t="s">
        <v>29</v>
      </c>
      <c r="H64" s="17" t="s">
        <v>30</v>
      </c>
      <c r="I64" s="37">
        <v>3</v>
      </c>
      <c r="J64" s="37"/>
      <c r="K64" s="37"/>
      <c r="L64" s="37"/>
      <c r="M64" s="38"/>
      <c r="N64" s="38"/>
      <c r="O64" s="38"/>
      <c r="P64" s="38"/>
      <c r="Q64" s="38"/>
      <c r="R64" s="38"/>
      <c r="S64" s="38"/>
      <c r="T64" s="38"/>
      <c r="U64" s="38"/>
      <c r="V64" s="38">
        <v>3</v>
      </c>
      <c r="W64" s="38"/>
    </row>
    <row r="65" spans="1:23">
      <c r="A65" s="18" t="s">
        <v>71</v>
      </c>
      <c r="B65" s="13" t="s">
        <v>189</v>
      </c>
      <c r="C65" s="19" t="s">
        <v>190</v>
      </c>
      <c r="D65" s="14">
        <v>46272</v>
      </c>
      <c r="E65" s="14">
        <v>46272</v>
      </c>
      <c r="F65" s="15" t="s">
        <v>28</v>
      </c>
      <c r="G65" s="16" t="s">
        <v>29</v>
      </c>
      <c r="H65" s="17" t="s">
        <v>30</v>
      </c>
      <c r="I65" s="37">
        <v>1.5</v>
      </c>
      <c r="J65" s="37"/>
      <c r="K65" s="37"/>
      <c r="L65" s="37"/>
      <c r="M65" s="38"/>
      <c r="N65" s="38"/>
      <c r="O65" s="38"/>
      <c r="P65" s="38"/>
      <c r="Q65" s="38"/>
      <c r="R65" s="38"/>
      <c r="S65" s="38"/>
      <c r="T65" s="38"/>
      <c r="U65" s="38"/>
      <c r="V65" s="38">
        <v>1.5</v>
      </c>
      <c r="W65" s="38"/>
    </row>
    <row r="66" spans="1:23">
      <c r="A66" s="18" t="s">
        <v>71</v>
      </c>
      <c r="B66" s="13" t="s">
        <v>191</v>
      </c>
      <c r="C66" s="19" t="s">
        <v>192</v>
      </c>
      <c r="D66" s="14">
        <v>46272</v>
      </c>
      <c r="E66" s="14">
        <v>46272</v>
      </c>
      <c r="F66" s="15" t="s">
        <v>28</v>
      </c>
      <c r="G66" s="16" t="s">
        <v>35</v>
      </c>
      <c r="H66" s="17" t="s">
        <v>30</v>
      </c>
      <c r="I66" s="37">
        <v>1</v>
      </c>
      <c r="J66" s="37"/>
      <c r="K66" s="37"/>
      <c r="L66" s="37"/>
      <c r="M66" s="38"/>
      <c r="N66" s="38"/>
      <c r="O66" s="38"/>
      <c r="P66" s="38"/>
      <c r="Q66" s="38"/>
      <c r="R66" s="38"/>
      <c r="S66" s="38"/>
      <c r="T66" s="38"/>
      <c r="U66" s="38"/>
      <c r="V66" s="38">
        <v>1</v>
      </c>
      <c r="W66" s="38"/>
    </row>
    <row r="67" spans="1:23">
      <c r="A67" s="18" t="s">
        <v>76</v>
      </c>
      <c r="B67" s="13" t="s">
        <v>193</v>
      </c>
      <c r="C67" s="19" t="s">
        <v>194</v>
      </c>
      <c r="D67" s="14">
        <v>46273</v>
      </c>
      <c r="E67" s="14">
        <v>46273</v>
      </c>
      <c r="F67" s="15" t="s">
        <v>28</v>
      </c>
      <c r="G67" s="16" t="s">
        <v>29</v>
      </c>
      <c r="H67" s="17" t="s">
        <v>30</v>
      </c>
      <c r="I67" s="37">
        <v>2</v>
      </c>
      <c r="J67" s="37"/>
      <c r="K67" s="37"/>
      <c r="L67" s="37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>
        <v>2</v>
      </c>
    </row>
    <row r="68" spans="1:23">
      <c r="A68" s="18" t="s">
        <v>76</v>
      </c>
      <c r="B68" s="13" t="s">
        <v>195</v>
      </c>
      <c r="C68" s="19" t="s">
        <v>196</v>
      </c>
      <c r="D68" s="14">
        <v>46273</v>
      </c>
      <c r="E68" s="14">
        <v>46273</v>
      </c>
      <c r="F68" s="15" t="s">
        <v>28</v>
      </c>
      <c r="G68" s="16" t="s">
        <v>29</v>
      </c>
      <c r="H68" s="17" t="s">
        <v>30</v>
      </c>
      <c r="I68" s="37">
        <v>1.5</v>
      </c>
      <c r="J68" s="37"/>
      <c r="K68" s="37"/>
      <c r="L68" s="37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>
        <v>1.5</v>
      </c>
    </row>
    <row r="69" spans="1:23">
      <c r="A69" s="18" t="s">
        <v>76</v>
      </c>
      <c r="B69" s="13" t="s">
        <v>197</v>
      </c>
      <c r="C69" s="19" t="s">
        <v>198</v>
      </c>
      <c r="D69" s="14">
        <v>46273</v>
      </c>
      <c r="E69" s="14">
        <v>46273</v>
      </c>
      <c r="F69" s="15" t="s">
        <v>28</v>
      </c>
      <c r="G69" s="16" t="s">
        <v>93</v>
      </c>
      <c r="H69" s="17" t="s">
        <v>30</v>
      </c>
      <c r="I69" s="37">
        <v>2.5</v>
      </c>
      <c r="J69" s="37"/>
      <c r="K69" s="37"/>
      <c r="L69" s="37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>
        <v>2.5</v>
      </c>
    </row>
    <row r="70" spans="1:23">
      <c r="A70" s="18" t="s">
        <v>76</v>
      </c>
      <c r="B70" s="13" t="s">
        <v>199</v>
      </c>
      <c r="C70" s="19" t="s">
        <v>200</v>
      </c>
      <c r="D70" s="14">
        <v>46273</v>
      </c>
      <c r="E70" s="14">
        <v>46273</v>
      </c>
      <c r="F70" s="15" t="s">
        <v>28</v>
      </c>
      <c r="G70" s="16" t="s">
        <v>29</v>
      </c>
      <c r="H70" s="17" t="s">
        <v>30</v>
      </c>
      <c r="I70" s="37">
        <v>1.5</v>
      </c>
      <c r="J70" s="37"/>
      <c r="K70" s="37"/>
      <c r="L70" s="37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>
        <v>1.5</v>
      </c>
    </row>
    <row r="71" spans="1:23">
      <c r="A71" s="18" t="s">
        <v>76</v>
      </c>
      <c r="B71" s="13" t="s">
        <v>201</v>
      </c>
      <c r="C71" s="19" t="s">
        <v>202</v>
      </c>
      <c r="D71" s="14">
        <v>46273</v>
      </c>
      <c r="E71" s="14">
        <v>46273</v>
      </c>
      <c r="F71" s="15" t="s">
        <v>28</v>
      </c>
      <c r="G71" s="16" t="s">
        <v>37</v>
      </c>
      <c r="H71" s="17" t="s">
        <v>30</v>
      </c>
      <c r="I71" s="37">
        <v>1</v>
      </c>
      <c r="J71" s="37"/>
      <c r="K71" s="37"/>
      <c r="L71" s="37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>
        <v>1</v>
      </c>
    </row>
    <row r="72" spans="1:23">
      <c r="A72" s="18"/>
      <c r="B72" s="13"/>
      <c r="C72" s="19"/>
      <c r="D72" s="14"/>
      <c r="E72" s="14"/>
      <c r="F72" s="15"/>
      <c r="G72" s="16"/>
      <c r="H72" s="17"/>
      <c r="I72" s="37"/>
      <c r="J72" s="37"/>
      <c r="K72" s="37"/>
      <c r="L72" s="37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</row>
    <row r="73" spans="1:23">
      <c r="A73" s="18"/>
      <c r="B73" s="13"/>
      <c r="C73" s="19"/>
      <c r="D73" s="14"/>
      <c r="E73" s="14"/>
      <c r="F73" s="15"/>
      <c r="G73" s="16"/>
      <c r="H73" s="17"/>
      <c r="I73" s="37"/>
      <c r="J73" s="37"/>
      <c r="K73" s="37"/>
      <c r="L73" s="37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</row>
    <row r="74" spans="1:23">
      <c r="A74" s="18"/>
      <c r="B74" s="13"/>
      <c r="C74" s="19"/>
      <c r="D74" s="14"/>
      <c r="E74" s="14"/>
      <c r="F74" s="15"/>
      <c r="G74" s="16"/>
      <c r="H74" s="17"/>
      <c r="I74" s="37"/>
      <c r="J74" s="37"/>
      <c r="K74" s="37"/>
      <c r="L74" s="37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</row>
    <row r="75" spans="1:23">
      <c r="A75" s="18"/>
      <c r="B75" s="13"/>
      <c r="C75" s="19"/>
      <c r="D75" s="14"/>
      <c r="E75" s="14"/>
      <c r="F75" s="15"/>
      <c r="G75" s="16"/>
      <c r="H75" s="17"/>
      <c r="I75" s="37"/>
      <c r="J75" s="37"/>
      <c r="K75" s="37"/>
      <c r="L75" s="37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</row>
    <row r="76" spans="1:23">
      <c r="A76" s="18"/>
      <c r="B76" s="13"/>
      <c r="C76" s="19"/>
      <c r="D76" s="14"/>
      <c r="E76" s="14"/>
      <c r="F76" s="15"/>
      <c r="G76" s="16"/>
      <c r="H76" s="17"/>
      <c r="I76" s="37"/>
      <c r="J76" s="37"/>
      <c r="K76" s="37"/>
      <c r="L76" s="37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</row>
    <row r="77" spans="1:23">
      <c r="A77" s="18"/>
      <c r="B77" s="13"/>
      <c r="C77" s="19"/>
      <c r="D77" s="14"/>
      <c r="E77" s="14"/>
      <c r="F77" s="15"/>
      <c r="G77" s="16"/>
      <c r="H77" s="17"/>
      <c r="I77" s="37"/>
      <c r="J77" s="37"/>
      <c r="K77" s="37"/>
      <c r="L77" s="37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</row>
    <row r="78" spans="1:23">
      <c r="A78" s="18"/>
      <c r="B78" s="13"/>
      <c r="C78" s="19"/>
      <c r="D78" s="14"/>
      <c r="E78" s="14"/>
      <c r="F78" s="15"/>
      <c r="G78" s="16"/>
      <c r="H78" s="17"/>
      <c r="I78" s="37"/>
      <c r="J78" s="37"/>
      <c r="K78" s="37"/>
      <c r="L78" s="37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</row>
    <row r="79" spans="1:23">
      <c r="A79" s="18"/>
      <c r="B79" s="13"/>
      <c r="C79" s="19"/>
      <c r="D79" s="14"/>
      <c r="E79" s="14"/>
      <c r="F79" s="15"/>
      <c r="G79" s="16"/>
      <c r="H79" s="17"/>
      <c r="I79" s="37"/>
      <c r="J79" s="37"/>
      <c r="K79" s="37"/>
      <c r="L79" s="37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</row>
    <row r="80" spans="1:23">
      <c r="A80" s="18"/>
      <c r="B80" s="13"/>
      <c r="C80" s="19"/>
      <c r="D80" s="14"/>
      <c r="E80" s="14"/>
      <c r="F80" s="15"/>
      <c r="G80" s="16"/>
      <c r="H80" s="17"/>
      <c r="I80" s="37"/>
      <c r="J80" s="37"/>
      <c r="K80" s="37"/>
      <c r="L80" s="37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</row>
    <row r="81" spans="1:23">
      <c r="A81" s="18"/>
      <c r="B81" s="13"/>
      <c r="C81" s="19"/>
      <c r="D81" s="14"/>
      <c r="E81" s="14"/>
      <c r="F81" s="15"/>
      <c r="G81" s="16"/>
      <c r="H81" s="17"/>
      <c r="I81" s="37"/>
      <c r="J81" s="37"/>
      <c r="K81" s="37"/>
      <c r="L81" s="37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</row>
    <row r="82" spans="1:23">
      <c r="A82" s="18"/>
      <c r="B82" s="13"/>
      <c r="C82" s="19"/>
      <c r="D82" s="14"/>
      <c r="E82" s="14"/>
      <c r="F82" s="15"/>
      <c r="G82" s="16"/>
      <c r="H82" s="17"/>
      <c r="I82" s="37"/>
      <c r="J82" s="37"/>
      <c r="K82" s="37"/>
      <c r="L82" s="37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</row>
    <row r="83" spans="1:23">
      <c r="A83" s="18"/>
      <c r="B83" s="13"/>
      <c r="C83" s="19"/>
      <c r="D83" s="14"/>
      <c r="E83" s="14"/>
      <c r="F83" s="15"/>
      <c r="G83" s="16"/>
      <c r="H83" s="17"/>
      <c r="I83" s="37"/>
      <c r="J83" s="37"/>
      <c r="K83" s="37"/>
      <c r="L83" s="37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</row>
    <row r="84" spans="1:23">
      <c r="A84" s="18"/>
      <c r="B84" s="13"/>
      <c r="C84" s="19"/>
      <c r="D84" s="14"/>
      <c r="E84" s="14"/>
      <c r="F84" s="15"/>
      <c r="G84" s="16"/>
      <c r="H84" s="17"/>
      <c r="I84" s="37"/>
      <c r="J84" s="37"/>
      <c r="K84" s="37"/>
      <c r="L84" s="37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</row>
    <row r="85" spans="1:23">
      <c r="A85" s="18"/>
      <c r="B85" s="13"/>
      <c r="C85" s="19"/>
      <c r="D85" s="14"/>
      <c r="E85" s="14"/>
      <c r="F85" s="15"/>
      <c r="G85" s="16"/>
      <c r="H85" s="17"/>
      <c r="I85" s="37"/>
      <c r="J85" s="37"/>
      <c r="K85" s="37"/>
      <c r="L85" s="37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</row>
    <row r="86" spans="1:23">
      <c r="A86" s="18"/>
      <c r="B86" s="13"/>
      <c r="C86" s="19"/>
      <c r="D86" s="14"/>
      <c r="E86" s="14"/>
      <c r="F86" s="15"/>
      <c r="G86" s="16"/>
      <c r="H86" s="17"/>
      <c r="I86" s="37"/>
      <c r="J86" s="37"/>
      <c r="K86" s="37"/>
      <c r="L86" s="37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</row>
    <row r="87" spans="1:23">
      <c r="A87" s="18"/>
      <c r="B87" s="13"/>
      <c r="C87" s="19"/>
      <c r="D87" s="14"/>
      <c r="E87" s="14"/>
      <c r="F87" s="15"/>
      <c r="G87" s="16"/>
      <c r="H87" s="17"/>
      <c r="I87" s="37"/>
      <c r="J87" s="37"/>
      <c r="K87" s="37"/>
      <c r="L87" s="37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</row>
    <row r="88" spans="1:23">
      <c r="A88" s="18"/>
      <c r="B88" s="13"/>
      <c r="C88" s="19"/>
      <c r="D88" s="14"/>
      <c r="E88" s="14"/>
      <c r="F88" s="15"/>
      <c r="G88" s="16"/>
      <c r="H88" s="17"/>
      <c r="I88" s="37"/>
      <c r="J88" s="37"/>
      <c r="K88" s="37"/>
      <c r="L88" s="3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</row>
    <row r="89" spans="1:23">
      <c r="A89" s="18"/>
      <c r="B89" s="13"/>
      <c r="C89" s="19"/>
      <c r="D89" s="14"/>
      <c r="E89" s="14"/>
      <c r="F89" s="15"/>
      <c r="G89" s="16"/>
      <c r="H89" s="17"/>
      <c r="I89" s="37"/>
      <c r="J89" s="37"/>
      <c r="K89" s="37"/>
      <c r="L89" s="37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</row>
    <row r="90" spans="1:23">
      <c r="A90" s="18"/>
      <c r="B90" s="13"/>
      <c r="C90" s="19"/>
      <c r="D90" s="14"/>
      <c r="E90" s="14"/>
      <c r="F90" s="15"/>
      <c r="G90" s="16"/>
      <c r="H90" s="17"/>
      <c r="I90" s="37"/>
      <c r="J90" s="37"/>
      <c r="K90" s="37"/>
      <c r="L90" s="37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</row>
    <row r="91" spans="1:23">
      <c r="A91" s="18"/>
      <c r="B91" s="13"/>
      <c r="C91" s="19"/>
      <c r="D91" s="14"/>
      <c r="E91" s="14"/>
      <c r="F91" s="15"/>
      <c r="G91" s="16"/>
      <c r="H91" s="17"/>
      <c r="I91" s="37"/>
      <c r="J91" s="37"/>
      <c r="K91" s="37"/>
      <c r="L91" s="37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</row>
    <row r="92" spans="1:23">
      <c r="A92" s="18"/>
      <c r="B92" s="13"/>
      <c r="C92" s="19"/>
      <c r="D92" s="14"/>
      <c r="E92" s="14"/>
      <c r="F92" s="15"/>
      <c r="G92" s="16"/>
      <c r="H92" s="17"/>
      <c r="I92" s="37"/>
      <c r="J92" s="37"/>
      <c r="K92" s="37"/>
      <c r="L92" s="37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</row>
    <row r="93" spans="1:23">
      <c r="A93" s="18"/>
      <c r="B93" s="13"/>
      <c r="C93" s="19"/>
      <c r="D93" s="14"/>
      <c r="E93" s="14"/>
      <c r="F93" s="15"/>
      <c r="G93" s="16"/>
      <c r="H93" s="17"/>
      <c r="I93" s="37"/>
      <c r="J93" s="37"/>
      <c r="K93" s="37"/>
      <c r="L93" s="37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</row>
    <row r="94" spans="1:23">
      <c r="A94" s="18"/>
      <c r="B94" s="13"/>
      <c r="C94" s="19"/>
      <c r="D94" s="14"/>
      <c r="E94" s="14"/>
      <c r="F94" s="15"/>
      <c r="G94" s="16"/>
      <c r="H94" s="17"/>
      <c r="I94" s="37"/>
      <c r="J94" s="37"/>
      <c r="K94" s="37"/>
      <c r="L94" s="37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</row>
    <row r="95" spans="1:23">
      <c r="A95" s="18"/>
      <c r="B95" s="13"/>
      <c r="C95" s="19"/>
      <c r="D95" s="14"/>
      <c r="E95" s="14"/>
      <c r="F95" s="15"/>
      <c r="G95" s="16"/>
      <c r="H95" s="17"/>
      <c r="I95" s="37"/>
      <c r="J95" s="37"/>
      <c r="K95" s="37"/>
      <c r="L95" s="37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</row>
    <row r="96" spans="1:23">
      <c r="A96" s="18"/>
      <c r="B96" s="13"/>
      <c r="C96" s="19"/>
      <c r="D96" s="14"/>
      <c r="E96" s="14"/>
      <c r="F96" s="15"/>
      <c r="G96" s="16"/>
      <c r="H96" s="17"/>
      <c r="I96" s="37"/>
      <c r="J96" s="37"/>
      <c r="K96" s="37"/>
      <c r="L96" s="37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</row>
    <row r="97" spans="1:23">
      <c r="A97" s="18"/>
      <c r="B97" s="13"/>
      <c r="C97" s="19"/>
      <c r="D97" s="14"/>
      <c r="E97" s="14"/>
      <c r="F97" s="15"/>
      <c r="G97" s="16"/>
      <c r="H97" s="17"/>
      <c r="I97" s="37"/>
      <c r="J97" s="37"/>
      <c r="K97" s="37"/>
      <c r="L97" s="37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</row>
    <row r="98" spans="1:23">
      <c r="A98" s="18"/>
      <c r="B98" s="13"/>
      <c r="C98" s="19"/>
      <c r="D98" s="14"/>
      <c r="E98" s="14"/>
      <c r="F98" s="15"/>
      <c r="G98" s="16"/>
      <c r="H98" s="17"/>
      <c r="I98" s="37"/>
      <c r="J98" s="37"/>
      <c r="K98" s="37"/>
      <c r="L98" s="37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</row>
    <row r="99" spans="1:23">
      <c r="A99" s="18"/>
      <c r="B99" s="13"/>
      <c r="C99" s="19"/>
      <c r="D99" s="14"/>
      <c r="E99" s="14"/>
      <c r="F99" s="15"/>
      <c r="G99" s="16"/>
      <c r="H99" s="17"/>
      <c r="I99" s="37"/>
      <c r="J99" s="37"/>
      <c r="K99" s="37"/>
      <c r="L99" s="37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</row>
    <row r="100" spans="1:23">
      <c r="A100" s="18"/>
      <c r="B100" s="13"/>
      <c r="C100" s="19"/>
      <c r="D100" s="14"/>
      <c r="E100" s="14"/>
      <c r="F100" s="15"/>
      <c r="G100" s="16"/>
      <c r="H100" s="17"/>
      <c r="I100" s="37"/>
      <c r="J100" s="37"/>
      <c r="K100" s="37"/>
      <c r="L100" s="37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</row>
    <row r="101" spans="1:23">
      <c r="A101" s="18"/>
      <c r="B101" s="13"/>
      <c r="C101" s="19"/>
      <c r="D101" s="14"/>
      <c r="E101" s="14"/>
      <c r="F101" s="15"/>
      <c r="G101" s="16"/>
      <c r="H101" s="17"/>
      <c r="I101" s="37"/>
      <c r="J101" s="37"/>
      <c r="K101" s="37"/>
      <c r="L101" s="37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</row>
    <row r="102" spans="1:23">
      <c r="A102" s="18"/>
      <c r="B102" s="13"/>
      <c r="C102" s="19"/>
      <c r="D102" s="14"/>
      <c r="E102" s="14"/>
      <c r="F102" s="15"/>
      <c r="G102" s="16"/>
      <c r="H102" s="17"/>
      <c r="I102" s="37"/>
      <c r="J102" s="37"/>
      <c r="K102" s="37"/>
      <c r="L102" s="37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</row>
    <row r="103" spans="1:23">
      <c r="A103" s="18"/>
      <c r="B103" s="13"/>
      <c r="C103" s="19"/>
      <c r="D103" s="14"/>
      <c r="E103" s="14"/>
      <c r="F103" s="15"/>
      <c r="G103" s="16"/>
      <c r="H103" s="17"/>
      <c r="I103" s="37"/>
      <c r="J103" s="37"/>
      <c r="K103" s="37"/>
      <c r="L103" s="37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</row>
    <row r="104" spans="1:23">
      <c r="A104" s="18"/>
      <c r="B104" s="13"/>
      <c r="C104" s="19"/>
      <c r="D104" s="14"/>
      <c r="E104" s="14"/>
      <c r="F104" s="15"/>
      <c r="G104" s="16"/>
      <c r="H104" s="17"/>
      <c r="I104" s="37"/>
      <c r="J104" s="37"/>
      <c r="K104" s="37"/>
      <c r="L104" s="37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</row>
    <row r="105" spans="1:23">
      <c r="A105" s="18"/>
      <c r="B105" s="13"/>
      <c r="C105" s="19"/>
      <c r="D105" s="14"/>
      <c r="E105" s="14"/>
      <c r="F105" s="15"/>
      <c r="G105" s="16"/>
      <c r="H105" s="17"/>
      <c r="I105" s="37"/>
      <c r="J105" s="37"/>
      <c r="K105" s="37"/>
      <c r="L105" s="37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</row>
    <row r="106" spans="1:23">
      <c r="A106" s="18"/>
      <c r="B106" s="13"/>
      <c r="C106" s="19"/>
      <c r="D106" s="14"/>
      <c r="E106" s="14"/>
      <c r="F106" s="15"/>
      <c r="G106" s="16"/>
      <c r="H106" s="17"/>
      <c r="I106" s="37"/>
      <c r="J106" s="37"/>
      <c r="K106" s="37"/>
      <c r="L106" s="37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</row>
    <row r="107" spans="1:23">
      <c r="A107" s="18"/>
      <c r="B107" s="13"/>
      <c r="C107" s="19"/>
      <c r="D107" s="14"/>
      <c r="E107" s="14"/>
      <c r="F107" s="15"/>
      <c r="G107" s="16"/>
      <c r="H107" s="17"/>
      <c r="I107" s="37"/>
      <c r="J107" s="37"/>
      <c r="K107" s="37"/>
      <c r="L107" s="37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</row>
    <row r="108" spans="1:23">
      <c r="A108" s="18"/>
      <c r="B108" s="13"/>
      <c r="C108" s="19"/>
      <c r="D108" s="14"/>
      <c r="E108" s="14"/>
      <c r="F108" s="15"/>
      <c r="G108" s="16"/>
      <c r="H108" s="17"/>
      <c r="I108" s="37"/>
      <c r="J108" s="37"/>
      <c r="K108" s="37"/>
      <c r="L108" s="37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</row>
    <row r="109" spans="1:23">
      <c r="A109" s="18"/>
      <c r="B109" s="13"/>
      <c r="C109" s="19"/>
      <c r="D109" s="14"/>
      <c r="E109" s="14"/>
      <c r="F109" s="15"/>
      <c r="G109" s="16"/>
      <c r="H109" s="17"/>
      <c r="I109" s="37"/>
      <c r="J109" s="37"/>
      <c r="K109" s="37"/>
      <c r="L109" s="37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</row>
    <row r="110" spans="1:23">
      <c r="A110" s="18"/>
      <c r="B110" s="13"/>
      <c r="C110" s="19"/>
      <c r="D110" s="14"/>
      <c r="E110" s="14"/>
      <c r="F110" s="15"/>
      <c r="G110" s="16"/>
      <c r="H110" s="17"/>
      <c r="I110" s="37"/>
      <c r="J110" s="37"/>
      <c r="K110" s="37"/>
      <c r="L110" s="37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</row>
    <row r="111" spans="1:23">
      <c r="A111" s="18"/>
      <c r="B111" s="13"/>
      <c r="C111" s="19"/>
      <c r="D111" s="14"/>
      <c r="E111" s="14"/>
      <c r="F111" s="15"/>
      <c r="G111" s="16"/>
      <c r="H111" s="17"/>
      <c r="I111" s="37"/>
      <c r="J111" s="37"/>
      <c r="K111" s="37"/>
      <c r="L111" s="37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</row>
    <row r="112" spans="1:23">
      <c r="A112" s="18"/>
      <c r="B112" s="13"/>
      <c r="C112" s="19"/>
      <c r="D112" s="14"/>
      <c r="E112" s="14"/>
      <c r="F112" s="15"/>
      <c r="G112" s="16"/>
      <c r="H112" s="17"/>
      <c r="I112" s="37"/>
      <c r="J112" s="37"/>
      <c r="K112" s="37"/>
      <c r="L112" s="37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</row>
    <row r="113" spans="1:23">
      <c r="A113" s="18"/>
      <c r="B113" s="13"/>
      <c r="C113" s="19"/>
      <c r="D113" s="14"/>
      <c r="E113" s="14"/>
      <c r="F113" s="15"/>
      <c r="G113" s="16"/>
      <c r="H113" s="17"/>
      <c r="I113" s="37"/>
      <c r="J113" s="37"/>
      <c r="K113" s="37"/>
      <c r="L113" s="37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</row>
    <row r="114" spans="1:23">
      <c r="A114" s="18"/>
      <c r="B114" s="13"/>
      <c r="C114" s="19"/>
      <c r="D114" s="14"/>
      <c r="E114" s="14"/>
      <c r="F114" s="15"/>
      <c r="G114" s="16"/>
      <c r="H114" s="17"/>
      <c r="I114" s="37"/>
      <c r="J114" s="37"/>
      <c r="K114" s="37"/>
      <c r="L114" s="37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</row>
    <row r="115" spans="1:23">
      <c r="A115" s="18"/>
      <c r="B115" s="13"/>
      <c r="C115" s="19"/>
      <c r="D115" s="14"/>
      <c r="E115" s="14"/>
      <c r="F115" s="15"/>
      <c r="G115" s="16"/>
      <c r="H115" s="17"/>
      <c r="I115" s="37"/>
      <c r="J115" s="37"/>
      <c r="K115" s="37"/>
      <c r="L115" s="37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</row>
    <row r="116" spans="1:23">
      <c r="A116" s="18"/>
      <c r="B116" s="13"/>
      <c r="C116" s="19"/>
      <c r="D116" s="14"/>
      <c r="E116" s="14"/>
      <c r="F116" s="15"/>
      <c r="G116" s="16"/>
      <c r="H116" s="17"/>
      <c r="I116" s="37"/>
      <c r="J116" s="37"/>
      <c r="K116" s="37"/>
      <c r="L116" s="37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</row>
    <row r="117" spans="1:23">
      <c r="A117" s="18"/>
      <c r="B117" s="13"/>
      <c r="C117" s="19"/>
      <c r="D117" s="14"/>
      <c r="E117" s="14"/>
      <c r="F117" s="15"/>
      <c r="G117" s="16"/>
      <c r="H117" s="17"/>
      <c r="I117" s="37"/>
      <c r="J117" s="37"/>
      <c r="K117" s="37"/>
      <c r="L117" s="37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</row>
    <row r="118" spans="1:23">
      <c r="A118" s="18"/>
      <c r="B118" s="13"/>
      <c r="C118" s="19"/>
      <c r="D118" s="14"/>
      <c r="E118" s="14"/>
      <c r="F118" s="15"/>
      <c r="G118" s="16"/>
      <c r="H118" s="17"/>
      <c r="I118" s="37"/>
      <c r="J118" s="37"/>
      <c r="K118" s="37"/>
      <c r="L118" s="37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</row>
    <row r="119" spans="1:23">
      <c r="A119" s="18"/>
      <c r="B119" s="13"/>
      <c r="C119" s="19"/>
      <c r="D119" s="14"/>
      <c r="E119" s="14"/>
      <c r="F119" s="15"/>
      <c r="G119" s="16"/>
      <c r="H119" s="17"/>
      <c r="I119" s="37"/>
      <c r="J119" s="37"/>
      <c r="K119" s="37"/>
      <c r="L119" s="37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</row>
    <row r="120" spans="1:23">
      <c r="A120" s="18"/>
      <c r="B120" s="13"/>
      <c r="C120" s="19"/>
      <c r="D120" s="14"/>
      <c r="E120" s="14"/>
      <c r="F120" s="15"/>
      <c r="G120" s="16"/>
      <c r="H120" s="17"/>
      <c r="I120" s="37"/>
      <c r="J120" s="37"/>
      <c r="K120" s="37"/>
      <c r="L120" s="37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</row>
    <row r="121" spans="1:23">
      <c r="A121" s="18"/>
      <c r="B121" s="13"/>
      <c r="C121" s="19"/>
      <c r="D121" s="14"/>
      <c r="E121" s="14"/>
      <c r="F121" s="15"/>
      <c r="G121" s="16"/>
      <c r="H121" s="17"/>
      <c r="I121" s="37"/>
      <c r="J121" s="37"/>
      <c r="K121" s="37"/>
      <c r="L121" s="37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</row>
    <row r="122" spans="1:23">
      <c r="A122" s="18"/>
      <c r="B122" s="13"/>
      <c r="C122" s="19"/>
      <c r="D122" s="14"/>
      <c r="E122" s="14"/>
      <c r="F122" s="15"/>
      <c r="G122" s="16"/>
      <c r="H122" s="17"/>
      <c r="I122" s="37"/>
      <c r="J122" s="37"/>
      <c r="K122" s="37"/>
      <c r="L122" s="37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</row>
    <row r="123" spans="1:23">
      <c r="A123" s="18"/>
      <c r="B123" s="13"/>
      <c r="C123" s="19"/>
      <c r="D123" s="14"/>
      <c r="E123" s="14"/>
      <c r="F123" s="15"/>
      <c r="G123" s="16"/>
      <c r="H123" s="17"/>
      <c r="I123" s="37"/>
      <c r="J123" s="37"/>
      <c r="K123" s="37"/>
      <c r="L123" s="37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</row>
    <row r="124" spans="1:23">
      <c r="A124" s="18"/>
      <c r="B124" s="13"/>
      <c r="C124" s="19"/>
      <c r="D124" s="14"/>
      <c r="E124" s="14"/>
      <c r="F124" s="15"/>
      <c r="G124" s="16"/>
      <c r="H124" s="17"/>
      <c r="I124" s="37"/>
      <c r="J124" s="37"/>
      <c r="K124" s="37"/>
      <c r="L124" s="37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</row>
    <row r="125" spans="1:23">
      <c r="A125" s="18"/>
      <c r="B125" s="13"/>
      <c r="C125" s="19"/>
      <c r="D125" s="14"/>
      <c r="E125" s="14"/>
      <c r="F125" s="15"/>
      <c r="G125" s="16"/>
      <c r="H125" s="17"/>
      <c r="I125" s="37"/>
      <c r="J125" s="37"/>
      <c r="K125" s="37"/>
      <c r="L125" s="37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</row>
    <row r="126" spans="1:23">
      <c r="A126" s="18"/>
      <c r="B126" s="13"/>
      <c r="C126" s="19"/>
      <c r="D126" s="14"/>
      <c r="E126" s="14"/>
      <c r="F126" s="15"/>
      <c r="G126" s="16"/>
      <c r="H126" s="17"/>
      <c r="I126" s="37"/>
      <c r="J126" s="37"/>
      <c r="K126" s="37"/>
      <c r="L126" s="37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</row>
    <row r="127" spans="1:23">
      <c r="A127" s="18"/>
      <c r="B127" s="13"/>
      <c r="C127" s="19"/>
      <c r="D127" s="14"/>
      <c r="E127" s="14"/>
      <c r="F127" s="15"/>
      <c r="G127" s="16"/>
      <c r="H127" s="17"/>
      <c r="I127" s="37"/>
      <c r="J127" s="37"/>
      <c r="K127" s="37"/>
      <c r="L127" s="37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</row>
    <row r="128" spans="1:23">
      <c r="A128" s="18"/>
      <c r="B128" s="13"/>
      <c r="C128" s="19"/>
      <c r="D128" s="14"/>
      <c r="E128" s="14"/>
      <c r="F128" s="15"/>
      <c r="G128" s="16"/>
      <c r="H128" s="17"/>
      <c r="I128" s="37"/>
      <c r="J128" s="37"/>
      <c r="K128" s="37"/>
      <c r="L128" s="37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</row>
    <row r="129" spans="1:23">
      <c r="A129" s="18"/>
      <c r="B129" s="13"/>
      <c r="C129" s="19"/>
      <c r="D129" s="14"/>
      <c r="E129" s="14"/>
      <c r="F129" s="15"/>
      <c r="G129" s="16"/>
      <c r="H129" s="17"/>
      <c r="I129" s="37"/>
      <c r="J129" s="37"/>
      <c r="K129" s="37"/>
      <c r="L129" s="37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</row>
    <row r="130" spans="1:23">
      <c r="A130" s="18"/>
      <c r="B130" s="13"/>
      <c r="C130" s="19"/>
      <c r="D130" s="14"/>
      <c r="E130" s="14"/>
      <c r="F130" s="15"/>
      <c r="G130" s="16"/>
      <c r="H130" s="17"/>
      <c r="I130" s="37"/>
      <c r="J130" s="37"/>
      <c r="K130" s="37"/>
      <c r="L130" s="37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</row>
    <row r="131" spans="1:23">
      <c r="A131" s="18"/>
      <c r="B131" s="13"/>
      <c r="C131" s="19"/>
      <c r="D131" s="14"/>
      <c r="E131" s="14"/>
      <c r="F131" s="15"/>
      <c r="G131" s="16"/>
      <c r="H131" s="17"/>
      <c r="I131" s="37"/>
      <c r="J131" s="37"/>
      <c r="K131" s="37"/>
      <c r="L131" s="37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</row>
    <row r="132" spans="1:23">
      <c r="A132" s="18"/>
      <c r="B132" s="13"/>
      <c r="C132" s="19"/>
      <c r="D132" s="14"/>
      <c r="E132" s="14"/>
      <c r="F132" s="15"/>
      <c r="G132" s="16"/>
      <c r="H132" s="17"/>
      <c r="I132" s="37"/>
      <c r="J132" s="37"/>
      <c r="K132" s="37"/>
      <c r="L132" s="37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</row>
    <row r="133" spans="1:23">
      <c r="A133" s="18"/>
      <c r="B133" s="13"/>
      <c r="C133" s="19"/>
      <c r="D133" s="14"/>
      <c r="E133" s="14"/>
      <c r="F133" s="15"/>
      <c r="G133" s="16"/>
      <c r="H133" s="17"/>
      <c r="I133" s="37"/>
      <c r="J133" s="37"/>
      <c r="K133" s="37"/>
      <c r="L133" s="37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</row>
    <row r="134" spans="1:23">
      <c r="A134" s="18"/>
      <c r="B134" s="13"/>
      <c r="C134" s="19"/>
      <c r="D134" s="14"/>
      <c r="E134" s="14"/>
      <c r="F134" s="15"/>
      <c r="G134" s="16"/>
      <c r="H134" s="17"/>
      <c r="I134" s="37"/>
      <c r="J134" s="37"/>
      <c r="K134" s="37"/>
      <c r="L134" s="37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</row>
    <row r="135" spans="1:23">
      <c r="A135" s="18"/>
      <c r="B135" s="13"/>
      <c r="C135" s="19"/>
      <c r="D135" s="14"/>
      <c r="E135" s="14"/>
      <c r="F135" s="15"/>
      <c r="G135" s="16"/>
      <c r="H135" s="17"/>
      <c r="I135" s="37"/>
      <c r="J135" s="37"/>
      <c r="K135" s="37"/>
      <c r="L135" s="37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</row>
    <row r="136" spans="1:23">
      <c r="A136" s="18"/>
      <c r="B136" s="13"/>
      <c r="C136" s="19"/>
      <c r="D136" s="14"/>
      <c r="E136" s="14"/>
      <c r="F136" s="15"/>
      <c r="G136" s="16"/>
      <c r="H136" s="17"/>
      <c r="I136" s="37"/>
      <c r="J136" s="37"/>
      <c r="K136" s="37"/>
      <c r="L136" s="37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</row>
    <row r="137" spans="1:23">
      <c r="A137" s="18"/>
      <c r="B137" s="13"/>
      <c r="C137" s="19"/>
      <c r="D137" s="14"/>
      <c r="E137" s="14"/>
      <c r="F137" s="15"/>
      <c r="G137" s="16"/>
      <c r="H137" s="17"/>
      <c r="I137" s="37"/>
      <c r="J137" s="37"/>
      <c r="K137" s="37"/>
      <c r="L137" s="37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</row>
    <row r="138" spans="1:23">
      <c r="A138" s="18"/>
      <c r="B138" s="13"/>
      <c r="C138" s="19"/>
      <c r="D138" s="14"/>
      <c r="E138" s="14"/>
      <c r="F138" s="15"/>
      <c r="G138" s="16"/>
      <c r="H138" s="17"/>
      <c r="I138" s="37"/>
      <c r="J138" s="37"/>
      <c r="K138" s="37"/>
      <c r="L138" s="37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</row>
    <row r="139" spans="1:23">
      <c r="A139" s="18"/>
      <c r="B139" s="13"/>
      <c r="C139" s="19"/>
      <c r="D139" s="14"/>
      <c r="E139" s="14"/>
      <c r="F139" s="15"/>
      <c r="G139" s="16"/>
      <c r="H139" s="17"/>
      <c r="I139" s="37"/>
      <c r="J139" s="37"/>
      <c r="K139" s="37"/>
      <c r="L139" s="37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</row>
    <row r="140" spans="1:23">
      <c r="A140" s="18"/>
      <c r="B140" s="13"/>
      <c r="C140" s="19"/>
      <c r="D140" s="14"/>
      <c r="E140" s="14"/>
      <c r="F140" s="15"/>
      <c r="G140" s="16"/>
      <c r="H140" s="17"/>
      <c r="I140" s="37"/>
      <c r="J140" s="37"/>
      <c r="K140" s="37"/>
      <c r="L140" s="37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</row>
    <row r="141" spans="1:23">
      <c r="A141" s="18"/>
      <c r="B141" s="13"/>
      <c r="C141" s="19"/>
      <c r="D141" s="14"/>
      <c r="E141" s="14"/>
      <c r="F141" s="15"/>
      <c r="G141" s="16"/>
      <c r="H141" s="17"/>
      <c r="I141" s="37"/>
      <c r="J141" s="37"/>
      <c r="K141" s="37"/>
      <c r="L141" s="37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</row>
    <row r="142" spans="1:23">
      <c r="A142" s="18"/>
      <c r="B142" s="13"/>
      <c r="C142" s="19"/>
      <c r="D142" s="14"/>
      <c r="E142" s="14"/>
      <c r="F142" s="15"/>
      <c r="G142" s="16"/>
      <c r="H142" s="17"/>
      <c r="I142" s="37"/>
      <c r="J142" s="37"/>
      <c r="K142" s="37"/>
      <c r="L142" s="37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</row>
    <row r="143" spans="1:23">
      <c r="A143" s="18"/>
      <c r="B143" s="13"/>
      <c r="C143" s="19"/>
      <c r="D143" s="14"/>
      <c r="E143" s="14"/>
      <c r="F143" s="15"/>
      <c r="G143" s="16"/>
      <c r="H143" s="17"/>
      <c r="I143" s="37"/>
      <c r="J143" s="37"/>
      <c r="K143" s="37"/>
      <c r="L143" s="37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</row>
    <row r="144" spans="1:23">
      <c r="A144" s="18"/>
      <c r="B144" s="13"/>
      <c r="C144" s="19"/>
      <c r="D144" s="14"/>
      <c r="E144" s="14"/>
      <c r="F144" s="15"/>
      <c r="G144" s="16"/>
      <c r="H144" s="17"/>
      <c r="I144" s="37"/>
      <c r="J144" s="37"/>
      <c r="K144" s="37"/>
      <c r="L144" s="37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</row>
    <row r="145" spans="1:23">
      <c r="A145" s="18"/>
      <c r="B145" s="13"/>
      <c r="C145" s="19"/>
      <c r="D145" s="14"/>
      <c r="E145" s="14"/>
      <c r="F145" s="15"/>
      <c r="G145" s="16"/>
      <c r="H145" s="17"/>
      <c r="I145" s="37"/>
      <c r="J145" s="37"/>
      <c r="K145" s="37"/>
      <c r="L145" s="37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</row>
    <row r="146" spans="1:23">
      <c r="A146" s="18"/>
      <c r="B146" s="13"/>
      <c r="C146" s="19"/>
      <c r="D146" s="14"/>
      <c r="E146" s="14"/>
      <c r="F146" s="15"/>
      <c r="G146" s="16"/>
      <c r="H146" s="17"/>
      <c r="I146" s="37"/>
      <c r="J146" s="37"/>
      <c r="K146" s="37"/>
      <c r="L146" s="37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</row>
    <row r="147" spans="1:23">
      <c r="A147" s="18"/>
      <c r="B147" s="13"/>
      <c r="C147" s="19"/>
      <c r="D147" s="14"/>
      <c r="E147" s="14"/>
      <c r="F147" s="15"/>
      <c r="G147" s="16"/>
      <c r="H147" s="17"/>
      <c r="I147" s="37"/>
      <c r="J147" s="37"/>
      <c r="K147" s="37"/>
      <c r="L147" s="37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</row>
    <row r="148" spans="1:23">
      <c r="A148" s="18"/>
      <c r="B148" s="13"/>
      <c r="C148" s="19"/>
      <c r="D148" s="14"/>
      <c r="E148" s="14"/>
      <c r="F148" s="15"/>
      <c r="G148" s="16"/>
      <c r="H148" s="17"/>
      <c r="I148" s="37"/>
      <c r="J148" s="37"/>
      <c r="K148" s="37"/>
      <c r="L148" s="37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</row>
    <row r="149" spans="1:23">
      <c r="A149" s="18"/>
      <c r="B149" s="13"/>
      <c r="C149" s="19"/>
      <c r="D149" s="14"/>
      <c r="E149" s="14"/>
      <c r="F149" s="15"/>
      <c r="G149" s="16"/>
      <c r="H149" s="17"/>
      <c r="I149" s="37"/>
      <c r="J149" s="37"/>
      <c r="K149" s="37"/>
      <c r="L149" s="37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</row>
    <row r="150" spans="1:23">
      <c r="A150" s="18"/>
      <c r="B150" s="13"/>
      <c r="C150" s="19"/>
      <c r="D150" s="14"/>
      <c r="E150" s="14"/>
      <c r="F150" s="15"/>
      <c r="G150" s="16"/>
      <c r="H150" s="17"/>
      <c r="I150" s="37"/>
      <c r="J150" s="37"/>
      <c r="K150" s="37"/>
      <c r="L150" s="37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</row>
    <row r="151" spans="1:23">
      <c r="A151" s="18"/>
      <c r="B151" s="13"/>
      <c r="C151" s="19"/>
      <c r="D151" s="14"/>
      <c r="E151" s="14"/>
      <c r="F151" s="15"/>
      <c r="G151" s="16"/>
      <c r="H151" s="17"/>
      <c r="I151" s="37"/>
      <c r="J151" s="37"/>
      <c r="K151" s="37"/>
      <c r="L151" s="37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</row>
    <row r="152" spans="1:23">
      <c r="A152" s="18"/>
      <c r="B152" s="13"/>
      <c r="C152" s="19"/>
      <c r="D152" s="14"/>
      <c r="E152" s="14"/>
      <c r="F152" s="15"/>
      <c r="G152" s="16"/>
      <c r="H152" s="17"/>
      <c r="I152" s="37"/>
      <c r="J152" s="37"/>
      <c r="K152" s="37"/>
      <c r="L152" s="37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</row>
    <row r="153" spans="1:23">
      <c r="A153" s="18"/>
      <c r="B153" s="13"/>
      <c r="C153" s="19"/>
      <c r="D153" s="14"/>
      <c r="E153" s="14"/>
      <c r="F153" s="15"/>
      <c r="G153" s="16"/>
      <c r="H153" s="17"/>
      <c r="I153" s="37"/>
      <c r="J153" s="37"/>
      <c r="K153" s="37"/>
      <c r="L153" s="37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</row>
    <row r="154" spans="1:23">
      <c r="A154" s="18"/>
      <c r="B154" s="13"/>
      <c r="C154" s="19"/>
      <c r="D154" s="14"/>
      <c r="E154" s="14"/>
      <c r="F154" s="15"/>
      <c r="G154" s="16"/>
      <c r="H154" s="17"/>
      <c r="I154" s="37"/>
      <c r="J154" s="37"/>
      <c r="K154" s="37"/>
      <c r="L154" s="37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</row>
    <row r="155" spans="1:23">
      <c r="A155" s="18"/>
      <c r="B155" s="13"/>
      <c r="C155" s="19"/>
      <c r="D155" s="14"/>
      <c r="E155" s="14"/>
      <c r="F155" s="15"/>
      <c r="G155" s="16"/>
      <c r="H155" s="17"/>
      <c r="I155" s="37"/>
      <c r="J155" s="37"/>
      <c r="K155" s="37"/>
      <c r="L155" s="37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</row>
    <row r="156" spans="1:23">
      <c r="A156" s="18"/>
      <c r="B156" s="13"/>
      <c r="C156" s="19"/>
      <c r="D156" s="14"/>
      <c r="E156" s="14"/>
      <c r="F156" s="15"/>
      <c r="G156" s="16"/>
      <c r="H156" s="17"/>
      <c r="I156" s="37"/>
      <c r="J156" s="37"/>
      <c r="K156" s="37"/>
      <c r="L156" s="37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</row>
    <row r="157" spans="1:23">
      <c r="A157" s="18"/>
      <c r="B157" s="13"/>
      <c r="C157" s="19"/>
      <c r="D157" s="14"/>
      <c r="E157" s="14"/>
      <c r="F157" s="15"/>
      <c r="G157" s="16"/>
      <c r="H157" s="17"/>
      <c r="I157" s="37"/>
      <c r="J157" s="37"/>
      <c r="K157" s="37"/>
      <c r="L157" s="37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</row>
    <row r="158" spans="1:23">
      <c r="A158" s="18"/>
      <c r="B158" s="13"/>
      <c r="C158" s="19"/>
      <c r="D158" s="14"/>
      <c r="E158" s="14"/>
      <c r="F158" s="15"/>
      <c r="G158" s="16"/>
      <c r="H158" s="17"/>
      <c r="I158" s="37"/>
      <c r="J158" s="37"/>
      <c r="K158" s="37"/>
      <c r="L158" s="37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</row>
    <row r="159" spans="1:23">
      <c r="A159" s="18"/>
      <c r="B159" s="13"/>
      <c r="C159" s="19"/>
      <c r="D159" s="14"/>
      <c r="E159" s="14"/>
      <c r="F159" s="15"/>
      <c r="G159" s="16"/>
      <c r="H159" s="17"/>
      <c r="I159" s="37"/>
      <c r="J159" s="37"/>
      <c r="K159" s="37"/>
      <c r="L159" s="37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</row>
    <row r="160" spans="1:23">
      <c r="A160" s="18"/>
      <c r="B160" s="13"/>
      <c r="C160" s="19"/>
      <c r="D160" s="14"/>
      <c r="E160" s="14"/>
      <c r="F160" s="15"/>
      <c r="G160" s="16"/>
      <c r="H160" s="17"/>
      <c r="I160" s="37"/>
      <c r="J160" s="37"/>
      <c r="K160" s="37"/>
      <c r="L160" s="37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</row>
    <row r="161" spans="1:23">
      <c r="A161" s="18"/>
      <c r="B161" s="13"/>
      <c r="C161" s="19"/>
      <c r="D161" s="14"/>
      <c r="E161" s="14"/>
      <c r="F161" s="15"/>
      <c r="G161" s="16"/>
      <c r="H161" s="17"/>
      <c r="I161" s="37"/>
      <c r="J161" s="37"/>
      <c r="K161" s="37"/>
      <c r="L161" s="37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</row>
    <row r="162" spans="1:23">
      <c r="A162" s="18"/>
      <c r="B162" s="13"/>
      <c r="C162" s="19"/>
      <c r="D162" s="14"/>
      <c r="E162" s="14"/>
      <c r="F162" s="15"/>
      <c r="G162" s="16"/>
      <c r="H162" s="17"/>
      <c r="I162" s="37"/>
      <c r="J162" s="37"/>
      <c r="K162" s="37"/>
      <c r="L162" s="37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</row>
    <row r="163" spans="1:23">
      <c r="A163" s="18"/>
      <c r="B163" s="13"/>
      <c r="C163" s="19"/>
      <c r="D163" s="14"/>
      <c r="E163" s="14"/>
      <c r="F163" s="15"/>
      <c r="G163" s="16"/>
      <c r="H163" s="17"/>
      <c r="I163" s="37"/>
      <c r="J163" s="37"/>
      <c r="K163" s="37"/>
      <c r="L163" s="37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</row>
    <row r="164" spans="1:23">
      <c r="A164" s="18"/>
      <c r="B164" s="13"/>
      <c r="C164" s="19"/>
      <c r="D164" s="14"/>
      <c r="E164" s="14"/>
      <c r="F164" s="15"/>
      <c r="G164" s="16"/>
      <c r="H164" s="17"/>
      <c r="I164" s="37"/>
      <c r="J164" s="37"/>
      <c r="K164" s="37"/>
      <c r="L164" s="37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</row>
    <row r="165" spans="1:23">
      <c r="A165" s="18"/>
      <c r="B165" s="13"/>
      <c r="C165" s="19"/>
      <c r="D165" s="14"/>
      <c r="E165" s="14"/>
      <c r="F165" s="15"/>
      <c r="G165" s="16"/>
      <c r="H165" s="17"/>
      <c r="I165" s="37"/>
      <c r="J165" s="37"/>
      <c r="K165" s="37"/>
      <c r="L165" s="37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</row>
    <row r="166" spans="1:23">
      <c r="A166" s="18"/>
      <c r="B166" s="13"/>
      <c r="C166" s="19"/>
      <c r="D166" s="14"/>
      <c r="E166" s="14"/>
      <c r="F166" s="15"/>
      <c r="G166" s="16"/>
      <c r="H166" s="17"/>
      <c r="I166" s="37"/>
      <c r="J166" s="37"/>
      <c r="K166" s="37"/>
      <c r="L166" s="37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</row>
    <row r="167" spans="1:23">
      <c r="A167" s="18"/>
      <c r="B167" s="13"/>
      <c r="C167" s="19"/>
      <c r="D167" s="14"/>
      <c r="E167" s="14"/>
      <c r="F167" s="15"/>
      <c r="G167" s="16"/>
      <c r="H167" s="17"/>
      <c r="I167" s="37"/>
      <c r="J167" s="37"/>
      <c r="K167" s="37"/>
      <c r="L167" s="37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</row>
    <row r="168" spans="1:23">
      <c r="A168" s="18"/>
      <c r="B168" s="13"/>
      <c r="C168" s="19"/>
      <c r="D168" s="14"/>
      <c r="E168" s="14"/>
      <c r="F168" s="15"/>
      <c r="G168" s="16"/>
      <c r="H168" s="17"/>
      <c r="I168" s="37"/>
      <c r="J168" s="37"/>
      <c r="K168" s="37"/>
      <c r="L168" s="37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</row>
    <row r="169" spans="1:23">
      <c r="A169" s="18"/>
      <c r="B169" s="13"/>
      <c r="C169" s="19"/>
      <c r="D169" s="14"/>
      <c r="E169" s="14"/>
      <c r="F169" s="15"/>
      <c r="G169" s="16"/>
      <c r="H169" s="17"/>
      <c r="I169" s="37"/>
      <c r="J169" s="37"/>
      <c r="K169" s="37"/>
      <c r="L169" s="37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</row>
    <row r="170" spans="1:23">
      <c r="A170" s="18"/>
      <c r="B170" s="13"/>
      <c r="C170" s="19"/>
      <c r="D170" s="14"/>
      <c r="E170" s="14"/>
      <c r="F170" s="15"/>
      <c r="G170" s="16"/>
      <c r="H170" s="17"/>
      <c r="I170" s="37"/>
      <c r="J170" s="37"/>
      <c r="K170" s="37"/>
      <c r="L170" s="37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</row>
    <row r="171" spans="1:23">
      <c r="A171" s="18"/>
      <c r="B171" s="13"/>
      <c r="C171" s="19"/>
      <c r="D171" s="14"/>
      <c r="E171" s="14"/>
      <c r="F171" s="15"/>
      <c r="G171" s="16"/>
      <c r="H171" s="17"/>
      <c r="I171" s="37"/>
      <c r="J171" s="37"/>
      <c r="K171" s="37"/>
      <c r="L171" s="37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</row>
    <row r="172" spans="1:23">
      <c r="A172" s="18"/>
      <c r="B172" s="13"/>
      <c r="C172" s="19"/>
      <c r="D172" s="14"/>
      <c r="E172" s="14"/>
      <c r="F172" s="15"/>
      <c r="G172" s="16"/>
      <c r="H172" s="17"/>
      <c r="I172" s="37"/>
      <c r="J172" s="37"/>
      <c r="K172" s="37"/>
      <c r="L172" s="37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</row>
    <row r="173" spans="1:23">
      <c r="A173" s="18"/>
      <c r="B173" s="13"/>
      <c r="C173" s="19"/>
      <c r="D173" s="14"/>
      <c r="E173" s="14"/>
      <c r="F173" s="15"/>
      <c r="G173" s="16"/>
      <c r="H173" s="17"/>
      <c r="I173" s="37"/>
      <c r="J173" s="37"/>
      <c r="K173" s="37"/>
      <c r="L173" s="37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</row>
    <row r="174" spans="1:23">
      <c r="A174" s="18"/>
      <c r="B174" s="13"/>
      <c r="C174" s="19"/>
      <c r="D174" s="14"/>
      <c r="E174" s="14"/>
      <c r="F174" s="15"/>
      <c r="G174" s="16"/>
      <c r="H174" s="17"/>
      <c r="I174" s="37"/>
      <c r="J174" s="37"/>
      <c r="K174" s="37"/>
      <c r="L174" s="37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</row>
    <row r="175" spans="1:23">
      <c r="A175" s="18"/>
      <c r="B175" s="13"/>
      <c r="C175" s="19"/>
      <c r="D175" s="14"/>
      <c r="E175" s="14"/>
      <c r="F175" s="15"/>
      <c r="G175" s="16"/>
      <c r="H175" s="17"/>
      <c r="I175" s="37"/>
      <c r="J175" s="37"/>
      <c r="K175" s="37"/>
      <c r="L175" s="37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</row>
    <row r="176" spans="1:23">
      <c r="A176" s="18"/>
      <c r="B176" s="13"/>
      <c r="C176" s="19"/>
      <c r="D176" s="14"/>
      <c r="E176" s="14"/>
      <c r="F176" s="15"/>
      <c r="G176" s="16"/>
      <c r="H176" s="17"/>
      <c r="I176" s="37"/>
      <c r="J176" s="37"/>
      <c r="K176" s="37"/>
      <c r="L176" s="37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</row>
    <row r="177" spans="1:23">
      <c r="A177" s="18"/>
      <c r="B177" s="13"/>
      <c r="C177" s="19"/>
      <c r="D177" s="14"/>
      <c r="E177" s="14"/>
      <c r="F177" s="15"/>
      <c r="G177" s="16"/>
      <c r="H177" s="17"/>
      <c r="I177" s="37"/>
      <c r="J177" s="37"/>
      <c r="K177" s="37"/>
      <c r="L177" s="37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</row>
    <row r="178" spans="1:23">
      <c r="A178" s="18"/>
      <c r="B178" s="13"/>
      <c r="C178" s="19"/>
      <c r="D178" s="14"/>
      <c r="E178" s="14"/>
      <c r="F178" s="15"/>
      <c r="G178" s="16"/>
      <c r="H178" s="17"/>
      <c r="I178" s="37"/>
      <c r="J178" s="37"/>
      <c r="K178" s="37"/>
      <c r="L178" s="37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</row>
    <row r="179" spans="1:23">
      <c r="A179" s="18"/>
      <c r="B179" s="13"/>
      <c r="C179" s="19"/>
      <c r="D179" s="14"/>
      <c r="E179" s="14"/>
      <c r="F179" s="15"/>
      <c r="G179" s="16"/>
      <c r="H179" s="17"/>
      <c r="I179" s="37"/>
      <c r="J179" s="37"/>
      <c r="K179" s="37"/>
      <c r="L179" s="37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</row>
    <row r="180" spans="1:23">
      <c r="A180" s="18"/>
      <c r="B180" s="13"/>
      <c r="C180" s="19"/>
      <c r="D180" s="14"/>
      <c r="E180" s="14"/>
      <c r="F180" s="15"/>
      <c r="G180" s="16"/>
      <c r="H180" s="17"/>
      <c r="I180" s="37"/>
      <c r="J180" s="37"/>
      <c r="K180" s="37"/>
      <c r="L180" s="37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</row>
    <row r="181" spans="1:23">
      <c r="A181" s="18"/>
      <c r="B181" s="13"/>
      <c r="C181" s="19"/>
      <c r="D181" s="14"/>
      <c r="E181" s="14"/>
      <c r="F181" s="15"/>
      <c r="G181" s="16"/>
      <c r="H181" s="17"/>
      <c r="I181" s="37"/>
      <c r="J181" s="37"/>
      <c r="K181" s="37"/>
      <c r="L181" s="37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</row>
    <row r="182" spans="1:23">
      <c r="A182" s="18"/>
      <c r="B182" s="13"/>
      <c r="C182" s="19"/>
      <c r="D182" s="14"/>
      <c r="E182" s="14"/>
      <c r="F182" s="15"/>
      <c r="G182" s="16"/>
      <c r="H182" s="17"/>
      <c r="I182" s="37"/>
      <c r="J182" s="37"/>
      <c r="K182" s="37"/>
      <c r="L182" s="37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</row>
    <row r="183" spans="1:23">
      <c r="A183" s="18"/>
      <c r="B183" s="13"/>
      <c r="C183" s="19"/>
      <c r="D183" s="14"/>
      <c r="E183" s="14"/>
      <c r="F183" s="15"/>
      <c r="G183" s="16"/>
      <c r="H183" s="17"/>
      <c r="I183" s="37"/>
      <c r="J183" s="37"/>
      <c r="K183" s="37"/>
      <c r="L183" s="37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</row>
    <row r="184" spans="1:23">
      <c r="A184" s="18"/>
      <c r="B184" s="13"/>
      <c r="C184" s="19"/>
      <c r="D184" s="14"/>
      <c r="E184" s="14"/>
      <c r="F184" s="15"/>
      <c r="G184" s="16"/>
      <c r="H184" s="17"/>
      <c r="I184" s="37"/>
      <c r="J184" s="37"/>
      <c r="K184" s="37"/>
      <c r="L184" s="37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</row>
    <row r="185" spans="1:23">
      <c r="A185" s="18"/>
      <c r="B185" s="13"/>
      <c r="C185" s="19"/>
      <c r="D185" s="14"/>
      <c r="E185" s="14"/>
      <c r="F185" s="15"/>
      <c r="G185" s="16"/>
      <c r="H185" s="17"/>
      <c r="I185" s="37"/>
      <c r="J185" s="37"/>
      <c r="K185" s="37"/>
      <c r="L185" s="37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</row>
    <row r="186" spans="1:23">
      <c r="A186" s="18"/>
      <c r="B186" s="13"/>
      <c r="C186" s="19"/>
      <c r="D186" s="14"/>
      <c r="E186" s="14"/>
      <c r="F186" s="15"/>
      <c r="G186" s="16"/>
      <c r="H186" s="17"/>
      <c r="I186" s="37"/>
      <c r="J186" s="37"/>
      <c r="K186" s="37"/>
      <c r="L186" s="37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</row>
    <row r="187" spans="1:23">
      <c r="A187" s="18"/>
      <c r="B187" s="13"/>
      <c r="C187" s="19"/>
      <c r="D187" s="14"/>
      <c r="E187" s="14"/>
      <c r="F187" s="15"/>
      <c r="G187" s="16"/>
      <c r="H187" s="17"/>
      <c r="I187" s="37"/>
      <c r="J187" s="37"/>
      <c r="K187" s="37"/>
      <c r="L187" s="37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</row>
  </sheetData>
  <mergeCells count="10">
    <mergeCell ref="G2:G3"/>
    <mergeCell ref="H2:H3"/>
    <mergeCell ref="A4:W4"/>
    <mergeCell ref="A1:C1"/>
    <mergeCell ref="A2:A3"/>
    <mergeCell ref="B2:B3"/>
    <mergeCell ref="C2:C3"/>
    <mergeCell ref="D2:D3"/>
    <mergeCell ref="E2:E3"/>
    <mergeCell ref="F2:F3"/>
  </mergeCells>
  <phoneticPr fontId="9" type="noConversion"/>
  <dataValidations count="4">
    <dataValidation type="list" allowBlank="1" showInputMessage="1" showErrorMessage="1" sqref="G5:G13" xr:uid="{51AA665A-8FE5-401D-9ED2-7D499515DCCF}">
      <formula1>"Build, Coding, Design, Integration Test, Regression Test, System Test, Unit Test, Others"</formula1>
    </dataValidation>
    <dataValidation type="decimal" allowBlank="1" showInputMessage="1" showErrorMessage="1" sqref="I5:I8" xr:uid="{B16D504E-0298-4D1A-BC0B-7E07D19CBA64}">
      <formula1>0</formula1>
      <formula2>12</formula2>
    </dataValidation>
    <dataValidation type="list" allowBlank="1" showInputMessage="1" showErrorMessage="1" sqref="H5:H13" xr:uid="{1C66F2D6-A321-47E3-9306-6C7D2736023A}">
      <formula1>"1- Not Started, 2- In Progress, 3- Completed"</formula1>
    </dataValidation>
    <dataValidation type="decimal" operator="lessThanOrEqual" allowBlank="1" showInputMessage="1" showErrorMessage="1" sqref="I9:W13 J5:W8" xr:uid="{9FCE0010-A8C5-4B79-A409-C5A69C7A0B2C}">
      <formula1>H5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F216-1BBE-4E45-93E5-C0868BDAFFA0}">
  <dimension ref="A1:D10"/>
  <sheetViews>
    <sheetView zoomScale="107" zoomScaleNormal="115" workbookViewId="0">
      <selection activeCell="C16" sqref="C16"/>
    </sheetView>
  </sheetViews>
  <sheetFormatPr defaultColWidth="28.6640625" defaultRowHeight="14.4"/>
  <cols>
    <col min="1" max="1" width="7.6640625" style="36" bestFit="1" customWidth="1"/>
    <col min="2" max="2" width="3.44140625" style="36" bestFit="1" customWidth="1"/>
    <col min="3" max="3" width="71.44140625" style="36" bestFit="1" customWidth="1"/>
    <col min="4" max="4" width="143.77734375" style="36" bestFit="1" customWidth="1"/>
    <col min="5" max="16384" width="28.6640625" style="36"/>
  </cols>
  <sheetData>
    <row r="1" spans="1:4">
      <c r="A1" s="41" t="s">
        <v>203</v>
      </c>
      <c r="B1" s="41" t="s">
        <v>204</v>
      </c>
      <c r="C1" s="41" t="s">
        <v>205</v>
      </c>
      <c r="D1" s="41" t="s">
        <v>206</v>
      </c>
    </row>
    <row r="2" spans="1:4">
      <c r="A2" s="42" t="s">
        <v>45</v>
      </c>
      <c r="B2" s="42">
        <v>1</v>
      </c>
      <c r="C2" s="42" t="s">
        <v>207</v>
      </c>
      <c r="D2" s="42" t="s">
        <v>208</v>
      </c>
    </row>
    <row r="3" spans="1:4">
      <c r="A3" s="42" t="s">
        <v>45</v>
      </c>
      <c r="B3" s="42">
        <v>2</v>
      </c>
      <c r="C3" s="42" t="s">
        <v>209</v>
      </c>
      <c r="D3" s="42" t="s">
        <v>210</v>
      </c>
    </row>
    <row r="4" spans="1:4">
      <c r="A4" s="42" t="s">
        <v>45</v>
      </c>
      <c r="B4" s="42">
        <v>3</v>
      </c>
      <c r="C4" s="42" t="s">
        <v>211</v>
      </c>
      <c r="D4" s="42" t="s">
        <v>212</v>
      </c>
    </row>
    <row r="5" spans="1:4">
      <c r="A5" s="42" t="s">
        <v>45</v>
      </c>
      <c r="B5" s="42">
        <v>5</v>
      </c>
      <c r="C5" s="42" t="s">
        <v>213</v>
      </c>
      <c r="D5" s="42" t="s">
        <v>214</v>
      </c>
    </row>
    <row r="6" spans="1:4">
      <c r="A6" s="42" t="s">
        <v>45</v>
      </c>
      <c r="B6" s="42">
        <v>7</v>
      </c>
      <c r="C6" s="42" t="s">
        <v>215</v>
      </c>
      <c r="D6" s="42" t="s">
        <v>216</v>
      </c>
    </row>
    <row r="7" spans="1:4">
      <c r="A7" s="42" t="s">
        <v>45</v>
      </c>
      <c r="B7" s="42">
        <v>9</v>
      </c>
      <c r="C7" s="42" t="s">
        <v>217</v>
      </c>
      <c r="D7" s="42" t="s">
        <v>218</v>
      </c>
    </row>
    <row r="8" spans="1:4">
      <c r="A8" s="42" t="s">
        <v>45</v>
      </c>
      <c r="B8" s="42">
        <v>11</v>
      </c>
      <c r="C8" s="42" t="s">
        <v>219</v>
      </c>
      <c r="D8" s="42" t="s">
        <v>220</v>
      </c>
    </row>
    <row r="9" spans="1:4">
      <c r="A9" s="42" t="s">
        <v>45</v>
      </c>
      <c r="B9" s="42">
        <v>13</v>
      </c>
      <c r="C9" s="42" t="s">
        <v>221</v>
      </c>
      <c r="D9" s="42" t="s">
        <v>222</v>
      </c>
    </row>
    <row r="10" spans="1:4">
      <c r="A10" s="42" t="s">
        <v>45</v>
      </c>
      <c r="B10" s="42">
        <v>14</v>
      </c>
      <c r="C10" s="42" t="s">
        <v>223</v>
      </c>
      <c r="D10" s="42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857F-A905-4A3B-A8BF-BA6A55C0181B}">
  <dimension ref="A1:I8"/>
  <sheetViews>
    <sheetView tabSelected="1" zoomScale="89" workbookViewId="0">
      <selection activeCell="G17" sqref="G17"/>
    </sheetView>
  </sheetViews>
  <sheetFormatPr defaultRowHeight="14.4"/>
  <cols>
    <col min="1" max="1" width="4.88671875" bestFit="1" customWidth="1"/>
    <col min="2" max="2" width="7.88671875" bestFit="1" customWidth="1"/>
    <col min="3" max="3" width="9.5546875" bestFit="1" customWidth="1"/>
    <col min="4" max="4" width="9.44140625" bestFit="1" customWidth="1"/>
    <col min="5" max="5" width="13.33203125" bestFit="1" customWidth="1"/>
    <col min="6" max="6" width="30.6640625" bestFit="1" customWidth="1"/>
    <col min="7" max="7" width="37" bestFit="1" customWidth="1"/>
    <col min="8" max="8" width="26.88671875" bestFit="1" customWidth="1"/>
    <col min="9" max="9" width="54.109375" bestFit="1" customWidth="1"/>
  </cols>
  <sheetData>
    <row r="1" spans="1:9" ht="26.4">
      <c r="A1" s="43" t="s">
        <v>225</v>
      </c>
      <c r="B1" s="43" t="s">
        <v>226</v>
      </c>
      <c r="C1" s="43" t="s">
        <v>227</v>
      </c>
      <c r="D1" s="43" t="s">
        <v>228</v>
      </c>
      <c r="E1" s="43" t="s">
        <v>229</v>
      </c>
      <c r="F1" s="43" t="s">
        <v>230</v>
      </c>
      <c r="G1" s="43" t="s">
        <v>231</v>
      </c>
      <c r="H1" s="43" t="s">
        <v>232</v>
      </c>
      <c r="I1" s="43" t="s">
        <v>233</v>
      </c>
    </row>
    <row r="2" spans="1:9" ht="28.8">
      <c r="A2" s="44">
        <v>1</v>
      </c>
      <c r="B2" s="42" t="s">
        <v>45</v>
      </c>
      <c r="C2" s="45">
        <v>46260</v>
      </c>
      <c r="D2" s="45">
        <v>46273</v>
      </c>
      <c r="E2" s="42" t="s">
        <v>28</v>
      </c>
      <c r="F2" s="42" t="s">
        <v>234</v>
      </c>
      <c r="G2" s="42" t="s">
        <v>235</v>
      </c>
      <c r="H2" s="42" t="s">
        <v>236</v>
      </c>
      <c r="I2" s="42" t="s">
        <v>262</v>
      </c>
    </row>
    <row r="3" spans="1:9" ht="28.8">
      <c r="A3" s="44">
        <v>2</v>
      </c>
      <c r="B3" s="42" t="s">
        <v>45</v>
      </c>
      <c r="C3" s="45">
        <v>46260</v>
      </c>
      <c r="D3" s="45">
        <v>46273</v>
      </c>
      <c r="E3" s="42" t="s">
        <v>28</v>
      </c>
      <c r="F3" s="42" t="s">
        <v>237</v>
      </c>
      <c r="G3" s="42" t="s">
        <v>238</v>
      </c>
      <c r="H3" s="42" t="s">
        <v>239</v>
      </c>
      <c r="I3" s="42" t="s">
        <v>240</v>
      </c>
    </row>
    <row r="4" spans="1:9">
      <c r="A4" s="44">
        <v>3</v>
      </c>
      <c r="B4" s="42" t="s">
        <v>45</v>
      </c>
      <c r="C4" s="45">
        <v>46260</v>
      </c>
      <c r="D4" s="45">
        <v>46273</v>
      </c>
      <c r="E4" s="42" t="s">
        <v>28</v>
      </c>
      <c r="F4" s="42" t="s">
        <v>241</v>
      </c>
      <c r="G4" s="42" t="s">
        <v>242</v>
      </c>
      <c r="H4" s="42" t="s">
        <v>243</v>
      </c>
      <c r="I4" s="42" t="s">
        <v>244</v>
      </c>
    </row>
    <row r="5" spans="1:9" ht="28.8">
      <c r="A5" s="44">
        <v>4</v>
      </c>
      <c r="B5" s="42" t="s">
        <v>45</v>
      </c>
      <c r="C5" s="45">
        <v>46260</v>
      </c>
      <c r="D5" s="45">
        <v>46273</v>
      </c>
      <c r="E5" s="42" t="s">
        <v>54</v>
      </c>
      <c r="F5" s="42" t="s">
        <v>245</v>
      </c>
      <c r="G5" s="42" t="s">
        <v>246</v>
      </c>
      <c r="H5" s="42" t="s">
        <v>247</v>
      </c>
      <c r="I5" s="42" t="s">
        <v>248</v>
      </c>
    </row>
    <row r="6" spans="1:9" ht="28.8">
      <c r="A6" s="44">
        <v>5</v>
      </c>
      <c r="B6" s="42" t="s">
        <v>45</v>
      </c>
      <c r="C6" s="45">
        <v>46260</v>
      </c>
      <c r="D6" s="45">
        <v>46273</v>
      </c>
      <c r="E6" s="42" t="s">
        <v>28</v>
      </c>
      <c r="F6" s="42" t="s">
        <v>249</v>
      </c>
      <c r="G6" s="42" t="s">
        <v>250</v>
      </c>
      <c r="H6" s="42" t="s">
        <v>251</v>
      </c>
      <c r="I6" s="42" t="s">
        <v>252</v>
      </c>
    </row>
    <row r="7" spans="1:9" ht="28.8">
      <c r="A7" s="44">
        <v>6</v>
      </c>
      <c r="B7" s="42" t="s">
        <v>45</v>
      </c>
      <c r="C7" s="45">
        <v>46260</v>
      </c>
      <c r="D7" s="45">
        <v>46273</v>
      </c>
      <c r="E7" s="42" t="s">
        <v>28</v>
      </c>
      <c r="F7" s="42" t="s">
        <v>253</v>
      </c>
      <c r="G7" s="42" t="s">
        <v>254</v>
      </c>
      <c r="H7" s="42" t="s">
        <v>255</v>
      </c>
      <c r="I7" s="42" t="s">
        <v>256</v>
      </c>
    </row>
    <row r="8" spans="1:9" ht="28.8">
      <c r="A8" s="44">
        <v>7</v>
      </c>
      <c r="B8" s="42" t="s">
        <v>45</v>
      </c>
      <c r="C8" s="45">
        <v>46260</v>
      </c>
      <c r="D8" s="45">
        <v>46273</v>
      </c>
      <c r="E8" s="42" t="s">
        <v>257</v>
      </c>
      <c r="F8" s="42" t="s">
        <v>258</v>
      </c>
      <c r="G8" s="42" t="s">
        <v>259</v>
      </c>
      <c r="H8" s="42" t="s">
        <v>260</v>
      </c>
      <c r="I8" s="4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Pankaj Kumar</cp:lastModifiedBy>
  <dcterms:created xsi:type="dcterms:W3CDTF">2026-09-22T07:52:49Z</dcterms:created>
  <dcterms:modified xsi:type="dcterms:W3CDTF">2026-09-22T11:17:29Z</dcterms:modified>
</cp:coreProperties>
</file>