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Defects" sheetId="1" state="visible" r:id="rId1"/>
    <sheet xmlns:r="http://schemas.openxmlformats.org/officeDocument/2006/relationships" name="Sheet2" sheetId="2" state="visible" r:id="rId2"/>
  </sheets>
  <definedNames>
    <definedName name="_xlnm.Print_Titles" localSheetId="0">'Defects'!$1:$1</definedName>
  </definedNames>
  <calcPr calcId="125725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2">
    <font>
      <name val="Arial"/>
      <sz val="10"/>
    </font>
    <font>
      <name val="Arial"/>
      <family val="2"/>
      <sz val="8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indexed="56"/>
      <sz val="12"/>
      <scheme val="minor"/>
    </font>
    <font>
      <name val="Calibri"/>
      <family val="2"/>
      <sz val="10"/>
      <scheme val="minor"/>
    </font>
    <font>
      <name val="Calibri"/>
      <family val="2"/>
      <sz val="12"/>
      <scheme val="minor"/>
    </font>
    <font>
      <name val="Calibri"/>
      <family val="2"/>
      <color indexed="8"/>
      <sz val="12"/>
      <scheme val="minor"/>
    </font>
    <font>
      <name val="Arial"/>
      <family val="2"/>
      <sz val="10"/>
    </font>
    <font>
      <name val="Calibri"/>
      <i val="1"/>
      <sz val="10"/>
    </font>
    <font>
      <name val="Calibri"/>
      <color rgb="FF000000"/>
      <sz val="11"/>
    </font>
    <font>
      <name val="Calibri"/>
      <i val="1"/>
      <color rgb="FF404040"/>
      <sz val="10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164" fontId="4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164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top" wrapText="1" indent="1"/>
    </xf>
    <xf numFmtId="0" fontId="11" fillId="0" borderId="1" applyAlignment="1" pivotButton="0" quotePrefix="0" xfId="0">
      <alignment horizontal="left" vertical="top" wrapText="1" inden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tabSelected="1" topLeftCell="D1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D2" sqref="D2:D4"/>
    </sheetView>
  </sheetViews>
  <sheetFormatPr baseColWidth="8" defaultColWidth="17.5703125" defaultRowHeight="12.75"/>
  <cols>
    <col width="7" bestFit="1" customWidth="1" style="4" min="1" max="1"/>
    <col width="15" bestFit="1" customWidth="1" style="4" min="2" max="2"/>
    <col width="14" customWidth="1" style="4" min="3" max="3"/>
    <col width="56" customWidth="1" style="4" min="4" max="4"/>
    <col width="11" bestFit="1" customWidth="1" style="4" min="5" max="5"/>
    <col width="15" bestFit="1" customWidth="1" style="4" min="6" max="6"/>
    <col width="16" bestFit="1" customWidth="1" style="4" min="7" max="7"/>
    <col width="52" customWidth="1" style="4" min="8" max="10"/>
    <col width="14" customWidth="1" min="9" max="9"/>
    <col width="12" customWidth="1" min="10" max="10"/>
    <col width="44" customWidth="1" style="4" min="11" max="11"/>
    <col width="17.5703125" customWidth="1" style="4" min="12" max="16384"/>
  </cols>
  <sheetData>
    <row r="1" ht="34" customFormat="1" customHeight="1" s="2">
      <c r="A1" s="11" t="inlineStr">
        <is>
          <t>Sl No</t>
        </is>
      </c>
      <c r="B1" s="11" t="inlineStr">
        <is>
          <t>Submitted By</t>
        </is>
      </c>
      <c r="C1" s="11" t="inlineStr">
        <is>
          <t>Submitted Date</t>
        </is>
      </c>
      <c r="D1" s="11" t="inlineStr">
        <is>
          <t>Description</t>
        </is>
      </c>
      <c r="E1" s="11" t="inlineStr">
        <is>
          <t>Detected Sprint</t>
        </is>
      </c>
      <c r="F1" s="11" t="inlineStr">
        <is>
          <t>Assigned To</t>
        </is>
      </c>
      <c r="G1" s="11" t="inlineStr">
        <is>
          <t>Type Of Defect</t>
        </is>
      </c>
      <c r="H1" s="11" t="inlineStr">
        <is>
          <t>Action Taken</t>
        </is>
      </c>
      <c r="I1" s="11" t="inlineStr">
        <is>
          <t>Action Taken Date</t>
        </is>
      </c>
      <c r="J1" s="11" t="inlineStr">
        <is>
          <t>Status(Open/Closed)</t>
        </is>
      </c>
      <c r="K1" s="11" t="inlineStr">
        <is>
          <t>Remarks</t>
        </is>
      </c>
    </row>
    <row r="2" ht="50.2" customHeight="1">
      <c r="A2" s="12" t="n">
        <v>1</v>
      </c>
      <c r="B2" s="12" t="inlineStr">
        <is>
          <t>Pankaj Kumar</t>
        </is>
      </c>
      <c r="C2" s="13" t="n">
        <v>46264</v>
      </c>
      <c r="D2" s="14" t="inlineStr">
        <is>
          <t>docker-compose used mismatched volume names for the MongoDB and Qdrant services and the frontend port was not published, so the UI could not be reached from the host.</t>
        </is>
      </c>
      <c r="E2" s="12" t="inlineStr">
        <is>
          <t>Sprint 1</t>
        </is>
      </c>
      <c r="F2" s="12" t="inlineStr">
        <is>
          <t>Pankaj Kumar</t>
        </is>
      </c>
      <c r="G2" s="12" t="inlineStr">
        <is>
          <t>Maintainability</t>
        </is>
      </c>
      <c r="H2" s="14" t="inlineStr">
        <is>
          <t>Volume names corrected and the frontend port exposed in docker-compose (PR #3).</t>
        </is>
      </c>
      <c r="I2" s="13" t="n">
        <v>46264</v>
      </c>
      <c r="J2" s="12" t="inlineStr">
        <is>
          <t>Closed</t>
        </is>
      </c>
      <c r="K2" s="14" t="inlineStr">
        <is>
          <t>Verified by all three members with docker compose ps and a browser check.</t>
        </is>
      </c>
    </row>
    <row r="3" ht="34.8" customHeight="1">
      <c r="A3" s="12" t="n">
        <v>2</v>
      </c>
      <c r="B3" s="12" t="inlineStr">
        <is>
          <t>Umang Singh</t>
        </is>
      </c>
      <c r="C3" s="13" t="n">
        <v>46264</v>
      </c>
      <c r="D3" s="14" t="inlineStr">
        <is>
          <t>The health agent emitted emoji into generated report text, which broke rendering of the report view and the exported document.</t>
        </is>
      </c>
      <c r="E3" s="12" t="inlineStr">
        <is>
          <t>Sprint 1</t>
        </is>
      </c>
      <c r="F3" s="12" t="inlineStr">
        <is>
          <t>Pankaj Kumar</t>
        </is>
      </c>
      <c r="G3" s="12" t="inlineStr">
        <is>
          <t>Standards</t>
        </is>
      </c>
      <c r="H3" s="14" t="inlineStr">
        <is>
          <t>Emoji removed from the health agent output template (PR #4).</t>
        </is>
      </c>
      <c r="I3" s="13" t="n">
        <v>46264</v>
      </c>
      <c r="J3" s="12" t="inlineStr">
        <is>
          <t>Closed</t>
        </is>
      </c>
      <c r="K3" s="14" t="inlineStr">
        <is>
          <t>Plain-text-only rule added for agent output.</t>
        </is>
      </c>
    </row>
    <row r="4" ht="50.2" customHeight="1">
      <c r="A4" s="12" t="n">
        <v>3</v>
      </c>
      <c r="B4" s="12" t="inlineStr">
        <is>
          <t>Avinash Yadav</t>
        </is>
      </c>
      <c r="C4" s="13" t="n">
        <v>46264</v>
      </c>
      <c r="D4" s="14" t="inlineStr">
        <is>
          <t>requirements.txt had drifted from the initial pull request and was missing packages, so the backend failed to start on a clean environment.</t>
        </is>
      </c>
      <c r="E4" s="12" t="inlineStr">
        <is>
          <t>Sprint 1</t>
        </is>
      </c>
      <c r="F4" s="12" t="inlineStr">
        <is>
          <t>Pankaj Kumar</t>
        </is>
      </c>
      <c r="G4" s="12" t="inlineStr">
        <is>
          <t>Maintainability</t>
        </is>
      </c>
      <c r="H4" s="14" t="inlineStr">
        <is>
          <t>requirements.txt restored from the initial pull request (PR #7).</t>
        </is>
      </c>
      <c r="I4" s="13" t="n">
        <v>46264</v>
      </c>
      <c r="J4" s="12" t="inlineStr">
        <is>
          <t>Closed</t>
        </is>
      </c>
      <c r="K4" s="14" t="inlineStr">
        <is>
          <t>Found while setting up a fresh clone for the risk register work.</t>
        </is>
      </c>
    </row>
    <row r="5" ht="34.8" customHeight="1">
      <c r="A5" s="12" t="n">
        <v>4</v>
      </c>
      <c r="B5" s="12" t="inlineStr">
        <is>
          <t>Avinash Yadav</t>
        </is>
      </c>
      <c r="C5" s="13" t="n">
        <v>46265</v>
      </c>
      <c r="D5" s="14" t="inlineStr">
        <is>
          <t>pip install -r requirements.txt failed on Linux hosts and inside the backend image because pywin32 is a Windows-only dependency.</t>
        </is>
      </c>
      <c r="E5" s="12" t="inlineStr">
        <is>
          <t>Sprint 1</t>
        </is>
      </c>
      <c r="F5" s="12" t="inlineStr">
        <is>
          <t>Pankaj Kumar</t>
        </is>
      </c>
      <c r="G5" s="12" t="inlineStr">
        <is>
          <t>Maintainability</t>
        </is>
      </c>
      <c r="H5" s="14" t="inlineStr">
        <is>
          <t>Platform marker added so pywin32 is skipped on non-Windows platforms (PR #11).</t>
        </is>
      </c>
      <c r="I5" s="13" t="n">
        <v>46265</v>
      </c>
      <c r="J5" s="12" t="inlineStr">
        <is>
          <t>Closed</t>
        </is>
      </c>
      <c r="K5" s="14" t="inlineStr">
        <is>
          <t>Blocked both the Docker build and the Linux dev setup.</t>
        </is>
      </c>
    </row>
    <row r="6" ht="34.8" customHeight="1">
      <c r="A6" s="12" t="n">
        <v>5</v>
      </c>
      <c r="B6" s="12" t="inlineStr">
        <is>
          <t>Pankaj Kumar</t>
        </is>
      </c>
      <c r="C6" s="13" t="n">
        <v>46265</v>
      </c>
      <c r="D6" s="14" t="inlineStr">
        <is>
          <t>The backend Docker image build timed out while downloading Python packages on slower connections.</t>
        </is>
      </c>
      <c r="E6" s="12" t="inlineStr">
        <is>
          <t>Sprint 1</t>
        </is>
      </c>
      <c r="F6" s="12" t="inlineStr">
        <is>
          <t>Pankaj Kumar</t>
        </is>
      </c>
      <c r="G6" s="12" t="inlineStr">
        <is>
          <t>Maintainability</t>
        </is>
      </c>
      <c r="H6" s="14" t="inlineStr">
        <is>
          <t>pip timeout and retry count raised in the backend Dockerfile (PR #10).</t>
        </is>
      </c>
      <c r="I6" s="13" t="n">
        <v>46265</v>
      </c>
      <c r="J6" s="12" t="inlineStr">
        <is>
          <t>Closed</t>
        </is>
      </c>
      <c r="K6" s="14" t="inlineStr">
        <is>
          <t>Build time now stable on the team's machines.</t>
        </is>
      </c>
    </row>
    <row r="7" ht="34.8" customHeight="1">
      <c r="A7" s="12" t="n">
        <v>6</v>
      </c>
      <c r="B7" s="12" t="inlineStr">
        <is>
          <t>Umang Singh</t>
        </is>
      </c>
      <c r="C7" s="13" t="n">
        <v>46265</v>
      </c>
      <c r="D7" s="14" t="inlineStr">
        <is>
          <t>The frontend build failed after a refactor because theme_provider was imported from the wrong path in src/main.</t>
        </is>
      </c>
      <c r="E7" s="12" t="inlineStr">
        <is>
          <t>Sprint 1</t>
        </is>
      </c>
      <c r="F7" s="12" t="inlineStr">
        <is>
          <t>Pankaj Kumar</t>
        </is>
      </c>
      <c r="G7" s="12" t="inlineStr">
        <is>
          <t>Logical</t>
        </is>
      </c>
      <c r="H7" s="14" t="inlineStr">
        <is>
          <t>Import path corrected (PR #14).</t>
        </is>
      </c>
      <c r="I7" s="13" t="n">
        <v>46265</v>
      </c>
      <c r="J7" s="12" t="inlineStr">
        <is>
          <t>Closed</t>
        </is>
      </c>
      <c r="K7" s="14" t="inlineStr">
        <is>
          <t>Caught immediately after the theme toggle merge.</t>
        </is>
      </c>
    </row>
    <row r="8" ht="34.8" customHeight="1">
      <c r="A8" s="12" t="n">
        <v>7</v>
      </c>
      <c r="B8" s="12" t="inlineStr">
        <is>
          <t>Umang Singh</t>
        </is>
      </c>
      <c r="C8" s="13" t="n">
        <v>46265</v>
      </c>
      <c r="D8" s="14" t="inlineStr">
        <is>
          <t>The application logo did not render and light-mode CSS was broken across the layout and shared components.</t>
        </is>
      </c>
      <c r="E8" s="12" t="inlineStr">
        <is>
          <t>Sprint 1</t>
        </is>
      </c>
      <c r="F8" s="12" t="inlineStr">
        <is>
          <t>Pankaj Kumar</t>
        </is>
      </c>
      <c r="G8" s="12" t="inlineStr">
        <is>
          <t>User Interface</t>
        </is>
      </c>
      <c r="H8" s="14" t="inlineStr">
        <is>
          <t>Logo asset path and light-mode styles fixed (PR #15).</t>
        </is>
      </c>
      <c r="I8" s="13" t="n">
        <v>46265</v>
      </c>
      <c r="J8" s="12" t="inlineStr">
        <is>
          <t>Closed</t>
        </is>
      </c>
      <c r="K8" s="14" t="inlineStr">
        <is>
          <t>Theme check added to the UI review checklist.</t>
        </is>
      </c>
    </row>
    <row r="9" ht="34.8" customHeight="1">
      <c r="A9" s="12" t="n">
        <v>8</v>
      </c>
      <c r="B9" s="12" t="inlineStr">
        <is>
          <t>Pankaj Kumar</t>
        </is>
      </c>
      <c r="C9" s="13" t="n">
        <v>46265</v>
      </c>
      <c r="D9" s="14" t="inlineStr">
        <is>
          <t>Uvicorn ignored BACKEND_HOST and BACKEND_PORT from the .env file, so the API bound to a different port than the frontend expected.</t>
        </is>
      </c>
      <c r="E9" s="12" t="inlineStr">
        <is>
          <t>Sprint 1</t>
        </is>
      </c>
      <c r="F9" s="12" t="inlineStr">
        <is>
          <t>Pankaj Kumar</t>
        </is>
      </c>
      <c r="G9" s="12" t="inlineStr">
        <is>
          <t>Logical</t>
        </is>
      </c>
      <c r="H9" s="14" t="inlineStr">
        <is>
          <t>Environment configuration read correctly during application startup (PR #13).</t>
        </is>
      </c>
      <c r="I9" s="13" t="n">
        <v>46265</v>
      </c>
      <c r="J9" s="12" t="inlineStr">
        <is>
          <t>Closed</t>
        </is>
      </c>
      <c r="K9" s="14" t="inlineStr">
        <is>
          <t>API now consistently served on 127.0.0.1:3000.</t>
        </is>
      </c>
    </row>
    <row r="10" ht="34.8" customHeight="1">
      <c r="A10" s="12" t="n">
        <v>9</v>
      </c>
      <c r="B10" s="12" t="inlineStr">
        <is>
          <t>Avinash Yadav</t>
        </is>
      </c>
      <c r="C10" s="13" t="n">
        <v>46265</v>
      </c>
      <c r="D10" s="14" t="inlineStr">
        <is>
          <t>Triggering an analysis on a project that had no indexed documents crashed the run instead of reporting an empty workspace.</t>
        </is>
      </c>
      <c r="E10" s="12" t="inlineStr">
        <is>
          <t>Sprint 1</t>
        </is>
      </c>
      <c r="F10" s="12" t="inlineStr">
        <is>
          <t>Pankaj Kumar</t>
        </is>
      </c>
      <c r="G10" s="12" t="inlineStr">
        <is>
          <t>Logical</t>
        </is>
      </c>
      <c r="H10" s="14" t="inlineStr">
        <is>
          <t>Guard added on the analysis path and the empty-workspace state surfaced in the UI (PR #17).</t>
        </is>
      </c>
      <c r="I10" s="13" t="n">
        <v>46265</v>
      </c>
      <c r="J10" s="12" t="inlineStr">
        <is>
          <t>Closed</t>
        </is>
      </c>
      <c r="K10" s="14" t="inlineStr">
        <is>
          <t>Found while running the analysis pipeline to produce test data for the risk register.</t>
        </is>
      </c>
    </row>
    <row r="11" ht="50.2" customHeight="1">
      <c r="A11" s="12" t="n">
        <v>10</v>
      </c>
      <c r="B11" s="12" t="inlineStr">
        <is>
          <t>Pankaj Kumar</t>
        </is>
      </c>
      <c r="C11" s="13" t="n">
        <v>46272</v>
      </c>
      <c r="D11" s="14" t="inlineStr">
        <is>
          <t>The document loader resolved the uploads folder relative to the current working directory, so ingestion failed when the API was started from the repository root.</t>
        </is>
      </c>
      <c r="E11" s="12" t="inlineStr">
        <is>
          <t>Sprint 1</t>
        </is>
      </c>
      <c r="F11" s="12" t="inlineStr">
        <is>
          <t>Pankaj Kumar</t>
        </is>
      </c>
      <c r="G11" s="12" t="inlineStr">
        <is>
          <t>Logical</t>
        </is>
      </c>
      <c r="H11" s="14" t="inlineStr">
        <is>
          <t>Upload folder path resolution fixed in the document loader (PR #29).</t>
        </is>
      </c>
      <c r="I11" s="13" t="n">
        <v>46272</v>
      </c>
      <c r="J11" s="12" t="inlineStr">
        <is>
          <t>Closed</t>
        </is>
      </c>
      <c r="K11" s="14" t="inlineStr">
        <is>
          <t>Path now derived from the application base directory.</t>
        </is>
      </c>
    </row>
    <row r="12" ht="65.59999999999999" customHeight="1">
      <c r="A12" s="12" t="n">
        <v>11</v>
      </c>
      <c r="B12" s="12" t="inlineStr">
        <is>
          <t>Pankaj Kumar</t>
        </is>
      </c>
      <c r="C12" s="13" t="n">
        <v>46266</v>
      </c>
      <c r="D12" s="14" t="inlineStr">
        <is>
          <t>The risk register change (PR #20) altered application startup, the end of the analysis pipeline and the project detail page, which were the same areas being reworked at the same time for sign-in and file storage, and the merge left the main branch in a conflicting state.</t>
        </is>
      </c>
      <c r="E12" s="12" t="inlineStr">
        <is>
          <t>Sprint 1</t>
        </is>
      </c>
      <c r="F12" s="12" t="inlineStr">
        <is>
          <t>Avinash Yadav</t>
        </is>
      </c>
      <c r="G12" s="12" t="inlineStr">
        <is>
          <t>Maintainability</t>
        </is>
      </c>
      <c r="H12" s="14" t="inlineStr">
        <is>
          <t>The merge was rolled back by the repository owner in PR #21. Re-applying it is tracked as US-19: bring the branch up to date with the sign-in and file-storage changes (T-42), then restrict each user to their own risks (T-43).</t>
        </is>
      </c>
      <c r="I12" s="13" t="n">
        <v>46266</v>
      </c>
      <c r="J12" s="12" t="inlineStr">
        <is>
          <t>Open</t>
        </is>
      </c>
      <c r="K12" s="14" t="inlineStr">
        <is>
          <t>Still in progress at the end of Sprint 2; the pull request will be raised again once the per-user access rules are agreed. The feature code, its API and its 19 automated tests are unchanged.</t>
        </is>
      </c>
    </row>
    <row r="13" ht="34.8" customHeight="1">
      <c r="A13" s="12" t="n">
        <v>12</v>
      </c>
      <c r="B13" s="12" t="inlineStr">
        <is>
          <t>Avinash Yadav</t>
        </is>
      </c>
      <c r="C13" s="13" t="n">
        <v>46281</v>
      </c>
      <c r="D13" s="14" t="inlineStr">
        <is>
          <t>The project overview reported an incorrect total chunk count after document ingestion.</t>
        </is>
      </c>
      <c r="E13" s="12" t="inlineStr">
        <is>
          <t>Sprint 2</t>
        </is>
      </c>
      <c r="F13" s="12" t="inlineStr">
        <is>
          <t>Pankaj Kumar</t>
        </is>
      </c>
      <c r="G13" s="12" t="inlineStr">
        <is>
          <t>Logical</t>
        </is>
      </c>
      <c r="H13" s="14" t="inlineStr">
        <is>
          <t>Chunk aggregation corrected in the ingestion pipeline (PR #43).</t>
        </is>
      </c>
      <c r="I13" s="13" t="n">
        <v>46281</v>
      </c>
      <c r="J13" s="12" t="inlineStr">
        <is>
          <t>Closed</t>
        </is>
      </c>
      <c r="K13" s="14" t="inlineStr">
        <is>
          <t>The count now matches the number of document sections actually indexed.</t>
        </is>
      </c>
    </row>
    <row r="14" ht="34.8" customHeight="1">
      <c r="A14" s="12" t="n">
        <v>13</v>
      </c>
      <c r="B14" s="12" t="inlineStr">
        <is>
          <t>Umang Singh</t>
        </is>
      </c>
      <c r="C14" s="13" t="n">
        <v>46281</v>
      </c>
      <c r="D14" s="14" t="inlineStr">
        <is>
          <t>A long analysis run gave no progress feedback, so users could not tell whether the pipeline was still working.</t>
        </is>
      </c>
      <c r="E14" s="12" t="inlineStr">
        <is>
          <t>Sprint 2</t>
        </is>
      </c>
      <c r="F14" s="12" t="inlineStr">
        <is>
          <t>Pankaj Kumar</t>
        </is>
      </c>
      <c r="G14" s="12" t="inlineStr">
        <is>
          <t>User Interface</t>
        </is>
      </c>
      <c r="H14" s="14" t="inlineStr">
        <is>
          <t>Per-agent pool status published from the backend and rendered live in the UI (PR #41).</t>
        </is>
      </c>
      <c r="I14" s="13" t="n">
        <v>46281</v>
      </c>
      <c r="J14" s="12" t="inlineStr">
        <is>
          <t>Closed</t>
        </is>
      </c>
      <c r="K14" s="14" t="inlineStr">
        <is>
          <t>Each agent's state is now visible while the pipeline runs.</t>
        </is>
      </c>
    </row>
    <row r="15" ht="34.8" customHeight="1">
      <c r="A15" s="12" t="n">
        <v>14</v>
      </c>
      <c r="B15" s="12" t="inlineStr">
        <is>
          <t>Avinash Yadav</t>
        </is>
      </c>
      <c r="C15" s="13" t="n">
        <v>46281</v>
      </c>
      <c r="D15" s="14" t="inlineStr">
        <is>
          <t>The inline document-upload field inside the create-project form blocked project creation whenever a file failed validation.</t>
        </is>
      </c>
      <c r="E15" s="12" t="inlineStr">
        <is>
          <t>Sprint 2</t>
        </is>
      </c>
      <c r="F15" s="12" t="inlineStr">
        <is>
          <t>Pankaj Kumar</t>
        </is>
      </c>
      <c r="G15" s="12" t="inlineStr">
        <is>
          <t>User Interface</t>
        </is>
      </c>
      <c r="H15" s="14" t="inlineStr">
        <is>
          <t>Upload step removed from project creation and moved to the documents tab (PR #40).</t>
        </is>
      </c>
      <c r="I15" s="13" t="n">
        <v>46281</v>
      </c>
      <c r="J15" s="12" t="inlineStr">
        <is>
          <t>Closed</t>
        </is>
      </c>
      <c r="K15" s="14" t="inlineStr">
        <is>
          <t>Project creation is now a single-step form.</t>
        </is>
      </c>
    </row>
    <row r="16" ht="15.75" customHeight="1">
      <c r="A16" s="5" t="n"/>
      <c r="B16" s="5" t="n"/>
      <c r="C16" s="5" t="n"/>
      <c r="D16" s="3" t="n"/>
      <c r="E16" s="3" t="n"/>
      <c r="F16" s="6" t="n"/>
      <c r="G16" s="5" t="n"/>
      <c r="H16" s="3" t="n"/>
      <c r="I16" s="3" t="n"/>
      <c r="J16" s="3" t="n"/>
      <c r="K16" s="6" t="n"/>
    </row>
    <row r="17" ht="15.75" customHeight="1">
      <c r="A17" s="5" t="n"/>
      <c r="B17" s="5" t="n"/>
      <c r="C17" s="5" t="n"/>
      <c r="D17" s="3" t="n"/>
      <c r="E17" s="3" t="n"/>
      <c r="F17" s="6" t="n"/>
      <c r="G17" s="5" t="n"/>
      <c r="H17" s="3" t="n"/>
      <c r="I17" s="3" t="n"/>
      <c r="J17" s="3" t="n"/>
      <c r="K17" s="6" t="n"/>
    </row>
    <row r="18" ht="19.4" customHeight="1">
      <c r="A18" s="15" t="inlineStr">
        <is>
          <t>Source: fix commits and pull requests in https://github.com/pankajuday/AI-Project-Risk-Forecasting-Platform (Sprint 1 = 26-Aug-2026 to 07-Sep-2026, Sprint 2 = 08-Sep-2026 to 21-Sep-2026). Type Of Defect uses the values defined on Sheet2. Serial 11 is the only item still open at the end of Sprint 2.</t>
        </is>
      </c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7" t="n"/>
    </row>
    <row r="19" ht="15.75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 ht="15.75" customHeight="1">
      <c r="A20" s="5" t="n"/>
      <c r="B20" s="5" t="n"/>
      <c r="C20" s="5" t="n"/>
      <c r="D20" s="3" t="n"/>
      <c r="E20" s="3" t="n"/>
      <c r="F20" s="6" t="n"/>
      <c r="G20" s="5" t="n"/>
      <c r="H20" s="3" t="n"/>
      <c r="I20" s="3" t="n"/>
      <c r="J20" s="3" t="n"/>
      <c r="K20" s="6" t="n"/>
    </row>
  </sheetData>
  <mergeCells count="1">
    <mergeCell ref="A18:K18"/>
  </mergeCells>
  <dataValidations count="1">
    <dataValidation sqref="G2:G20" showDropDown="0" showInputMessage="0" showErrorMessage="1" allowBlank="1" type="list">
      <formula1>Sheet2!$A$1:$A$4</formula1>
    </dataValidation>
  </dataValidations>
  <printOptions gridLines="1"/>
  <pageMargins left="0.3" right="0.3" top="0.4" bottom="0.4" header="0.5" footer="0.5"/>
  <pageSetup orientation="landscape" paperSize="9" fitToHeight="0" fitToWidth="1" horizontalDpi="200" verticalDpi="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1" sqref="A11"/>
    </sheetView>
  </sheetViews>
  <sheetFormatPr baseColWidth="8" defaultRowHeight="12.75"/>
  <sheetData>
    <row r="1">
      <c r="A1" t="inlineStr">
        <is>
          <t>Logical</t>
        </is>
      </c>
    </row>
    <row r="2">
      <c r="A2" t="inlineStr">
        <is>
          <t>User Interface</t>
        </is>
      </c>
    </row>
    <row r="3">
      <c r="A3" t="inlineStr">
        <is>
          <t>Maintainability</t>
        </is>
      </c>
    </row>
    <row r="4">
      <c r="A4" t="inlineStr">
        <is>
          <t>Standards</t>
        </is>
      </c>
    </row>
    <row r="5">
      <c r="A5" s="7" t="inlineStr">
        <is>
          <t>Others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400524</dc:creator>
  <dcterms:created xmlns:dcterms="http://purl.org/dc/terms/" xmlns:xsi="http://www.w3.org/2001/XMLSchema-instance" xsi:type="dcterms:W3CDTF">2008-04-16T05:50:01Z</dcterms:created>
  <dcterms:modified xmlns:dcterms="http://purl.org/dc/terms/" xmlns:xsi="http://www.w3.org/2001/XMLSchema-instance" xsi:type="dcterms:W3CDTF">2026-09-22T08:27:15Z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Vidya_Rao03@ad.infosys.com</vt:lpwstr>
  </property>
  <property name="MSIP_Label_be4b3411-284d-4d31-bd4f-bc13ef7f1fd6_SetDate" fmtid="{D5CDD505-2E9C-101B-9397-08002B2CF9AE}" pid="5">
    <vt:lpwstr xmlns:vt="http://schemas.openxmlformats.org/officeDocument/2006/docPropsVTypes">2020-01-30T11:50:54.8679686Z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3a76c82f-abcd-4445-87c7-d35b472294fc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Vidya_Rao03@ad.infosys.com</vt:lpwstr>
  </property>
  <property name="MSIP_Label_a0819fa7-4367-4500-ba88-dd630d977609_SetDate" fmtid="{D5CDD505-2E9C-101B-9397-08002B2CF9AE}" pid="13">
    <vt:lpwstr xmlns:vt="http://schemas.openxmlformats.org/officeDocument/2006/docPropsVTypes">2020-01-30T11:50:54.8679686Z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3a76c82f-abcd-4445-87c7-d35b472294fc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  <property name="ContentTypeId" fmtid="{D5CDD505-2E9C-101B-9397-08002B2CF9AE}" pid="20">
    <vt:lpwstr xmlns:vt="http://schemas.openxmlformats.org/officeDocument/2006/docPropsVTypes">0x010100F50FC49184C87E449886FB52439922C9</vt:lpwstr>
  </property>
</Properties>
</file>