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ther\Python Codes\Github\Coursera_Capstone\Final\"/>
    </mc:Choice>
  </mc:AlternateContent>
  <bookViews>
    <workbookView xWindow="0" yWindow="0" windowWidth="2394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<sst xmlns="http://schemas.openxmlformats.org/spreadsheetml/2006/main" count="27" uniqueCount="27">
  <si>
    <t>City</t>
  </si>
  <si>
    <t>Population</t>
  </si>
  <si>
    <t>Number of Restaurants</t>
  </si>
  <si>
    <t>Washington D.C.</t>
  </si>
  <si>
    <t>San Francisco</t>
  </si>
  <si>
    <t>Seattle</t>
  </si>
  <si>
    <t>Denver</t>
  </si>
  <si>
    <t>San Jose</t>
  </si>
  <si>
    <t>Philadelphia</t>
  </si>
  <si>
    <t>San Diego</t>
  </si>
  <si>
    <t>Austin</t>
  </si>
  <si>
    <t>Chicago</t>
  </si>
  <si>
    <t>New York</t>
  </si>
  <si>
    <t>Los Angeles</t>
  </si>
  <si>
    <t>Dallas</t>
  </si>
  <si>
    <t>Charlotte</t>
  </si>
  <si>
    <t>Indianapolis</t>
  </si>
  <si>
    <t>San Antonio</t>
  </si>
  <si>
    <t>Fort Worth</t>
  </si>
  <si>
    <t>Jacksonville</t>
  </si>
  <si>
    <t>Phoenix</t>
  </si>
  <si>
    <t>Houston</t>
  </si>
  <si>
    <t>Median Household Income</t>
    <phoneticPr fontId="2" type="noConversion"/>
  </si>
  <si>
    <t>Median Property Value</t>
    <phoneticPr fontId="2" type="noConversion"/>
  </si>
  <si>
    <t>Columbus</t>
    <phoneticPr fontId="2" type="noConversion"/>
  </si>
  <si>
    <t>Restaurants per thousand people</t>
    <phoneticPr fontId="2" type="noConversion"/>
  </si>
  <si>
    <t>GDP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</si>
</sst>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43" fontId="3" fillId="0" borderId="0" xfId="1" applyFont="1" applyAlignment="1">
      <alignment vertical="center" wrapText="1"/>
    </xf>
    <xf numFmtId="43" fontId="4" fillId="0" borderId="0" xfId="1" applyFont="1">
      <alignment vertical="center"/>
    </xf>
    <xf numFmtId="0" fontId="4" fillId="0" borderId="0" xfId="1" applyNumberFormat="1" applyFont="1">
      <alignment vertical="center"/>
    </xf>
    <xf numFmtId="3" fontId="5" fillId="2" borderId="1" xfId="0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xSplit="1" topLeftCell="D1" activePane="topRight" state="frozen"/>
      <selection pane="topRight" activeCell="G16" sqref="G16"/>
    </sheetView>
  </sheetViews>
  <sheetFormatPr defaultRowHeight="16.5" x14ac:dyDescent="0.15"/>
  <cols>
    <col min="1" max="1" width="17.25" style="1" customWidth="1"/>
    <col min="2" max="2" width="23.375" style="5" customWidth="1"/>
    <col min="3" max="3" width="20.625" style="1" customWidth="1"/>
    <col min="4" max="4" width="25.375" style="1" customWidth="1"/>
    <col min="5" max="5" width="14.5" style="1" customWidth="1"/>
    <col min="6" max="6" width="11.625" style="1" bestFit="1" customWidth="1"/>
    <col min="7" max="16384" width="9" style="1"/>
  </cols>
  <sheetData>
    <row r="1" spans="1:7" s="3" customFormat="1" ht="49.5" x14ac:dyDescent="0.15">
      <c r="A1" s="3" t="s">
        <v>0</v>
      </c>
      <c r="B1" s="4" t="s">
        <v>1</v>
      </c>
      <c r="C1" s="3" t="s">
        <v>2</v>
      </c>
      <c r="D1" s="3" t="s">
        <v>25</v>
      </c>
      <c r="E1" s="3" t="s">
        <v>22</v>
      </c>
      <c r="F1" s="3" t="s">
        <v>23</v>
      </c>
      <c r="G1" s="3" t="s">
        <v>26</v>
      </c>
    </row>
    <row r="2" spans="1:7" x14ac:dyDescent="0.15">
      <c r="A2" s="1" t="s">
        <v>3</v>
      </c>
      <c r="B2" s="5">
        <v>693000</v>
      </c>
      <c r="C2" s="1">
        <v>6705</v>
      </c>
      <c r="D2" s="1">
        <f>C2/B2*1000</f>
        <v>9.675324675324676</v>
      </c>
      <c r="E2" s="6">
        <v>85203</v>
      </c>
      <c r="F2" s="6">
        <v>617900</v>
      </c>
      <c r="G2" s="2">
        <v>74000</v>
      </c>
    </row>
    <row r="3" spans="1:7" x14ac:dyDescent="0.15">
      <c r="A3" s="1" t="s">
        <v>4</v>
      </c>
      <c r="B3" s="5">
        <v>884000</v>
      </c>
      <c r="C3" s="1">
        <v>4397</v>
      </c>
      <c r="D3" s="1">
        <f t="shared" ref="D3:D21" si="0">C3/B3*1000</f>
        <v>4.9739819004524879</v>
      </c>
      <c r="E3" s="2">
        <v>112376</v>
      </c>
      <c r="F3" s="1">
        <v>1200000</v>
      </c>
      <c r="G3" s="2">
        <v>115999</v>
      </c>
    </row>
    <row r="4" spans="1:7" x14ac:dyDescent="0.15">
      <c r="A4" s="1" t="s">
        <v>5</v>
      </c>
      <c r="B4" s="5">
        <v>724000</v>
      </c>
      <c r="C4" s="1">
        <v>3309</v>
      </c>
      <c r="D4" s="1">
        <f t="shared" si="0"/>
        <v>4.5704419889502761</v>
      </c>
      <c r="E4" s="2">
        <v>93481</v>
      </c>
      <c r="F4" s="2">
        <v>758200</v>
      </c>
      <c r="G4" s="2">
        <v>80833</v>
      </c>
    </row>
    <row r="5" spans="1:7" x14ac:dyDescent="0.15">
      <c r="A5" s="1" t="s">
        <v>6</v>
      </c>
      <c r="B5" s="5">
        <v>704000</v>
      </c>
      <c r="C5" s="1">
        <v>2903</v>
      </c>
      <c r="D5" s="1">
        <f t="shared" si="0"/>
        <v>4.1235795454545459</v>
      </c>
      <c r="E5" s="2">
        <v>68377</v>
      </c>
      <c r="F5" s="2">
        <v>435100</v>
      </c>
      <c r="G5" s="2">
        <v>64379</v>
      </c>
    </row>
    <row r="6" spans="1:7" x14ac:dyDescent="0.15">
      <c r="A6" s="1" t="s">
        <v>7</v>
      </c>
      <c r="B6" s="5">
        <v>1040000</v>
      </c>
      <c r="C6" s="1">
        <v>2933</v>
      </c>
      <c r="D6" s="1">
        <f t="shared" si="0"/>
        <v>2.8201923076923077</v>
      </c>
      <c r="E6" s="2">
        <v>113036</v>
      </c>
      <c r="F6" s="2">
        <v>968500</v>
      </c>
      <c r="G6" s="2">
        <v>165584</v>
      </c>
    </row>
    <row r="7" spans="1:7" x14ac:dyDescent="0.15">
      <c r="A7" s="1" t="s">
        <v>8</v>
      </c>
      <c r="B7" s="5">
        <v>1580000</v>
      </c>
      <c r="C7" s="1">
        <v>4283</v>
      </c>
      <c r="D7" s="1">
        <f t="shared" si="0"/>
        <v>2.7107594936708859</v>
      </c>
      <c r="E7" s="2">
        <v>46116</v>
      </c>
      <c r="F7" s="2">
        <v>167700</v>
      </c>
      <c r="G7" s="2">
        <v>63519</v>
      </c>
    </row>
    <row r="8" spans="1:7" x14ac:dyDescent="0.15">
      <c r="A8" s="1" t="s">
        <v>9</v>
      </c>
      <c r="B8" s="5">
        <v>1420000</v>
      </c>
      <c r="C8" s="1">
        <v>3474</v>
      </c>
      <c r="D8" s="1">
        <f t="shared" si="0"/>
        <v>2.4464788732394367</v>
      </c>
      <c r="E8" s="2">
        <v>79646</v>
      </c>
      <c r="F8" s="2">
        <v>654700</v>
      </c>
      <c r="G8" s="2">
        <v>60517</v>
      </c>
    </row>
    <row r="9" spans="1:7" x14ac:dyDescent="0.15">
      <c r="A9" s="1" t="s">
        <v>10</v>
      </c>
      <c r="B9" s="5">
        <v>950000</v>
      </c>
      <c r="C9" s="1">
        <v>2307</v>
      </c>
      <c r="D9" s="1">
        <f t="shared" si="0"/>
        <v>2.4284210526315788</v>
      </c>
      <c r="E9" s="2">
        <v>71543</v>
      </c>
      <c r="F9" s="2">
        <v>365500</v>
      </c>
      <c r="G9" s="2">
        <v>63839</v>
      </c>
    </row>
    <row r="10" spans="1:7" x14ac:dyDescent="0.15">
      <c r="A10" s="1" t="s">
        <v>11</v>
      </c>
      <c r="B10" s="5">
        <v>2720000</v>
      </c>
      <c r="C10" s="1">
        <v>5953</v>
      </c>
      <c r="D10" s="1">
        <f t="shared" si="0"/>
        <v>2.1886029411764705</v>
      </c>
      <c r="E10" s="2">
        <v>57238</v>
      </c>
      <c r="F10" s="2">
        <v>271600</v>
      </c>
      <c r="G10" s="2">
        <v>61170</v>
      </c>
    </row>
    <row r="11" spans="1:7" x14ac:dyDescent="0.15">
      <c r="A11" s="1" t="s">
        <v>12</v>
      </c>
      <c r="B11" s="5">
        <v>8620000</v>
      </c>
      <c r="C11" s="1">
        <v>18754</v>
      </c>
      <c r="D11" s="1">
        <f t="shared" si="0"/>
        <v>2.1756380510440838</v>
      </c>
      <c r="E11" s="2">
        <v>63799</v>
      </c>
      <c r="F11" s="2">
        <v>645100</v>
      </c>
      <c r="G11" s="2">
        <v>71084</v>
      </c>
    </row>
    <row r="12" spans="1:7" x14ac:dyDescent="0.15">
      <c r="A12" s="1" t="s">
        <v>24</v>
      </c>
      <c r="B12" s="5">
        <v>879000</v>
      </c>
      <c r="C12" s="1">
        <v>1904</v>
      </c>
      <c r="D12" s="1">
        <f t="shared" si="0"/>
        <v>2.1660978384527874</v>
      </c>
      <c r="E12" s="2">
        <v>52971</v>
      </c>
      <c r="F12" s="2">
        <v>159400</v>
      </c>
      <c r="G12" s="2">
        <v>56405</v>
      </c>
    </row>
    <row r="13" spans="1:7" x14ac:dyDescent="0.15">
      <c r="A13" s="1" t="s">
        <v>13</v>
      </c>
      <c r="B13" s="5">
        <v>4000000</v>
      </c>
      <c r="C13" s="1">
        <v>8144</v>
      </c>
      <c r="D13" s="1">
        <f t="shared" si="0"/>
        <v>2.036</v>
      </c>
      <c r="E13" s="2">
        <v>62474</v>
      </c>
      <c r="F13" s="2">
        <v>682400</v>
      </c>
      <c r="G13" s="2">
        <v>67763</v>
      </c>
    </row>
    <row r="14" spans="1:7" x14ac:dyDescent="0.15">
      <c r="A14" s="1" t="s">
        <v>14</v>
      </c>
      <c r="B14" s="5">
        <v>1340000</v>
      </c>
      <c r="C14" s="1">
        <v>2701</v>
      </c>
      <c r="D14" s="1">
        <f t="shared" si="0"/>
        <v>2.015671641791045</v>
      </c>
      <c r="E14" s="2">
        <v>52210</v>
      </c>
      <c r="F14" s="2">
        <v>209700</v>
      </c>
      <c r="G14" s="2">
        <v>64824</v>
      </c>
    </row>
    <row r="15" spans="1:7" ht="17.25" thickBot="1" x14ac:dyDescent="0.2">
      <c r="A15" s="1" t="s">
        <v>15</v>
      </c>
      <c r="B15" s="5">
        <v>859000</v>
      </c>
      <c r="C15" s="1">
        <v>1447</v>
      </c>
      <c r="D15" s="1">
        <f t="shared" si="0"/>
        <v>1.6845168800931314</v>
      </c>
      <c r="E15" s="2">
        <v>60764</v>
      </c>
      <c r="F15" s="2">
        <v>230900</v>
      </c>
      <c r="G15" s="2">
        <v>58064</v>
      </c>
    </row>
    <row r="16" spans="1:7" ht="17.25" thickBot="1" x14ac:dyDescent="0.2">
      <c r="A16" s="1" t="s">
        <v>16</v>
      </c>
      <c r="B16" s="5">
        <v>863000</v>
      </c>
      <c r="C16" s="1">
        <v>1321</v>
      </c>
      <c r="D16" s="1">
        <f t="shared" si="0"/>
        <v>1.5307068366164542</v>
      </c>
      <c r="E16" s="2">
        <v>47678</v>
      </c>
      <c r="F16" s="2">
        <v>142700</v>
      </c>
      <c r="G16" s="7">
        <v>60439</v>
      </c>
    </row>
    <row r="17" spans="1:7" x14ac:dyDescent="0.15">
      <c r="A17" s="1" t="s">
        <v>17</v>
      </c>
      <c r="B17" s="5">
        <v>1510000</v>
      </c>
      <c r="C17" s="1">
        <v>2275</v>
      </c>
      <c r="D17" s="1">
        <f t="shared" si="0"/>
        <v>1.5066225165562914</v>
      </c>
      <c r="E17" s="2">
        <v>49024</v>
      </c>
      <c r="F17" s="2">
        <v>155600</v>
      </c>
      <c r="G17" s="2">
        <v>47794</v>
      </c>
    </row>
    <row r="18" spans="1:7" x14ac:dyDescent="0.15">
      <c r="A18" s="1" t="s">
        <v>18</v>
      </c>
      <c r="B18" s="5">
        <v>874000</v>
      </c>
      <c r="C18" s="1">
        <v>1307</v>
      </c>
      <c r="D18" s="1">
        <f t="shared" si="0"/>
        <v>1.4954233409610984</v>
      </c>
      <c r="E18" s="2">
        <v>58448</v>
      </c>
      <c r="F18" s="2">
        <v>189300</v>
      </c>
      <c r="G18" s="2">
        <v>64824</v>
      </c>
    </row>
    <row r="19" spans="1:7" x14ac:dyDescent="0.15">
      <c r="A19" s="1" t="s">
        <v>19</v>
      </c>
      <c r="B19" s="5">
        <v>892000</v>
      </c>
      <c r="C19" s="1">
        <v>1218</v>
      </c>
      <c r="D19" s="1">
        <f t="shared" si="0"/>
        <v>1.3654708520179373</v>
      </c>
      <c r="E19" s="2">
        <v>54269</v>
      </c>
      <c r="F19" s="2">
        <v>183700</v>
      </c>
      <c r="G19" s="2">
        <v>43741</v>
      </c>
    </row>
    <row r="20" spans="1:7" x14ac:dyDescent="0.15">
      <c r="A20" s="1" t="s">
        <v>20</v>
      </c>
      <c r="B20" s="5">
        <v>1630000</v>
      </c>
      <c r="C20" s="1">
        <v>1889</v>
      </c>
      <c r="D20" s="1">
        <f t="shared" si="0"/>
        <v>1.1588957055214724</v>
      </c>
      <c r="E20" s="2">
        <v>57957</v>
      </c>
      <c r="F20" s="2">
        <v>249100</v>
      </c>
      <c r="G20" s="2">
        <v>44534</v>
      </c>
    </row>
    <row r="21" spans="1:7" x14ac:dyDescent="0.15">
      <c r="A21" s="1" t="s">
        <v>21</v>
      </c>
      <c r="B21" s="5">
        <v>2310000</v>
      </c>
      <c r="C21" s="1">
        <v>2666</v>
      </c>
      <c r="D21" s="1">
        <f t="shared" si="0"/>
        <v>1.1541125541125541</v>
      </c>
      <c r="E21" s="2">
        <v>51203</v>
      </c>
      <c r="F21" s="2">
        <v>179100</v>
      </c>
      <c r="G21" s="2">
        <v>63311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2020-01-18T21:12:47Z</dcterms:created>
  <dcterms:modified xsi:type="dcterms:W3CDTF">2020-01-19T04:30:24Z</dcterms:modified>
</cp:coreProperties>
</file>