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 netflix view" sheetId="1" r:id="rId4"/>
    <sheet state="visible" name="Total hours" sheetId="2" r:id="rId5"/>
    <sheet state="visible" name="Films" sheetId="3" r:id="rId6"/>
    <sheet state="visible" name="Tv series" sheetId="4" r:id="rId7"/>
  </sheets>
  <definedNames/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hTpz5chH5dISwCijZ45ddj7SPtdw=="/>
    </ext>
  </extLst>
</workbook>
</file>

<file path=xl/sharedStrings.xml><?xml version="1.0" encoding="utf-8"?>
<sst xmlns="http://schemas.openxmlformats.org/spreadsheetml/2006/main" count="184" uniqueCount="68">
  <si>
    <t>category</t>
  </si>
  <si>
    <t>rank</t>
  </si>
  <si>
    <t>show_title</t>
  </si>
  <si>
    <t>season_title</t>
  </si>
  <si>
    <t>hours_viewed_first_28_days</t>
  </si>
  <si>
    <t>Films (English)</t>
  </si>
  <si>
    <t>Red Notice</t>
  </si>
  <si>
    <t>N/A</t>
  </si>
  <si>
    <t>Don't Look Up</t>
  </si>
  <si>
    <t>Bird Box</t>
  </si>
  <si>
    <t>The Gray Man</t>
  </si>
  <si>
    <t>The Adam Project</t>
  </si>
  <si>
    <t>Extraction</t>
  </si>
  <si>
    <t>Purple Hearts</t>
  </si>
  <si>
    <t>The Unforgivable</t>
  </si>
  <si>
    <t>The Irishman</t>
  </si>
  <si>
    <t>The Kissing Booth 2</t>
  </si>
  <si>
    <t>Films (Non-English)</t>
  </si>
  <si>
    <t>Blood Red Sky</t>
  </si>
  <si>
    <t>The Platform</t>
  </si>
  <si>
    <t>All Quiet on the Western Front</t>
  </si>
  <si>
    <t>Black Crab</t>
  </si>
  <si>
    <t>Through My Window</t>
  </si>
  <si>
    <t>The Takedown</t>
  </si>
  <si>
    <t>Below Zero</t>
  </si>
  <si>
    <t>Troll</t>
  </si>
  <si>
    <t>Loving Adults</t>
  </si>
  <si>
    <t>Rogue City</t>
  </si>
  <si>
    <t>TV (English)</t>
  </si>
  <si>
    <t>Stranger Things</t>
  </si>
  <si>
    <t>Stranger Things 4</t>
  </si>
  <si>
    <t>DAHMER</t>
  </si>
  <si>
    <t>DAHMER: Monster: The Jeffrey Dahmer Story</t>
  </si>
  <si>
    <t>Wednesday</t>
  </si>
  <si>
    <t>Wednesday: Season 1</t>
  </si>
  <si>
    <t>Bridgerton</t>
  </si>
  <si>
    <t>Bridgerton: Season 2</t>
  </si>
  <si>
    <t>Bridgerton: Season 1</t>
  </si>
  <si>
    <t>Stranger Things 3</t>
  </si>
  <si>
    <t>Lucifer</t>
  </si>
  <si>
    <t>Lucifer: Season 5</t>
  </si>
  <si>
    <t>The Witcher</t>
  </si>
  <si>
    <t>The Witcher: Season 1</t>
  </si>
  <si>
    <t>Inventing Anna</t>
  </si>
  <si>
    <t>Inventing Anna: Limited Series</t>
  </si>
  <si>
    <t>13 Reasons Why</t>
  </si>
  <si>
    <t>13 Reasons Why: Season 2</t>
  </si>
  <si>
    <t>TV (Non-English)</t>
  </si>
  <si>
    <t>Squid Game</t>
  </si>
  <si>
    <t>Squid Game: Season 1</t>
  </si>
  <si>
    <t>Money Heist</t>
  </si>
  <si>
    <t>Money Heist: Part 5</t>
  </si>
  <si>
    <t>Money Heist: Part 4</t>
  </si>
  <si>
    <t>All of Us Are Dead</t>
  </si>
  <si>
    <t>All of Us Are Dead: Season 1</t>
  </si>
  <si>
    <t>Money Heist: Part 3</t>
  </si>
  <si>
    <t>Extraordinary Attorney Woo</t>
  </si>
  <si>
    <t>Extraordinary Attorney Woo: Season 1</t>
  </si>
  <si>
    <t>CafÃ© con aroma de mujer</t>
  </si>
  <si>
    <t>CafÃ© con aroma de mujer: Season 1</t>
  </si>
  <si>
    <t>Lupin</t>
  </si>
  <si>
    <t>Lupin: Part 1</t>
  </si>
  <si>
    <t>Elite</t>
  </si>
  <si>
    <t>Elite: Season 3</t>
  </si>
  <si>
    <t>Who Killed Sara?</t>
  </si>
  <si>
    <t>Who Killed Sara?: Season 1</t>
  </si>
  <si>
    <t>Sum of hours viewed (first_28_days)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</si>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</sst>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Sum of hours viewed (first_28_days)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hours'!$B$1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hours'!$A$2:$A$5</c:f>
            </c:strRef>
          </c:cat>
          <c:val>
            <c:numRef>
              <c:f>'Total hours'!$B$2:$B$5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Hours viewed by Films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'Total hours'!$A$2:$A$3</c:f>
            </c:strRef>
          </c:cat>
          <c:val>
            <c:numRef>
              <c:f>'Total hours'!$B$2:$B$3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Hours Viewed by TV series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4CCCC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6D7A8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'Total hours'!$A$4:$A$5</c:f>
            </c:strRef>
          </c:cat>
          <c:val>
            <c:numRef>
              <c:f>'Total hours'!$B$4:$B$5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Films (English)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rgbClr val="674EA7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Films!$C$2:$C$11</c:f>
            </c:strRef>
          </c:cat>
          <c:val>
            <c:numRef>
              <c:f>Films!$D$2:$D$11</c:f>
              <c:numCache/>
            </c:numRef>
          </c:val>
        </c:ser>
        <c:axId val="41325526"/>
        <c:axId val="1013615885"/>
      </c:bar3DChart>
      <c:catAx>
        <c:axId val="413255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show_title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013615885"/>
      </c:catAx>
      <c:valAx>
        <c:axId val="1013615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hours_viewed_first_28_days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413255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Films (Non-English)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rgbClr val="76A5AF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Films!$C$12:$C$21</c:f>
            </c:strRef>
          </c:cat>
          <c:val>
            <c:numRef>
              <c:f>Films!$D$12:$D$21</c:f>
              <c:numCache/>
            </c:numRef>
          </c:val>
        </c:ser>
        <c:axId val="1828960854"/>
        <c:axId val="68610333"/>
      </c:bar3DChart>
      <c:catAx>
        <c:axId val="18289608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show_title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8610333"/>
      </c:catAx>
      <c:valAx>
        <c:axId val="68610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hours_viewed_first_28_days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8289608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TV Series (English)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'Tv series'!$D$1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'Tv series'!$C$2:$C$11</c:f>
            </c:strRef>
          </c:cat>
          <c:val>
            <c:numRef>
              <c:f>'Tv series'!$D$2:$D$11</c:f>
              <c:numCache/>
            </c:numRef>
          </c:val>
        </c:ser>
        <c:axId val="1615746913"/>
        <c:axId val="108034867"/>
      </c:bar3DChart>
      <c:catAx>
        <c:axId val="1615746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show_title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08034867"/>
      </c:catAx>
      <c:valAx>
        <c:axId val="108034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hours_viewed_first_28_days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Comic Sans MS"/>
              </a:defRPr>
            </a:pPr>
          </a:p>
        </c:txPr>
        <c:crossAx val="16157469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TV Series (Non-English)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E69138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'Tv series'!$C$12:$C$21</c:f>
            </c:strRef>
          </c:cat>
          <c:val>
            <c:numRef>
              <c:f>'Tv series'!$D$12:$D$21</c:f>
              <c:numCache/>
            </c:numRef>
          </c:val>
        </c:ser>
        <c:axId val="1709875652"/>
        <c:axId val="1663794101"/>
      </c:barChart>
      <c:catAx>
        <c:axId val="17098756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season_title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663794101"/>
      </c:catAx>
      <c:valAx>
        <c:axId val="1663794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hours_viewed_first_28_days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Comic Sans MS"/>
              </a:defRPr>
            </a:pPr>
          </a:p>
        </c:txPr>
        <c:crossAx val="17098756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104775</xdr:rowOff>
    </xdr:from>
    <xdr:ext cx="5715000" cy="3533775"/>
    <xdr:graphicFrame>
      <xdr:nvGraphicFramePr>
        <xdr:cNvPr id="18675933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19050</xdr:rowOff>
    </xdr:from>
    <xdr:ext cx="5133975" cy="3181350"/>
    <xdr:graphicFrame>
      <xdr:nvGraphicFramePr>
        <xdr:cNvPr id="141488104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27</xdr:row>
      <xdr:rowOff>19050</xdr:rowOff>
    </xdr:from>
    <xdr:ext cx="5133975" cy="3181350"/>
    <xdr:graphicFrame>
      <xdr:nvGraphicFramePr>
        <xdr:cNvPr id="62339438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171450</xdr:rowOff>
    </xdr:from>
    <xdr:ext cx="6162675" cy="3533775"/>
    <xdr:graphicFrame>
      <xdr:nvGraphicFramePr>
        <xdr:cNvPr id="12685158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9525</xdr:rowOff>
    </xdr:from>
    <xdr:ext cx="5715000" cy="3533775"/>
    <xdr:graphicFrame>
      <xdr:nvGraphicFramePr>
        <xdr:cNvPr id="193431182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133350</xdr:rowOff>
    </xdr:from>
    <xdr:ext cx="5991225" cy="3533775"/>
    <xdr:graphicFrame>
      <xdr:nvGraphicFramePr>
        <xdr:cNvPr id="21387428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104775</xdr:rowOff>
    </xdr:from>
    <xdr:ext cx="5715000" cy="3533775"/>
    <xdr:graphicFrame>
      <xdr:nvGraphicFramePr>
        <xdr:cNvPr id="76776502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1" sheet="2022 netflix view"/>
  </cacheSource>
  <cacheFields>
    <cacheField name="category" numFmtId="0">
      <sharedItems>
        <s v="Films (English)"/>
        <s v="Films (Non-English)"/>
        <s v="TV (English)"/>
        <s v="TV (Non-English)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show_title" numFmtId="0">
      <sharedItems>
        <s v="Red Notice"/>
        <s v="Don't Look Up"/>
        <s v="Bird Box"/>
        <s v="The Gray Man"/>
        <s v="The Adam Project"/>
        <s v="Extraction"/>
        <s v="Purple Hearts"/>
        <s v="The Unforgivable"/>
        <s v="The Irishman"/>
        <s v="The Kissing Booth 2"/>
        <s v="Blood Red Sky"/>
        <s v="The Platform"/>
        <s v="All Quiet on the Western Front"/>
        <s v="Black Crab"/>
        <s v="Through My Window"/>
        <s v="The Takedown"/>
        <s v="Below Zero"/>
        <s v="Troll"/>
        <s v="Loving Adults"/>
        <s v="Rogue City"/>
        <s v="Stranger Things"/>
        <s v="DAHMER"/>
        <s v="Wednesday"/>
        <s v="Bridgerton"/>
        <s v="Lucifer"/>
        <s v="The Witcher"/>
        <s v="Inventing Anna"/>
        <s v="13 Reasons Why"/>
        <s v="Squid Game"/>
        <s v="Money Heist"/>
        <s v="All of Us Are Dead"/>
        <s v="Extraordinary Attorney Woo"/>
        <s v="CafÃ© con aroma de mujer"/>
        <s v="Lupin"/>
        <s v="Elite"/>
        <s v="Who Killed Sara?"/>
      </sharedItems>
    </cacheField>
    <cacheField name="season_title" numFmtId="0">
      <sharedItems>
        <s v="N/A"/>
        <s v="Stranger Things 4"/>
        <s v="DAHMER: Monster: The Jeffrey Dahmer Story"/>
        <s v="Wednesday: Season 1"/>
        <s v="Bridgerton: Season 2"/>
        <s v="Bridgerton: Season 1"/>
        <s v="Stranger Things 3"/>
        <s v="Lucifer: Season 5"/>
        <s v="The Witcher: Season 1"/>
        <s v="Inventing Anna: Limited Series"/>
        <s v="13 Reasons Why: Season 2"/>
        <s v="Squid Game: Season 1"/>
        <s v="Money Heist: Part 5"/>
        <s v="Money Heist: Part 4"/>
        <s v="All of Us Are Dead: Season 1"/>
        <s v="Money Heist: Part 3"/>
        <s v="Extraordinary Attorney Woo: Season 1"/>
        <s v="CafÃ© con aroma de mujer: Season 1"/>
        <s v="Lupin: Part 1"/>
        <s v="Elite: Season 3"/>
        <s v="Who Killed Sara?: Season 1"/>
      </sharedItems>
    </cacheField>
    <cacheField name="hours_viewed_first_28_days" numFmtId="0">
      <sharedItems containsSemiMixedTypes="0" containsString="0" containsNumber="1" containsInteger="1">
        <n v="3.6402E8"/>
        <n v="3.5979E8"/>
        <n v="2.8202E8"/>
        <n v="2.5387E8"/>
        <n v="2.3316E8"/>
        <n v="2.3134E8"/>
        <n v="2.2869E8"/>
        <n v="2.147E8"/>
        <n v="2.1457E8"/>
        <n v="2.0925E8"/>
        <n v="1.1052E8"/>
        <n v="1.0809E8"/>
        <n v="1.0136E8"/>
        <n v="9.413E7"/>
        <n v="9.244E7"/>
        <n v="7.863E7"/>
        <n v="7.83E7"/>
        <n v="7.586E7"/>
        <n v="6.734E7"/>
        <n v="6.66E7"/>
        <n v="1.35209E9"/>
        <n v="8.5622E8"/>
        <n v="7.5252E8"/>
        <n v="6.5626E8"/>
        <n v="6.2549E8"/>
        <n v="5.821E8"/>
        <n v="5.6948E8"/>
        <n v="5.4101E8"/>
        <n v="5.1192E8"/>
        <n v="4.9612E8"/>
        <n v="1.65045E9"/>
        <n v="7.9223E8"/>
        <n v="6.1901E8"/>
        <n v="5.6078E8"/>
        <n v="4.264E8"/>
        <n v="4.0247E8"/>
        <n v="3.2691E8"/>
        <n v="3.1683E8"/>
        <n v="2.753E8"/>
        <n v="2.6643E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1" sheet="2022 netflix view"/>
  </cacheSource>
  <cacheFields>
    <cacheField name="category" numFmtId="0">
      <sharedItems>
        <s v="Films (English)"/>
        <s v="Films (Non-English)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show_title" numFmtId="0">
      <sharedItems>
        <s v="Red Notice"/>
        <s v="Don't Look Up"/>
        <s v="Bird Box"/>
        <s v="The Gray Man"/>
        <s v="The Adam Project"/>
        <s v="Extraction"/>
        <s v="Purple Hearts"/>
        <s v="The Unforgivable"/>
        <s v="The Irishman"/>
        <s v="The Kissing Booth 2"/>
        <s v="Blood Red Sky"/>
        <s v="The Platform"/>
        <s v="All Quiet on the Western Front"/>
        <s v="Black Crab"/>
        <s v="Through My Window"/>
        <s v="The Takedown"/>
        <s v="Below Zero"/>
        <s v="Troll"/>
        <s v="Loving Adults"/>
        <s v="Rogue City"/>
      </sharedItems>
    </cacheField>
    <cacheField name="season_title" numFmtId="0">
      <sharedItems>
        <s v="N/A"/>
      </sharedItems>
    </cacheField>
    <cacheField name="hours_viewed_first_28_days" numFmtId="0">
      <sharedItems containsSemiMixedTypes="0" containsString="0" containsNumber="1" containsInteger="1">
        <n v="3.6402E8"/>
        <n v="3.5979E8"/>
        <n v="2.8202E8"/>
        <n v="2.5387E8"/>
        <n v="2.3316E8"/>
        <n v="2.3134E8"/>
        <n v="2.2869E8"/>
        <n v="2.147E8"/>
        <n v="2.1457E8"/>
        <n v="2.0925E8"/>
        <n v="1.1052E8"/>
        <n v="1.0809E8"/>
        <n v="1.0136E8"/>
        <n v="9.413E7"/>
        <n v="9.244E7"/>
        <n v="7.863E7"/>
        <n v="7.83E7"/>
        <n v="7.586E7"/>
        <n v="6.734E7"/>
        <n v="6.6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hours" cacheId="0" dataCaption="" compact="0" compactData="0">
  <location ref="A1:B6" firstHeaderRow="0" firstDataRow="1" firstDataCol="0"/>
  <pivotFields>
    <pivotField name="category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how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eason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ours_viewed_first_28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0"/>
  </rowFields>
  <dataFields>
    <dataField name="Sum of hours viewed (first_28_days)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Films" cacheId="1" dataCaption="" rowGrandTotals="0" compact="0" compactData="0">
  <location ref="A1:E21" firstHeaderRow="0" firstDataRow="4" firstDataCol="0"/>
  <pivotFields>
    <pivotField name="category" axis="axisRow" compact="0" outline="0" multipleItemSelectionAllowed="1" showAll="0" sortType="ascending" defaultSubtotal="0">
      <items>
        <item x="0"/>
        <item x="1"/>
      </items>
    </pivotField>
    <pivotField name="rank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</items>
    </pivotField>
    <pivotField name="show_title" axis="axisRow" compact="0" outline="0" multipleItemSelectionAllowed="1" showAll="0" sortType="ascending" defaultSubtotal="0">
      <items>
        <item x="12"/>
        <item x="16"/>
        <item x="2"/>
        <item x="13"/>
        <item x="10"/>
        <item x="1"/>
        <item x="5"/>
        <item x="18"/>
        <item x="6"/>
        <item x="0"/>
        <item x="19"/>
        <item x="4"/>
        <item x="3"/>
        <item x="8"/>
        <item x="9"/>
        <item x="11"/>
        <item x="15"/>
        <item x="7"/>
        <item x="14"/>
        <item x="17"/>
      </items>
    </pivotField>
    <pivotField name="season_title" compact="0" outline="0" multipleItemSelectionAllowed="1" showAll="0">
      <items>
        <item x="0"/>
        <item t="default"/>
      </items>
    </pivotField>
    <pivotField name="hours_viewed_first_28_days" axis="axisRow" compact="0" outline="0" multipleItemSelectionAllowed="1" showAll="0" sortType="ascending">
      <items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0"/>
    <field x="1"/>
    <field x="2"/>
    <field x="4"/>
  </rowFields>
</pivotTableDefinition>
</file>

<file path=xl/pivotTables/pivotTable3.xml><?xml version="1.0" encoding="utf-8"?>
<pivotTableDefinition xmlns="http://schemas.openxmlformats.org/spreadsheetml/2006/main" name="Tv series" cacheId="0" dataCaption="" rowGrandTotals="0" compact="0" compactData="0">
  <location ref="A1:E21" firstHeaderRow="0" firstDataRow="4" firstDataCol="0"/>
  <pivotFields>
    <pivotField name="category" axis="axisRow" compact="0" outline="0" multipleItemSelectionAllowed="1" showAll="0" sortType="ascending" defaultSubtotal="0">
      <items>
        <item h="1" x="0"/>
        <item h="1" x="1"/>
        <item x="2"/>
        <item x="3"/>
      </items>
    </pivotField>
    <pivotField name="rank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</items>
    </pivotField>
    <pivotField name="show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eason_title" axis="axisRow" compact="0" outline="0" multipleItemSelectionAllowed="1" showAll="0" sortType="ascending" defaultSubtotal="0">
      <items>
        <item x="10"/>
        <item x="14"/>
        <item x="5"/>
        <item x="4"/>
        <item x="17"/>
        <item x="2"/>
        <item x="19"/>
        <item x="16"/>
        <item x="9"/>
        <item x="7"/>
        <item x="18"/>
        <item x="15"/>
        <item x="13"/>
        <item x="12"/>
        <item x="0"/>
        <item x="11"/>
        <item x="6"/>
        <item x="1"/>
        <item x="8"/>
        <item x="3"/>
        <item x="20"/>
      </items>
    </pivotField>
    <pivotField name="hours_viewed_first_28_days" axis="axisRow" compact="0" outline="0" multipleItemSelectionAllowed="1" showAll="0" sortType="ascending">
      <items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39"/>
        <item x="38"/>
        <item x="2"/>
        <item x="37"/>
        <item x="36"/>
        <item x="1"/>
        <item x="0"/>
        <item x="35"/>
        <item x="34"/>
        <item x="29"/>
        <item x="28"/>
        <item x="27"/>
        <item x="33"/>
        <item x="26"/>
        <item x="25"/>
        <item x="32"/>
        <item x="24"/>
        <item x="23"/>
        <item x="22"/>
        <item x="31"/>
        <item x="21"/>
        <item x="20"/>
        <item x="30"/>
        <item t="default"/>
      </items>
    </pivotField>
  </pivotFields>
  <rowFields>
    <field x="0"/>
    <field x="1"/>
    <field x="3"/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5.0"/>
    <col customWidth="1" min="3" max="3" width="26.0"/>
    <col customWidth="1" min="4" max="4" width="38.75"/>
    <col customWidth="1" min="5" max="5" width="24.38"/>
    <col customWidth="1" min="6" max="6" width="11.5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1" t="s">
        <v>5</v>
      </c>
      <c r="B2" s="1">
        <v>1.0</v>
      </c>
      <c r="C2" s="1" t="s">
        <v>6</v>
      </c>
      <c r="D2" s="1" t="s">
        <v>7</v>
      </c>
      <c r="E2" s="1">
        <v>3.6402E8</v>
      </c>
    </row>
    <row r="3" ht="12.75" customHeight="1">
      <c r="A3" s="1" t="s">
        <v>5</v>
      </c>
      <c r="B3" s="1">
        <v>2.0</v>
      </c>
      <c r="C3" s="1" t="s">
        <v>8</v>
      </c>
      <c r="D3" s="1" t="s">
        <v>7</v>
      </c>
      <c r="E3" s="1">
        <v>3.5979E8</v>
      </c>
    </row>
    <row r="4" ht="12.75" customHeight="1">
      <c r="A4" s="1" t="s">
        <v>5</v>
      </c>
      <c r="B4" s="1">
        <v>3.0</v>
      </c>
      <c r="C4" s="1" t="s">
        <v>9</v>
      </c>
      <c r="D4" s="1" t="s">
        <v>7</v>
      </c>
      <c r="E4" s="1">
        <v>2.8202E8</v>
      </c>
    </row>
    <row r="5" ht="12.75" customHeight="1">
      <c r="A5" s="1" t="s">
        <v>5</v>
      </c>
      <c r="B5" s="1">
        <v>4.0</v>
      </c>
      <c r="C5" s="1" t="s">
        <v>10</v>
      </c>
      <c r="D5" s="1" t="s">
        <v>7</v>
      </c>
      <c r="E5" s="1">
        <v>2.5387E8</v>
      </c>
    </row>
    <row r="6" ht="12.75" customHeight="1">
      <c r="A6" s="1" t="s">
        <v>5</v>
      </c>
      <c r="B6" s="1">
        <v>5.0</v>
      </c>
      <c r="C6" s="1" t="s">
        <v>11</v>
      </c>
      <c r="D6" s="1" t="s">
        <v>7</v>
      </c>
      <c r="E6" s="1">
        <v>2.3316E8</v>
      </c>
    </row>
    <row r="7" ht="12.75" customHeight="1">
      <c r="A7" s="1" t="s">
        <v>5</v>
      </c>
      <c r="B7" s="1">
        <v>6.0</v>
      </c>
      <c r="C7" s="1" t="s">
        <v>12</v>
      </c>
      <c r="D7" s="1" t="s">
        <v>7</v>
      </c>
      <c r="E7" s="1">
        <v>2.3134E8</v>
      </c>
    </row>
    <row r="8" ht="12.75" customHeight="1">
      <c r="A8" s="1" t="s">
        <v>5</v>
      </c>
      <c r="B8" s="1">
        <v>7.0</v>
      </c>
      <c r="C8" s="1" t="s">
        <v>13</v>
      </c>
      <c r="D8" s="1" t="s">
        <v>7</v>
      </c>
      <c r="E8" s="1">
        <v>2.2869E8</v>
      </c>
    </row>
    <row r="9" ht="12.75" customHeight="1">
      <c r="A9" s="1" t="s">
        <v>5</v>
      </c>
      <c r="B9" s="1">
        <v>8.0</v>
      </c>
      <c r="C9" s="1" t="s">
        <v>14</v>
      </c>
      <c r="D9" s="1" t="s">
        <v>7</v>
      </c>
      <c r="E9" s="1">
        <v>2.147E8</v>
      </c>
    </row>
    <row r="10" ht="12.75" customHeight="1">
      <c r="A10" s="1" t="s">
        <v>5</v>
      </c>
      <c r="B10" s="1">
        <v>9.0</v>
      </c>
      <c r="C10" s="1" t="s">
        <v>15</v>
      </c>
      <c r="D10" s="1" t="s">
        <v>7</v>
      </c>
      <c r="E10" s="1">
        <v>2.1457E8</v>
      </c>
    </row>
    <row r="11" ht="12.75" customHeight="1">
      <c r="A11" s="1" t="s">
        <v>5</v>
      </c>
      <c r="B11" s="1">
        <v>10.0</v>
      </c>
      <c r="C11" s="1" t="s">
        <v>16</v>
      </c>
      <c r="D11" s="1" t="s">
        <v>7</v>
      </c>
      <c r="E11" s="1">
        <v>2.0925E8</v>
      </c>
    </row>
    <row r="12" ht="12.75" customHeight="1">
      <c r="A12" s="1" t="s">
        <v>17</v>
      </c>
      <c r="B12" s="1">
        <v>1.0</v>
      </c>
      <c r="C12" s="1" t="s">
        <v>18</v>
      </c>
      <c r="D12" s="1" t="s">
        <v>7</v>
      </c>
      <c r="E12" s="1">
        <v>1.1052E8</v>
      </c>
    </row>
    <row r="13" ht="12.75" customHeight="1">
      <c r="A13" s="1" t="s">
        <v>17</v>
      </c>
      <c r="B13" s="1">
        <v>2.0</v>
      </c>
      <c r="C13" s="1" t="s">
        <v>19</v>
      </c>
      <c r="D13" s="1" t="s">
        <v>7</v>
      </c>
      <c r="E13" s="1">
        <v>1.0809E8</v>
      </c>
    </row>
    <row r="14" ht="12.75" customHeight="1">
      <c r="A14" s="1" t="s">
        <v>17</v>
      </c>
      <c r="B14" s="1">
        <v>3.0</v>
      </c>
      <c r="C14" s="1" t="s">
        <v>20</v>
      </c>
      <c r="D14" s="1" t="s">
        <v>7</v>
      </c>
      <c r="E14" s="1">
        <v>1.0136E8</v>
      </c>
    </row>
    <row r="15" ht="12.75" customHeight="1">
      <c r="A15" s="1" t="s">
        <v>17</v>
      </c>
      <c r="B15" s="1">
        <v>4.0</v>
      </c>
      <c r="C15" s="1" t="s">
        <v>21</v>
      </c>
      <c r="D15" s="1" t="s">
        <v>7</v>
      </c>
      <c r="E15" s="1">
        <v>9.413E7</v>
      </c>
    </row>
    <row r="16" ht="12.75" customHeight="1">
      <c r="A16" s="1" t="s">
        <v>17</v>
      </c>
      <c r="B16" s="1">
        <v>5.0</v>
      </c>
      <c r="C16" s="1" t="s">
        <v>22</v>
      </c>
      <c r="D16" s="1" t="s">
        <v>7</v>
      </c>
      <c r="E16" s="1">
        <v>9.244E7</v>
      </c>
    </row>
    <row r="17" ht="12.75" customHeight="1">
      <c r="A17" s="1" t="s">
        <v>17</v>
      </c>
      <c r="B17" s="1">
        <v>6.0</v>
      </c>
      <c r="C17" s="1" t="s">
        <v>23</v>
      </c>
      <c r="D17" s="1" t="s">
        <v>7</v>
      </c>
      <c r="E17" s="1">
        <v>7.863E7</v>
      </c>
    </row>
    <row r="18" ht="12.75" customHeight="1">
      <c r="A18" s="1" t="s">
        <v>17</v>
      </c>
      <c r="B18" s="1">
        <v>7.0</v>
      </c>
      <c r="C18" s="1" t="s">
        <v>24</v>
      </c>
      <c r="D18" s="1" t="s">
        <v>7</v>
      </c>
      <c r="E18" s="1">
        <v>7.83E7</v>
      </c>
    </row>
    <row r="19" ht="12.75" customHeight="1">
      <c r="A19" s="1" t="s">
        <v>17</v>
      </c>
      <c r="B19" s="1">
        <v>8.0</v>
      </c>
      <c r="C19" s="1" t="s">
        <v>25</v>
      </c>
      <c r="D19" s="1" t="s">
        <v>7</v>
      </c>
      <c r="E19" s="1">
        <v>7.586E7</v>
      </c>
    </row>
    <row r="20" ht="12.75" customHeight="1">
      <c r="A20" s="1" t="s">
        <v>17</v>
      </c>
      <c r="B20" s="1">
        <v>9.0</v>
      </c>
      <c r="C20" s="1" t="s">
        <v>26</v>
      </c>
      <c r="D20" s="1" t="s">
        <v>7</v>
      </c>
      <c r="E20" s="1">
        <v>6.734E7</v>
      </c>
    </row>
    <row r="21" ht="12.75" customHeight="1">
      <c r="A21" s="1" t="s">
        <v>17</v>
      </c>
      <c r="B21" s="1">
        <v>10.0</v>
      </c>
      <c r="C21" s="1" t="s">
        <v>27</v>
      </c>
      <c r="D21" s="1" t="s">
        <v>7</v>
      </c>
      <c r="E21" s="1">
        <v>6.66E7</v>
      </c>
    </row>
    <row r="22" ht="12.75" customHeight="1">
      <c r="A22" s="1" t="s">
        <v>28</v>
      </c>
      <c r="B22" s="1">
        <v>1.0</v>
      </c>
      <c r="C22" s="1" t="s">
        <v>29</v>
      </c>
      <c r="D22" s="1" t="s">
        <v>30</v>
      </c>
      <c r="E22" s="1">
        <v>1.35209E9</v>
      </c>
    </row>
    <row r="23" ht="12.75" customHeight="1">
      <c r="A23" s="1" t="s">
        <v>28</v>
      </c>
      <c r="B23" s="1">
        <v>2.0</v>
      </c>
      <c r="C23" s="1" t="s">
        <v>31</v>
      </c>
      <c r="D23" s="1" t="s">
        <v>32</v>
      </c>
      <c r="E23" s="1">
        <v>8.5622E8</v>
      </c>
    </row>
    <row r="24" ht="12.75" customHeight="1">
      <c r="A24" s="1" t="s">
        <v>28</v>
      </c>
      <c r="B24" s="1">
        <v>3.0</v>
      </c>
      <c r="C24" s="1" t="s">
        <v>33</v>
      </c>
      <c r="D24" s="1" t="s">
        <v>34</v>
      </c>
      <c r="E24" s="1">
        <v>7.5252E8</v>
      </c>
    </row>
    <row r="25" ht="12.75" customHeight="1">
      <c r="A25" s="1" t="s">
        <v>28</v>
      </c>
      <c r="B25" s="1">
        <v>4.0</v>
      </c>
      <c r="C25" s="1" t="s">
        <v>35</v>
      </c>
      <c r="D25" s="1" t="s">
        <v>36</v>
      </c>
      <c r="E25" s="1">
        <v>6.5626E8</v>
      </c>
    </row>
    <row r="26" ht="12.75" customHeight="1">
      <c r="A26" s="1" t="s">
        <v>28</v>
      </c>
      <c r="B26" s="1">
        <v>5.0</v>
      </c>
      <c r="C26" s="1" t="s">
        <v>35</v>
      </c>
      <c r="D26" s="1" t="s">
        <v>37</v>
      </c>
      <c r="E26" s="1">
        <v>6.2549E8</v>
      </c>
    </row>
    <row r="27" ht="12.75" customHeight="1">
      <c r="A27" s="1" t="s">
        <v>28</v>
      </c>
      <c r="B27" s="1">
        <v>6.0</v>
      </c>
      <c r="C27" s="1" t="s">
        <v>29</v>
      </c>
      <c r="D27" s="1" t="s">
        <v>38</v>
      </c>
      <c r="E27" s="1">
        <v>5.821E8</v>
      </c>
    </row>
    <row r="28" ht="12.75" customHeight="1">
      <c r="A28" s="1" t="s">
        <v>28</v>
      </c>
      <c r="B28" s="1">
        <v>7.0</v>
      </c>
      <c r="C28" s="1" t="s">
        <v>39</v>
      </c>
      <c r="D28" s="1" t="s">
        <v>40</v>
      </c>
      <c r="E28" s="1">
        <v>5.6948E8</v>
      </c>
    </row>
    <row r="29" ht="12.75" customHeight="1">
      <c r="A29" s="1" t="s">
        <v>28</v>
      </c>
      <c r="B29" s="1">
        <v>8.0</v>
      </c>
      <c r="C29" s="1" t="s">
        <v>41</v>
      </c>
      <c r="D29" s="1" t="s">
        <v>42</v>
      </c>
      <c r="E29" s="1">
        <v>5.4101E8</v>
      </c>
    </row>
    <row r="30" ht="12.75" customHeight="1">
      <c r="A30" s="1" t="s">
        <v>28</v>
      </c>
      <c r="B30" s="1">
        <v>9.0</v>
      </c>
      <c r="C30" s="1" t="s">
        <v>43</v>
      </c>
      <c r="D30" s="1" t="s">
        <v>44</v>
      </c>
      <c r="E30" s="1">
        <v>5.1192E8</v>
      </c>
    </row>
    <row r="31" ht="12.75" customHeight="1">
      <c r="A31" s="1" t="s">
        <v>28</v>
      </c>
      <c r="B31" s="1">
        <v>10.0</v>
      </c>
      <c r="C31" s="1" t="s">
        <v>45</v>
      </c>
      <c r="D31" s="1" t="s">
        <v>46</v>
      </c>
      <c r="E31" s="1">
        <v>4.9612E8</v>
      </c>
    </row>
    <row r="32" ht="12.75" customHeight="1">
      <c r="A32" s="1" t="s">
        <v>47</v>
      </c>
      <c r="B32" s="1">
        <v>1.0</v>
      </c>
      <c r="C32" s="1" t="s">
        <v>48</v>
      </c>
      <c r="D32" s="1" t="s">
        <v>49</v>
      </c>
      <c r="E32" s="1">
        <v>1.65045E9</v>
      </c>
    </row>
    <row r="33" ht="12.75" customHeight="1">
      <c r="A33" s="1" t="s">
        <v>47</v>
      </c>
      <c r="B33" s="1">
        <v>2.0</v>
      </c>
      <c r="C33" s="1" t="s">
        <v>50</v>
      </c>
      <c r="D33" s="1" t="s">
        <v>51</v>
      </c>
      <c r="E33" s="1">
        <v>7.9223E8</v>
      </c>
    </row>
    <row r="34" ht="12.75" customHeight="1">
      <c r="A34" s="1" t="s">
        <v>47</v>
      </c>
      <c r="B34" s="1">
        <v>3.0</v>
      </c>
      <c r="C34" s="1" t="s">
        <v>50</v>
      </c>
      <c r="D34" s="1" t="s">
        <v>52</v>
      </c>
      <c r="E34" s="1">
        <v>6.1901E8</v>
      </c>
    </row>
    <row r="35" ht="12.75" customHeight="1">
      <c r="A35" s="1" t="s">
        <v>47</v>
      </c>
      <c r="B35" s="1">
        <v>4.0</v>
      </c>
      <c r="C35" s="1" t="s">
        <v>53</v>
      </c>
      <c r="D35" s="1" t="s">
        <v>54</v>
      </c>
      <c r="E35" s="1">
        <v>5.6078E8</v>
      </c>
    </row>
    <row r="36" ht="12.75" customHeight="1">
      <c r="A36" s="1" t="s">
        <v>47</v>
      </c>
      <c r="B36" s="1">
        <v>5.0</v>
      </c>
      <c r="C36" s="1" t="s">
        <v>50</v>
      </c>
      <c r="D36" s="1" t="s">
        <v>55</v>
      </c>
      <c r="E36" s="1">
        <v>4.264E8</v>
      </c>
    </row>
    <row r="37" ht="12.75" customHeight="1">
      <c r="A37" s="1" t="s">
        <v>47</v>
      </c>
      <c r="B37" s="1">
        <v>6.0</v>
      </c>
      <c r="C37" s="1" t="s">
        <v>56</v>
      </c>
      <c r="D37" s="1" t="s">
        <v>57</v>
      </c>
      <c r="E37" s="1">
        <v>4.0247E8</v>
      </c>
    </row>
    <row r="38" ht="12.75" customHeight="1">
      <c r="A38" s="1" t="s">
        <v>47</v>
      </c>
      <c r="B38" s="1">
        <v>7.0</v>
      </c>
      <c r="C38" s="1" t="s">
        <v>58</v>
      </c>
      <c r="D38" s="1" t="s">
        <v>59</v>
      </c>
      <c r="E38" s="1">
        <v>3.2691E8</v>
      </c>
    </row>
    <row r="39" ht="12.75" customHeight="1">
      <c r="A39" s="1" t="s">
        <v>47</v>
      </c>
      <c r="B39" s="1">
        <v>8.0</v>
      </c>
      <c r="C39" s="1" t="s">
        <v>60</v>
      </c>
      <c r="D39" s="1" t="s">
        <v>61</v>
      </c>
      <c r="E39" s="1">
        <v>3.1683E8</v>
      </c>
    </row>
    <row r="40" ht="12.75" customHeight="1">
      <c r="A40" s="1" t="s">
        <v>47</v>
      </c>
      <c r="B40" s="1">
        <v>9.0</v>
      </c>
      <c r="C40" s="1" t="s">
        <v>62</v>
      </c>
      <c r="D40" s="1" t="s">
        <v>63</v>
      </c>
      <c r="E40" s="1">
        <v>2.753E8</v>
      </c>
    </row>
    <row r="41" ht="12.75" customHeight="1">
      <c r="A41" s="1" t="s">
        <v>47</v>
      </c>
      <c r="B41" s="1">
        <v>10.0</v>
      </c>
      <c r="C41" s="1" t="s">
        <v>64</v>
      </c>
      <c r="D41" s="1" t="s">
        <v>65</v>
      </c>
      <c r="E41" s="1">
        <v>2.6643E8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2" max="2" width="28.63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3" max="3" width="26.25"/>
    <col customWidth="1" min="4" max="4" width="25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3" max="3" width="38.75"/>
    <col customWidth="1" min="4" max="4" width="22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