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701\"/>
    </mc:Choice>
  </mc:AlternateContent>
  <xr:revisionPtr revIDLastSave="0" documentId="13_ncr:1_{5AD73D6F-89C5-45FE-A184-E1224AA55110}" xr6:coauthVersionLast="36" xr6:coauthVersionMax="36" xr10:uidLastSave="{00000000-0000-0000-0000-000000000000}"/>
  <bookViews>
    <workbookView xWindow="0" yWindow="0" windowWidth="20490" windowHeight="753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<sst xmlns="http://schemas.openxmlformats.org/spreadsheetml/2006/main" count="847" uniqueCount="207">
  <si>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</si>
  <si>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</si>
  <si>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</si>
  <si>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</si>
  <si>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</si>
  <si>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</si>
  <si>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</si>
  <si>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</si>
  <si>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</si>
  <si>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</si>
  <si>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</si>
  <si>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</si>
  <si>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</si>
  <si>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</si>
  <si>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</si>
  <si>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</si>
  <si>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</si>
  <si>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</si>
  <si>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</si>
  <si>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</si>
  <si>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</si>
  <si>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</si>
  <si>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</si>
  <si>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</si>
  <si>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</si>
  <si>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</si>
  <si>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</si>
  <si>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</si>
  <si>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</si>
  <si>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</si>
  <si>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</si>
  <si>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</si>
  <si>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</si>
  <si>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</si>
  <si>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</si>
  <si>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</si>
  <si>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</si>
  <si>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</si>
  <si>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</si>
  <si>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</si>
  <si>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</si>
  <si>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</si>
  <si>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</si>
  <si>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</si>
  <si>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</si>
  <si>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</si>
  <si>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</si>
  <si>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</si>
  <si>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</si>
  <si>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</si>
  <si>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</si>
  <si>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</si>
  <si>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</si>
  <si>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</si>
  <si>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</si>
  <si>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</si>
  <si>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</si>
  <si>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</si>
  <si>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</si>
  <si>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</si>
  <si>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</si>
  <si>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</si>
  <si>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</si>
  <si>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</si>
  <si>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</si>
  <si>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</si>
  <si>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</si>
  <si>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</si>
  <si>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</si>
  <si>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</si>
  <si>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</si>
  <si>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</si>
  <si>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</si>
  <si>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</si>
  <si>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</si>
  <si>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</si>
  <si>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</si>
  <si>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</si>
  <si>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</si>
  <si>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</si>
  <si>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</si>
  <si>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</si>
  <si>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</si>
  <si>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</si>
  <si>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</si>
  <si>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</si>
  <si>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</si>
  <si>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</si>
  <si>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</si>
  <si>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</si>
  <si>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</si>
  <si>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</si>
  <si>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</si>
  <si>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</si>
  <si>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</si>
  <si>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</si>
  <si>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</si>
  <si>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</si>
  <si>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</si>
  <si>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</si>
  <si>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</si>
  <si>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</si>
  <si>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</si>
  <si>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</si>
  <si>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</si>
  <si>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</si>
  <si>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</si>
  <si>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</si>
  <si>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</si>
  <si>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</si>
  <si>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</si>
  <si>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</si>
  <si>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</si>
  <si>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</si>
  <si>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</si>
  <si>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</si>
  <si>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</si>
  <si>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</si>
  <si>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</si>
  <si>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</si>
  <si>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</si>
  <si>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</si>
  <si>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</si>
  <si>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</si>
  <si>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</si>
  <si>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</si>
  <si>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</si>
  <si>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</si>
  <si>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</si>
  <si>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</si>
  <si>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</si>
  <si>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</si>
  <si>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</si>
  <si>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</si>
  <si>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</si>
  <si>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</si>
  <si>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</si>
  <si>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</si>
  <si>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</si>
  <si>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</si>
  <si>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</si>
  <si>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</si>
  <si>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</si>
  <si>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</si>
  <si>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</si>
  <si>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</si>
  <si>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</si>
  <si>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</si>
  <si>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NCI-2019-04228</t>
  </si>
  <si>
    <t>Abbreviated</t>
  </si>
  <si>
    <t>otubut</t>
  </si>
  <si>
    <t>Changes made per admin abstraction - Reporting Data Set Method changed from blank to Abbreviated.  Industrial? No - EPR.</t>
  </si>
  <si>
    <t>Changes made per admin QC: Industrial? updated from No-Externally Peer Reviewed to Yes.</t>
  </si>
  <si>
    <t>NCI-2014-01222</t>
  </si>
  <si>
    <t>Amendment</t>
  </si>
  <si>
    <t>Changes made per admin abstraction - Removed "(IND# 124729)" from official title. Board Approval Number was changed from 01/29/2015 to 06/20/2019. Board Affiliation was changed from COG Phase I Consortium to  Pediatric Early Phase Clinical Trial Network. Confirmed INDs 124729 and 10200. Confirmed that this is an NCI-Sponsored trial; the IND, 124729, is held by CTEP. There is no N01/N02 funding; only UM1.</t>
  </si>
  <si>
    <t>Changes made per admin QC: Data Monitoring Committee Appointed Indicator updated from No to Yes.</t>
  </si>
  <si>
    <t>NCI-2019-04231</t>
  </si>
  <si>
    <t>Original</t>
  </si>
  <si>
    <t>Changes made per admin abstraction - changed "in", "with", "of", and "and" to lowercase. Reporting Data Set Method changed from blank to Abbreviated. Human Subject Safety - Submitted, approved, 10/18/2018, University of Pennsylvania/Abramson Cancer Center. Added IND 140511 (drug is Entinostat and sponsor is a PI at UPenn (listed on the first page of the protocol)). Added PS  University of Pennsylvania/Abramson Cancer Center - target accrual 24, 07/26/2018	Approved and 10/26/2018	Active, Thomas Karasic, 215-614-1858, thomas.karasic@uphs.upenn.edu.</t>
  </si>
  <si>
    <t>Changes made per admin QC: In official title "Ib" updated to "I".</t>
  </si>
  <si>
    <t>NCI-2012-02938</t>
  </si>
  <si>
    <t>brunettor</t>
  </si>
  <si>
    <t>Changes made per administrative abstraction - Confirmed NCT01116648  trial data matches ClinicalTrials.gov - this trial is a NCI-Sponsored trial -  IND# 124225 &amp; 72740 is held by the CTEP-  this is NOT a FDAAA trial - changed Data Monitoring Committee Appointed Indicator from NO to YES - changed the Board Approval # from 02/01/2019 to 06/18/2019 - changed Primary Completion date from 05/02/2011 Actual to 10/31/2018 Actual</t>
  </si>
  <si>
    <t>Changes made per admin QC: Completion date 10/31/2018 removed.</t>
  </si>
  <si>
    <t>NCI-2017-00091</t>
  </si>
  <si>
    <t>Changes made per administrative abstraction - Confirmed NCT03030378 trial data matches ClinicalTrials.gov - this trial is a NCI-Sponsored trial -  IND# 6798 is held by the CTEP-  this is a  FDAAA trial - changed Study Overall Officials name from James Lee to Diwakar Davar due to PI change-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Section 801 Indicator from NO to YES and changed Data Monitoring Committee Appointed Indicator from NO to YES - changed the Board Approval # from 12/12/2017 to 06/19/2019  -Added Completion date 08/31/2020 Anticipated to match primary completion date</t>
  </si>
  <si>
    <t>Changes made per admin QC: IDP sharing information removed (information not required for this submission).</t>
  </si>
  <si>
    <t>NCI-2018-01560</t>
  </si>
  <si>
    <t>Changes made per administrative abstraction - Confirmed NCT03604978 trial data matches ClinicalTrials.gov - this trial is a NCI-Sponsored trial -  IND# 126461 is held by the CTEP-  this is a  FDAAA trial - - changed Data Monitoring Committee Appointed Indicator from NO to YES - changed the Board Approval # from 02/26/2019 to 06/20/2019 - per complete sheet changed overall trial status from In Review 07/18/2018 to In Review 03/14/2018 - Added Completion date 12/31/2021 Anticipated to match primary completion date</t>
  </si>
  <si>
    <t>Changes made per admin QC: In the Official Title "Plus or Minus" updated to "plus or minus".</t>
  </si>
  <si>
    <t>NCI-2017-00016</t>
  </si>
  <si>
    <t>such</t>
  </si>
  <si>
    <t>Changes made per admin abstraction: Board Approval Number updated from "12/27/2018" to "06/17/2019".</t>
  </si>
  <si>
    <t>Changes made per admin QC - Board approval number was changed from 06/17/2019 to 05/31/2019 because this is the IRB board review date. The IRB approved it for the period of 06/17/2019 to 06/16/2020. Note: per ct.gov, Seidman Case Comp. Center is "Withdrawn"; however, it is Active in PA. Abstractor will reach out to the submitter to confirm the status of this site.</t>
  </si>
  <si>
    <t>NCI-2019-04162</t>
  </si>
  <si>
    <t>johnsonj</t>
  </si>
  <si>
    <t>Changes made per admin abstraction - Per EW# 94803 Added NCT03724331 and confirmed trial data matches ClinicalTrial.gov - added Reporting Data Set Method "Abbreviated" - added Board Approval Status as "submitted, approved" - added Board Approval Number # - 8/3/2018 - added Board Name as "University of Nebraska Medical Center" - added Board Affiliation as  University of Nebraska Medical Center - added participating site as University of Nebraska Medical Center - Active 06/04/2019, Target Accrual - 180</t>
  </si>
  <si>
    <t>Changes made per admin QC: "Understanding the Post-Surgical Non-Small Cell Lung Cancer Patient's Symptom Experience" removed from official title. Board Approval Number updated from 08/03/2018 to 11/09/2018.PI/contact added to University of Nebraska Medical Center - Amy Hoffman 616-826-7820 amyj.hoffman@unmc.edu. Asked abstractor to reach out regarding participating sites listed in the protocol.</t>
  </si>
  <si>
    <t>NCI-2015-01159</t>
  </si>
  <si>
    <t>Changes made per administrative abstraction- Confirmed NCT02422641 trial data matches ClinicalTrial.gov -  Official Title changed from "Prospective Evaluation of High-Dose (8 g/m2) Systemic Methotrexate in Patients with Breast Cancer and Leptomeningeal Metastasis" to "Prospective Evaluation of High-Dose (8 g/m2) Systemic Methotrexate in Breast Cancer Patients with Leptomeningeal Metastasis" -  Change Board Approval date# from 02/12/2019 to 05/24/2019 - Changed Board Affiliation as  'Wake Forest University Health Sciences""</t>
  </si>
  <si>
    <t>QC: Changes made per admin QC: In official title, switched "Breast Cancer Patients" to "Patients with Breast Cancer".</t>
  </si>
  <si>
    <t>NCI-2011-01189</t>
  </si>
  <si>
    <t>No changes made per administrative abstraction- Confirmed NCT01434472 trial data matches ClinicalTrial.gov</t>
  </si>
  <si>
    <t>Changes made per admin QC: In Review 06/27/2011 added to Participating site. Leading "0" removed from P01 Serial number "44991".</t>
  </si>
  <si>
    <t>NCI-2017-00234</t>
  </si>
  <si>
    <t>Changes made per administrative abstraction- Confirmed NCT03074318 trial data matches ClinicalTrial.gov -  For Participating site - added Site Recruitment Status as Active 06/18/2019 per overall trial status hx</t>
  </si>
  <si>
    <t>Changes made per admin QC: IND updated from 132920 to 132,920 to match protocol.</t>
  </si>
  <si>
    <t>NCI-2019-04267</t>
  </si>
  <si>
    <t>Changes made per administrative abstraction: No Clinicaltrails.gov ID provided. Did search on Clinicaltrials.gov with trial name and LO# - trial unable to be located - added Reporting Data Set Method "Abbreviated" - Changed Data Table 4 Funding Category to 'Institutional"" -    :added Board Approval Status as "submitted, approved" - added Board Approval Number #  04/25/2019 -  added Board Name as University of Pennsylvania/Abramson Cancer Center - added Board Affiliation as University of Pennsylvania/Abramson Cancer Center - Added NIH Grant - 'K24 DA045244  N/A"" - Added participating site as University of Pennsylvania/Abramson Cancer Center - added Site Recruitment Status as Active 02/19/2019 - Added Target Accrual # as 250 - added PI/Contact as Robert Schnoll - added ph# 215-746-7143 - email: schnoll@pennmedicine.upenn.edu - Per EW#95064 reached out to confirm additional sites</t>
  </si>
  <si>
    <t>Changes made per admin QC: Target Accrual updated from 250 to 275.</t>
  </si>
  <si>
    <t>NCI-2019-04201</t>
  </si>
  <si>
    <t>Changes made per administrative abstraction: - Official Title changed from 'T-cells"" to 'T-Cells"" - Confirmed NCT03399448 trial data matches ClinicalTrial.gov - added Reporting Data Set Method "Abbreviated" -added Board Approval Status as "submitted, approved" - added Board Approval Number # 12/19/2018 -  added Board Name as University of Pennsylvania/Abramson Cancer Center - added Board University of Pennsylvania/Abramson Cancer Center - Added IND TYPE number # 17297, added Grantor CDER,  added Holder Type - Organization -  Added participating site as University of Pennsylvania/Abramson Cancer Center - Added Site Recruitment Status as Approved 04/13/2016, Active 02/05/2018 - Added Target Accrual # as 18 - added PI/Contact as Edward Stadtmauer - added ph# 215-662-7910 - email: stadtmae@uphs.upenn.edu  - Per EW#95086 reached out to confirm additional participating sites</t>
  </si>
  <si>
    <t>Changes made per admin QC: In official title "-"removed from "T Cells". Additional Comment: Removed PI email - email cannot be located in documents provided.</t>
  </si>
  <si>
    <t>NCI-2019-04095</t>
  </si>
  <si>
    <t>margolinr</t>
  </si>
  <si>
    <t>Changes made per admin abstraction: Reporting Data Set Method updated from blank to Abbreviated. Data Table 4 Funding Category was changed from Institutional to Externally Peer-Reviewed, because R01 funding was identified in protocol. Board Approval Status updated from blank to Submitted, approved. Board Approval Number 08/30/2016 added. University of Pennsylvania/Abramson Cancer Center added as Board Name and Board Affiliation. University of Pennsylvania/Abramson Cancer Center added as a participating site with the following information: Active 3/16/2015; Closed to Accrual 08/30/2016; Completed 11/8/2016. PI Sunil Singhal with the following contact information was added phone: 215-662-4767 and email: sunil.singhal@uphs.upenn.edu</t>
  </si>
  <si>
    <t>Changes made per admin QC - Removed UPCC 18514 from the title. Board approval number - a "0" was added to the 2016; it was 08/30/216. Note - asked the abstractor to reach out to the submitter about the R01 grant.</t>
  </si>
  <si>
    <t>NCI-2019-04260</t>
  </si>
  <si>
    <t>Changes made per admin abstraction: In the Official Title word "cells" was changed to "Cells". Reporting Data Set Method updated from blank to Abbreviated. Board Approval Status updated from blank to Submitted, approved. Board Approval Number 05/29/2019 added. University of Pennsylvania/Abramson Cancer Center added as Board Name and Board Affiliation. IND with number 14802 with Grantor CBER was chosen (because of the CAR T) and the Holder Type - Organization. University of Pennsylvania/Abramson Cancer Center added as a participating site with the following information: Approved 02/02/2018; Active 10/29/2018, target accrual number 18; Payal D. Shah as PI and his contact information.</t>
  </si>
  <si>
    <t>Changes made per admin QC: In official title "Serious" updated to "Serous" and "," removed after Serous.</t>
  </si>
  <si>
    <t>NCI-2019-04328</t>
  </si>
  <si>
    <t>Changes made per admin abstraction: In the Official Title "Integrated biomarker PET/CT imaging trial for assessing hypoxia in soft tissue sarcomas using a novel PET/CT tracer" was changed to "Integrated Biomarker PET/CT Imaging Trial for Assessing Hypoxia in Soft Tissue Sarcomas Using a Novel PET/CT Tracer". Reporting Data Set Method updated from blank to Abbreviated. Board Approval Status updated from blank to Submitted, approved. Board Approval Number 06/10/2019 added. University of Pennsylvania/Abramson Cancer Center added as Board Name and Board Affiliation.  IND with number 139 and 443 with Grantor CDER were added and the Holder Type - Investigator. University of Pennsylvania/Abramson Cancer Center added as a participating site with the following information: Approved 08/22/2018; Active 01/15/2019, target accrual number 40; Ronnie Sebro as PI and his contact information with the phone number 215-294-9512</t>
  </si>
  <si>
    <t>Changes made per admin QC: IND 139 removed. IND 443 updated to 139,443 per protocol IND Holder type updated from Investigator to organization.  Additional comment: PI email removed from contact information - email address cannot be located in documents provided.</t>
  </si>
  <si>
    <t>NCI-2019-04329</t>
  </si>
  <si>
    <t>Changes made per admin abstraction: The Official Title "THE CLINICAL UTILITY OF 18F- FLUCICLOVINE PET/MRI IMAGING TWO YEARS FOLLOWING FOCAL CRYO-ABLATION (FCA) OF PROSTATE CANCER" was changed to "The Clinical Utility of 18F-Fluciclovine PET/MRI Imaging Two Years Following Focal Cryo-Ablation (FCA) of Prostate Cancer". Reporting Data Set Method updated from blank to Abbreviated. Board Approval Status updated from blank to Submitted, approved. Board Approval Number 04/09/2019 added. Laura and Isaac Perlmutter Cancer Center at NYU Langone  added as Board Name and Board Affiliation. Laura and Isaac Perlmutter Cancer Center at NYU Langone added as a participating site with the following information: Active 06/19/2019, target accrual number 50; Herbert  Lepor as PI and his contact information with the phone number 646-825-6300. Clinicatrials.gov identifier not found in a lead org ID/title search on clinicaltrials.gov.</t>
  </si>
  <si>
    <t>Changes made per admin QC: In official title "Following" updated to "following".  Board Approval Number updated from 04/09/2019 to 06/24/2019. PI email address updated from Herbert.Lepor@nyumc.org to Herbert.Lepor@nyulangone.org to match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</si>
</sst>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96" dataDxfId="95">
  <autoFilter ref="A1:H3"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60" dataDxfId="59">
  <autoFilter ref="A1:H3"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7" totalsRowShown="0" headerRowDxfId="48" dataDxfId="47">
  <autoFilter ref="A1:H7"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5" totalsRowShown="0" headerRowDxfId="1" dataDxfId="0">
  <autoFilter ref="A1:H5"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34" dataDxfId="33">
  <autoFilter ref="A1:H4"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4" totalsRowShown="0" headerRowDxfId="22" dataDxfId="21">
  <autoFilter ref="A1:H4"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171</v>
      </c>
      <c r="B2" s="8" t="s">
        <v>154</v>
      </c>
      <c r="C2" s="8">
        <v>3</v>
      </c>
      <c r="D2" s="8" t="s">
        <v>172</v>
      </c>
      <c r="E2" s="10">
        <v>43640.691990740743</v>
      </c>
      <c r="F2" s="10">
        <v>43641.519907407404</v>
      </c>
      <c r="G2" s="8" t="s">
        <v>173</v>
      </c>
      <c r="H2" s="8" t="s">
        <v>174</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3">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175</v>
      </c>
      <c r="B2" s="8" t="s">
        <v>158</v>
      </c>
      <c r="C2" s="8">
        <v>1</v>
      </c>
      <c r="D2" s="8" t="s">
        <v>176</v>
      </c>
      <c r="E2" s="10">
        <v>43640.486678240741</v>
      </c>
      <c r="F2" s="10">
        <v>43640.643206018518</v>
      </c>
      <c r="G2" s="8" t="s">
        <v>177</v>
      </c>
      <c r="H2" s="8" t="s">
        <v>178</v>
      </c>
    </row>
    <row r="3" spans="1:8" ht="15" customHeight="1" x14ac:dyDescent="0.35">
      <c r="A3" s="8" t="s">
        <v>179</v>
      </c>
      <c r="B3" s="8" t="s">
        <v>154</v>
      </c>
      <c r="C3" s="8">
        <v>6</v>
      </c>
      <c r="D3" s="8" t="s">
        <v>176</v>
      </c>
      <c r="E3" s="10">
        <v>43640.560833333337</v>
      </c>
      <c r="F3" s="10">
        <v>43642.478449074071</v>
      </c>
      <c r="G3" s="8" t="s">
        <v>180</v>
      </c>
      <c r="H3" s="8" t="s">
        <v>181</v>
      </c>
    </row>
    <row r="4" spans="1:8" ht="15" customHeight="1" x14ac:dyDescent="0.35">
      <c r="A4" s="8" t="s">
        <v>182</v>
      </c>
      <c r="B4" s="8" t="s">
        <v>154</v>
      </c>
      <c r="C4" s="8">
        <v>17</v>
      </c>
      <c r="D4" s="8" t="s">
        <v>176</v>
      </c>
      <c r="E4" s="10">
        <v>43641.618611111109</v>
      </c>
      <c r="F4" s="10">
        <v>43642.56082175926</v>
      </c>
      <c r="G4" s="8" t="s">
        <v>183</v>
      </c>
      <c r="H4" s="8" t="s">
        <v>184</v>
      </c>
    </row>
    <row r="5" spans="1:8" ht="15" customHeight="1" x14ac:dyDescent="0.35">
      <c r="A5" s="8" t="s">
        <v>185</v>
      </c>
      <c r="B5" s="8" t="s">
        <v>154</v>
      </c>
      <c r="C5" s="8">
        <v>5</v>
      </c>
      <c r="D5" s="8" t="s">
        <v>176</v>
      </c>
      <c r="E5" s="10">
        <v>43641.720370370371</v>
      </c>
      <c r="F5" s="10">
        <v>43642.651469907411</v>
      </c>
      <c r="G5" s="8" t="s">
        <v>186</v>
      </c>
      <c r="H5" s="8" t="s">
        <v>187</v>
      </c>
    </row>
    <row r="6" spans="1:8" ht="15" customHeight="1" x14ac:dyDescent="0.35">
      <c r="A6" s="8" t="s">
        <v>188</v>
      </c>
      <c r="B6" s="8" t="s">
        <v>158</v>
      </c>
      <c r="C6" s="8">
        <v>1</v>
      </c>
      <c r="D6" s="8" t="s">
        <v>176</v>
      </c>
      <c r="E6" s="10">
        <v>43643.538784722223</v>
      </c>
      <c r="F6" s="10">
        <v>43644.519490740742</v>
      </c>
      <c r="G6" s="8" t="s">
        <v>189</v>
      </c>
      <c r="H6" s="8" t="s">
        <v>190</v>
      </c>
    </row>
    <row r="7" spans="1:8" ht="15" customHeight="1" x14ac:dyDescent="0.35">
      <c r="A7" s="8" t="s">
        <v>191</v>
      </c>
      <c r="B7" s="8" t="s">
        <v>158</v>
      </c>
      <c r="C7" s="8">
        <v>1</v>
      </c>
      <c r="D7" s="8" t="s">
        <v>176</v>
      </c>
      <c r="E7" s="10">
        <v>43644.505393518521</v>
      </c>
      <c r="F7" s="10">
        <v>43644.673449074071</v>
      </c>
      <c r="G7" s="8" t="s">
        <v>192</v>
      </c>
      <c r="H7" s="8" t="s">
        <v>193</v>
      </c>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5"/>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194</v>
      </c>
      <c r="B2" s="8" t="s">
        <v>158</v>
      </c>
      <c r="C2" s="8">
        <v>1</v>
      </c>
      <c r="D2" s="8" t="s">
        <v>195</v>
      </c>
      <c r="E2" s="10">
        <v>43640.668969907405</v>
      </c>
      <c r="F2" s="10">
        <v>43641.410196759258</v>
      </c>
      <c r="G2" s="8" t="s">
        <v>196</v>
      </c>
      <c r="H2" s="8" t="s">
        <v>197</v>
      </c>
    </row>
    <row r="3" spans="1:8" ht="15" customHeight="1" x14ac:dyDescent="0.35">
      <c r="A3" s="8" t="s">
        <v>198</v>
      </c>
      <c r="B3" s="8" t="s">
        <v>158</v>
      </c>
      <c r="C3" s="8">
        <v>1</v>
      </c>
      <c r="D3" s="8" t="s">
        <v>195</v>
      </c>
      <c r="E3" s="10">
        <v>43642.66609953704</v>
      </c>
      <c r="F3" s="10">
        <v>43644.495150462964</v>
      </c>
      <c r="G3" s="8" t="s">
        <v>199</v>
      </c>
      <c r="H3" s="8" t="s">
        <v>200</v>
      </c>
    </row>
    <row r="4" spans="1:8" ht="15" customHeight="1" x14ac:dyDescent="0.35">
      <c r="A4" s="8" t="s">
        <v>201</v>
      </c>
      <c r="B4" s="8" t="s">
        <v>158</v>
      </c>
      <c r="C4" s="8">
        <v>1</v>
      </c>
      <c r="D4" s="8" t="s">
        <v>195</v>
      </c>
      <c r="E4" s="10">
        <v>43644.533518518518</v>
      </c>
      <c r="F4" s="10">
        <v>43644.657280092593</v>
      </c>
      <c r="G4" s="8" t="s">
        <v>202</v>
      </c>
      <c r="H4" s="8" t="s">
        <v>203</v>
      </c>
    </row>
    <row r="5" spans="1:8" ht="15" customHeight="1" x14ac:dyDescent="0.35">
      <c r="A5" s="8" t="s">
        <v>204</v>
      </c>
      <c r="B5" s="8" t="s">
        <v>158</v>
      </c>
      <c r="C5" s="8">
        <v>1</v>
      </c>
      <c r="D5" s="8" t="s">
        <v>195</v>
      </c>
      <c r="E5" s="10">
        <v>43644.560706018521</v>
      </c>
      <c r="F5" s="10">
        <v>43644.665081018517</v>
      </c>
      <c r="G5" s="8" t="s">
        <v>205</v>
      </c>
      <c r="H5" s="8" t="s">
        <v>206</v>
      </c>
    </row>
  </sheetData>
  <conditionalFormatting sqref="A3">
    <cfRule type="duplicateValues" dxfId="38" priority="2"/>
  </conditionalFormatting>
  <conditionalFormatting sqref="A1:A5">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161</v>
      </c>
      <c r="B2" s="8" t="s">
        <v>154</v>
      </c>
      <c r="C2" s="8">
        <v>14</v>
      </c>
      <c r="D2" s="8" t="s">
        <v>162</v>
      </c>
      <c r="E2" s="10">
        <v>43640.4143287037</v>
      </c>
      <c r="F2" s="10">
        <v>43641.519224537034</v>
      </c>
      <c r="G2" s="8" t="s">
        <v>163</v>
      </c>
      <c r="H2" s="8" t="s">
        <v>164</v>
      </c>
    </row>
    <row r="3" spans="1:8" ht="15" customHeight="1" x14ac:dyDescent="0.35">
      <c r="A3" s="8" t="s">
        <v>165</v>
      </c>
      <c r="B3" s="8" t="s">
        <v>154</v>
      </c>
      <c r="C3" s="8">
        <v>4</v>
      </c>
      <c r="D3" s="8" t="s">
        <v>162</v>
      </c>
      <c r="E3" s="10">
        <v>43640.49690972222</v>
      </c>
      <c r="F3" s="10">
        <v>43641.636921296296</v>
      </c>
      <c r="G3" s="8" t="s">
        <v>166</v>
      </c>
      <c r="H3" s="8" t="s">
        <v>167</v>
      </c>
    </row>
    <row r="4" spans="1:8" ht="15" customHeight="1" x14ac:dyDescent="0.35">
      <c r="A4" s="8" t="s">
        <v>168</v>
      </c>
      <c r="B4" s="8" t="s">
        <v>154</v>
      </c>
      <c r="C4" s="8">
        <v>2</v>
      </c>
      <c r="D4" s="8" t="s">
        <v>162</v>
      </c>
      <c r="E4" s="10">
        <v>43641.643460648149</v>
      </c>
      <c r="F4" s="10">
        <v>43642.551990740743</v>
      </c>
      <c r="G4" s="8" t="s">
        <v>169</v>
      </c>
      <c r="H4" s="8" t="s">
        <v>170</v>
      </c>
    </row>
  </sheetData>
  <conditionalFormatting sqref="A3">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43642.493784722225</v>
      </c>
      <c r="F2" s="10">
        <v>43643.334120370368</v>
      </c>
      <c r="G2" s="8" t="s">
        <v>151</v>
      </c>
      <c r="H2" s="8" t="s">
        <v>152</v>
      </c>
      <c r="K2" s="9"/>
      <c r="L2" s="9"/>
      <c r="M2" s="9"/>
      <c r="N2" s="9"/>
    </row>
    <row r="3" spans="1:14" ht="15" customHeight="1" x14ac:dyDescent="0.35">
      <c r="A3" s="8" t="s">
        <v>153</v>
      </c>
      <c r="B3" s="8" t="s">
        <v>154</v>
      </c>
      <c r="C3" s="8">
        <v>12</v>
      </c>
      <c r="D3" s="8" t="s">
        <v>150</v>
      </c>
      <c r="E3" s="10">
        <v>43642.601481481484</v>
      </c>
      <c r="F3" s="10">
        <v>43643.424710648149</v>
      </c>
      <c r="G3" s="8" t="s">
        <v>155</v>
      </c>
      <c r="H3" s="8" t="s">
        <v>156</v>
      </c>
      <c r="K3" s="9"/>
      <c r="L3" s="9"/>
    </row>
    <row r="4" spans="1:14" ht="15" customHeight="1" x14ac:dyDescent="0.35">
      <c r="A4" s="8" t="s">
        <v>157</v>
      </c>
      <c r="B4" s="8" t="s">
        <v>158</v>
      </c>
      <c r="C4" s="8">
        <v>1</v>
      </c>
      <c r="D4" s="8" t="s">
        <v>150</v>
      </c>
      <c r="E4" s="10">
        <v>43642.540972222225</v>
      </c>
      <c r="F4" s="10">
        <v>43644.454236111109</v>
      </c>
      <c r="G4" s="8" t="s">
        <v>159</v>
      </c>
      <c r="H4" s="8" t="s">
        <v>160</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2019-07-01T12:15:51Z</dcterms:modified>
</cp:coreProperties>
</file>