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Sharp\CTROReporting\CTROReporting\Excel\20190701\"/>
    </mc:Choice>
  </mc:AlternateContent>
  <xr:revisionPtr revIDLastSave="0" documentId="13_ncr:1_{CC623D52-6E1B-46B0-A9DB-AFB3DB2B6B77}" xr6:coauthVersionLast="36" xr6:coauthVersionMax="36" xr10:uidLastSave="{00000000-0000-0000-0000-000000000000}"/>
  <bookViews>
    <workbookView xWindow="0" yWindow="0" windowWidth="28800" windowHeight="12210" tabRatio="825" activeTab="2" xr2:uid="{00000000-000D-0000-FFFF-FFFF00000000}"/>
  </bookViews>
  <sheets>
    <sheet name="Abstraction" sheetId="4" r:id="rId1"/>
    <sheet name="QC" sheetId="7" r:id="rId2"/>
    <sheet name="QA" sheetId="9" r:id="rId3"/>
    <sheet name="Summary" sheetId="8" r:id="rId4"/>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<sst xmlns="http://schemas.openxmlformats.org/spreadsheetml/2006/main" count="2295" uniqueCount="583">
  <si>
    <t>Trial ID</t>
  </si>
  <si>
    <t>Trial Type</t>
  </si>
  <si>
    <t>Submission#</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</si>
  <si>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</si>
  <si>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</si>
  <si>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</si>
  <si>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</si>
  <si>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</si>
  <si>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</si>
  <si>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</si>
  <si>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</si>
  <si>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</si>
  <si>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</si>
  <si>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</si>
  <si>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</si>
  <si>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</si>
  <si>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</si>
  <si>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</si>
  <si>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</si>
  <si>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</si>
  <si>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</si>
  <si>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</si>
  <si>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</si>
  <si>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</si>
  <si>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Relative Trial Processing Time</t>
  </si>
  <si>
    <t>Current Trial Status</t>
  </si>
  <si>
    <t>Current Trial Status Date</t>
  </si>
  <si>
    <t>TSR Date</t>
  </si>
  <si>
    <t>TSRer</t>
  </si>
  <si>
    <t>Category</t>
  </si>
  <si>
    <t>Total</t>
  </si>
  <si>
    <t>Monday</t>
  </si>
  <si>
    <t>TSRer\Time</t>
  </si>
  <si>
    <t>Tuesday</t>
  </si>
  <si>
    <t>Wednesday</t>
  </si>
  <si>
    <t>Thursday</t>
  </si>
  <si>
    <t>Friday</t>
  </si>
  <si>
    <t>NCI-2016-00702</t>
  </si>
  <si>
    <t>Dana-Farber Harvard Cancer Center</t>
  </si>
  <si>
    <t>VERIFICATION_PENDING</t>
  </si>
  <si>
    <t>flumerc</t>
  </si>
  <si>
    <t>Changes made per scientific abstraction:_x000D_
_x000D_
Amendment changes: n/a_x000D_
_x000D_
Non-Amendment changes: Design details (updated pilot status); Diseases (lead)</t>
  </si>
  <si>
    <t>NCI-2016-01112</t>
  </si>
  <si>
    <t>Cancer Therapy and Research Center at The UT Health Science Center at San Antonio</t>
  </si>
  <si>
    <t>Changes made per scientific abstraction:_x000D_
_x000D_
Amendment changes: n/a_x000D_
_x000D_
Non-Amendment changes: Design details (updated pilot status); Eligibility (updated inclusion &amp; exclusion); Diseases (updated per inclusion; lead)</t>
  </si>
  <si>
    <t>NCI-2019-04193</t>
  </si>
  <si>
    <t>University of Pennsylvania/Abramson Cancer Center</t>
  </si>
  <si>
    <t>ABSTRACTED</t>
  </si>
  <si>
    <t>chengi</t>
  </si>
  <si>
    <t>Scientific abstraction completed</t>
  </si>
  <si>
    <t>NCI-2017-00470</t>
  </si>
  <si>
    <t>Indiana University/Melvin and Bren Simon Cancer Center</t>
  </si>
  <si>
    <t>Changes made per scientific abstraction:_x000D_
_x000D_
Amendment changes: n/a_x000D_
_x000D_
Non-Amendment changes: Design details (updated pilot status); Objectives (updated protocol term for drug; updated tertiary to correlative to match protocol); Outline, Outcomes, &amp; Arms (changed courses to cycles); Interventions (added base form of sorafenib); Eligibility (updated inclusion &amp; exclusion; added when labs are to be done); Outcomes (defined terms in 1st occurrence; spelling)</t>
  </si>
  <si>
    <t>NCI-2017-00962</t>
  </si>
  <si>
    <t>Memorial Sloan Kettering Cancer Center</t>
  </si>
  <si>
    <t>SUBMISSION_INCOM_MISSING_DOCS</t>
  </si>
  <si>
    <t>Hi. We received Amendment 8 documents but they are test docs. When we open the docs, the memo is "this is a test for CTRP". Did you mean to submit test docs or an actual Amendment 8 docs?</t>
  </si>
  <si>
    <t>No amend changes made per sci abstraction</t>
  </si>
  <si>
    <t>NCI-2011-03488</t>
  </si>
  <si>
    <t>SUBMISSION_INCOM</t>
  </si>
  <si>
    <t>Can you please provide a consent form for this study? The "Revised Sections" table in the protocol shows that the consent form was updated but one was not provided. Thanks.</t>
  </si>
  <si>
    <t>Additional On-Hold 6/14/2019 9:47:43 AM - 6/17/2019 9:45:14 AM: Per EW#93698, requested submitter to update documentation and trial status/dateAdditional On-Hold 10/26/2011 12:22:32 PM - 10/27/2011 12:00:00 AM: Possible duplicate of 2010-00920 - AQ</t>
  </si>
  <si>
    <t>chens12</t>
  </si>
  <si>
    <t>sci abstraction completed</t>
  </si>
  <si>
    <t>NCI-2019-02774</t>
  </si>
  <si>
    <t>Childrens Oncology Group</t>
  </si>
  <si>
    <t>OTHER</t>
  </si>
  <si>
    <t>Lead Org is Childrens Oncology Group for further clarification will reachout to CTEP PIO.</t>
  </si>
  <si>
    <t>NCI-2017-01129</t>
  </si>
  <si>
    <t>St. Jude Children's Research Hospital</t>
  </si>
  <si>
    <t>amend change: eligibility;_x000D_
non-amend change: added Pilot? No</t>
  </si>
  <si>
    <t>NCI-2017-01824</t>
  </si>
  <si>
    <t>Emory University Hospital/Winship Cancer Institute</t>
  </si>
  <si>
    <t>ABSTRACTION_VERIFIED_RESPONSE</t>
  </si>
  <si>
    <t>no change made per sci abstraction</t>
  </si>
  <si>
    <t>NCI-2019-04106</t>
  </si>
  <si>
    <t>IRB approval dated 6/28/2018 was not provided.  Please provide the current IRB approval dated 6/28/2018</t>
  </si>
  <si>
    <t>Additional On-Hold 6/17/2019 3:59:55 PM - 6/17/2019 4:01:25 PM: IRB approval document was not provided. Please provide IRB approval dated 1/28/2018.</t>
  </si>
  <si>
    <t>titanwaf</t>
  </si>
  <si>
    <t>Scientific abstraction complete</t>
  </si>
  <si>
    <t>NCI-2018-01240</t>
  </si>
  <si>
    <t>M D Anderson Cancer Center</t>
  </si>
  <si>
    <t>NCI-2017-01654</t>
  </si>
  <si>
    <t>Moffitt Cancer Center</t>
  </si>
  <si>
    <t>Amend changes made per sci abstraction:_x000D_
Added exclusion criteria.</t>
  </si>
  <si>
    <t>NCI-2019-04100</t>
  </si>
  <si>
    <t>Spiration, Inc.</t>
  </si>
  <si>
    <t>NCI-2019-04107</t>
  </si>
  <si>
    <t>Glycotest, Inc.</t>
  </si>
  <si>
    <t>NCI-2019-04165</t>
  </si>
  <si>
    <t>ACCEPTED</t>
  </si>
  <si>
    <t>vanarsdalev</t>
  </si>
  <si>
    <t>Scientific processing complete.</t>
  </si>
  <si>
    <t>NCI-2019-04108</t>
  </si>
  <si>
    <t>Abbvie</t>
  </si>
  <si>
    <t>NCI-2019-04136</t>
  </si>
  <si>
    <t>There is no mention of an enrollment or accrual number. I reached out to the trial submitter.</t>
  </si>
  <si>
    <t>ON_HOLD</t>
  </si>
  <si>
    <t>Target accrual is 12 per trial submitters, _x000D_
EW# 94791. Scientific abstraction complete.</t>
  </si>
  <si>
    <t>-130.08:47:17.2430000</t>
  </si>
  <si>
    <t>NCI-2019-04162</t>
  </si>
  <si>
    <t>University of Nebraska Medical Center</t>
  </si>
  <si>
    <t>buchanani</t>
  </si>
  <si>
    <t>scientific abstraction complete per SOP 103; note: outcomes taken from clinicaltrials.gov, Primary Purpose changed from Other, Self-management of cancer-related fatigue to Supportive Care in Design Details</t>
  </si>
  <si>
    <t>NCI-2019-04206</t>
  </si>
  <si>
    <t>Laura and Isaac Perlmutter Cancer Center at NYU Langone</t>
  </si>
  <si>
    <t>Scientific abstraction complete.</t>
  </si>
  <si>
    <t>NCI-2018-02490</t>
  </si>
  <si>
    <t>University of Kentucky/Markey Cancer Center</t>
  </si>
  <si>
    <t>Changes made per scientific abstraction:_x000D_
_x000D_
Amendment changes: Objectives (updated exploratory); Eligibility (updated exclusion)_x000D_
_x000D_
Non-Amendment changes: Diseases (lead)</t>
  </si>
  <si>
    <t>NCI-2018-02759</t>
  </si>
  <si>
    <t>Trial placed on hold to request Active date - trial goes from Approved to Temp Closed to Accrual. Also, Trial start date is listed as Actual 11/06/2018; however, this cannot be updated while the study is in a Temp Closed to Accrual status.</t>
  </si>
  <si>
    <t>Changes made per scientific abstraction:_x000D_
_x000D_
Amendment changes: Eligibility (updated inclusion &amp; exclusion); Subgroups (updated per randomization section under treatment plan); Diseases (updated per inclusion)_x000D_
_x000D_
Non-Amendment changes: Design details (updated pilot status); Diseases (lead); Outcomes (updated time frames per section 12)</t>
  </si>
  <si>
    <t>NCI-2019-04205</t>
  </si>
  <si>
    <t>Case Comprehensive Cancer Center</t>
  </si>
  <si>
    <t>Scientific abstraction completed._x000D_
Kept wording of "bimonthly" in follow up section of outline because "bimonthly" has 2 meanings.</t>
  </si>
  <si>
    <t>NCI-2019-04111</t>
  </si>
  <si>
    <t>Merck and Company Inc</t>
  </si>
  <si>
    <t>Scientific abstraction complete. New disease and biomarker terms requested: Advanced Lung Non-Small Cell Carcinoma; Advanced Colon Adenocarcinoma; Advanced Pancreatic Adenocarcinoma; HLA-C*08; Refractory Colon Adenocarcinoma; Refractory Rectal Adenocarcinoma. New intervention term requested: V941; placeholder vaccine therapy used.</t>
  </si>
  <si>
    <t>NCI-2019-04112</t>
  </si>
  <si>
    <t>Scynexis, Inc.</t>
  </si>
  <si>
    <t>Scientific abstraction completed._x000D_
New terms requested "Invasive Pulmonary Aspergillosis" and "SCY-078"</t>
  </si>
  <si>
    <t>NCI-2019-04113</t>
  </si>
  <si>
    <t>Concordia Laboratories Inc.</t>
  </si>
  <si>
    <t>NCI-2019-00862</t>
  </si>
  <si>
    <t>Changes made per scientific abstraction:_x000D_
_x000D_
Amendment changes: n/a_x000D_
_x000D_
Non-Amendment changes: Diseases (lead)</t>
  </si>
  <si>
    <t>NCI-2018-03360</t>
  </si>
  <si>
    <t>Amend changes made per sci abstraction:_x000D_
Updated eligibility criteria.</t>
  </si>
  <si>
    <t>NCI-2019-03599</t>
  </si>
  <si>
    <t>University of Maryland/Greenebaum Cancer Center</t>
  </si>
  <si>
    <t>Per EW#93918 trial placed on hold, because the protocol document provided is not sufficient to complete our abstraction. Additionally, we were unable to identify lead org. ID 16115GCC in the documentations provided. The submitter was notified via email and asked to provide full protocol document and confirm lead org. ID.</t>
  </si>
  <si>
    <t>NCI-2011-02694</t>
  </si>
  <si>
    <t>No changes made per scientific abstraction.</t>
  </si>
  <si>
    <t>NCI-2016-01863</t>
  </si>
  <si>
    <t>Amend changes made per sci abstraction:_x000D_
Updated eligibility criteria._x000D_
Non-amend changes:_x000D_
Added to follow up timeline in outline to match ICF.</t>
  </si>
  <si>
    <t>NCI-2017-01234</t>
  </si>
  <si>
    <t>NRG Oncology</t>
  </si>
  <si>
    <t>Amend changes made per sci abstraction:_x000D_
Pilot = No._x000D_
Updated eligibility criteria._x000D_
Non-amend changes:_x000D_
Changed "tertiary" to "exploratory" objectives.</t>
  </si>
  <si>
    <t>NCI-2013-00914</t>
  </si>
  <si>
    <t>Amend changes made per sci abstraction:_x000D_
Added eligibility criteria</t>
  </si>
  <si>
    <t>NCI-2014-00878</t>
  </si>
  <si>
    <t>Amend changes made per sci abstraction:_x000D_
Pilot = Yes._x000D_
Selected lead disease.</t>
  </si>
  <si>
    <t>NCI-2019-02649</t>
  </si>
  <si>
    <t>Changes made per scientific abstraction:_x000D_
_x000D_
Amendment changes: Outcomes (added additional secondary objective)_x000D_
_x000D_
Non-Amendment changes: Diseases (lead)</t>
  </si>
  <si>
    <t>NCI-2019-04062</t>
  </si>
  <si>
    <t>appiahca</t>
  </si>
  <si>
    <t>Scientific abstraction completed.</t>
  </si>
  <si>
    <t>NCI-2014-01021</t>
  </si>
  <si>
    <t>The clean protocol was not submitted. Please provide the v8.0 clean protocol.</t>
  </si>
  <si>
    <t>No amend changes made per sci abstraction:_x000D_
Non-amend changes:_x000D_
Changed "tertiary" to "correlative" objectives._x000D_
Added non-salt form for pemetrexed._x000D_
Removed salt name for pemetrexed from title, brief summary, detailed description, and arms.</t>
  </si>
  <si>
    <t>NCI-2019-04213</t>
  </si>
  <si>
    <t>SWOG</t>
  </si>
  <si>
    <t>NCI-2012-02938</t>
  </si>
  <si>
    <t>Dana-Farber Cancer Institute</t>
  </si>
  <si>
    <t>Changes made per scientific abstraction:_x000D_
_x000D_
New biomarker term imported: CA-125_x000D_
_x000D_
Amendment changes: n/a_x000D_
_x000D_
Non-Amendment changes: Design details (removed secondary purpose); Objectives (rearranged preferred term w/ protocol term; changed tertiary to translational to match protocol); Outline &amp; Arms (changed courses to cycles); Brief Summary (added descriptor term after lay phrase); Interventions (removed pharmacological study &amp; laboratory biomarker analysis); Eligibility (added rationale back); Diseases &amp; Biomarkers (updated per inclusion); Outcomes (removed assessment from title)</t>
  </si>
  <si>
    <t>NCI-2015-00235</t>
  </si>
  <si>
    <t>Johns Hopkins University/Sidney Kimmel Cancer Center</t>
  </si>
  <si>
    <t>EW#94567 - Current IRB approval is required.</t>
  </si>
  <si>
    <t>No amend changes made per sci abstraction._x000D_
Non amend changes:_x000D_
Removed salts from brief summary, detailed description, and arms._x000D_
Changed "courses" to "cycles" in outline and arms.</t>
  </si>
  <si>
    <t>NCI-2019-04094</t>
  </si>
  <si>
    <t>Study Protocol, version 3.2, dated 4/1/2015 was not provided.  Please provide Protocol version 3.2, dated 4/1/2015.</t>
  </si>
  <si>
    <t>NCI-2015-01097</t>
  </si>
  <si>
    <t>Yale University Cancer Center LAO</t>
  </si>
  <si>
    <t>No amend changes made per sci abstraction._x000D_
Non amend changes:_x000D_
Added definitions to brief summary</t>
  </si>
  <si>
    <t>NCI-2015-00051</t>
  </si>
  <si>
    <t>Dana-Farber - Harvard Cancer Center LAO</t>
  </si>
  <si>
    <t>Changes made per scientific abstraction:_x000D_
_x000D_
Amendment changes: n/a_x000D_
_x000D_
Non-Amendment changes: Design details (removed secondary purpose); Interventions (removed laboratory biomarker analysis &amp; pharmacological study); Eligibility (added rationale back; updated inclusion); Diseases (lead); Biomarkers (updated specimen type for BROCA-HR test)</t>
  </si>
  <si>
    <t>NCI-2016-00807</t>
  </si>
  <si>
    <t>Amend changes made per sci abstraction:_x000D_
Pilot = Yes._x000D_
Non-amend change:_x000D_
Selected lead disease.</t>
  </si>
  <si>
    <t>NCI-2019-04203</t>
  </si>
  <si>
    <t>NCI-2019-04000</t>
  </si>
  <si>
    <t>Can you please provide a clean protocol? The one on file is marked.</t>
  </si>
  <si>
    <t>NCI-2019-04212</t>
  </si>
  <si>
    <t>OHSU Knight Cancer Institute</t>
  </si>
  <si>
    <t>johnsoncs</t>
  </si>
  <si>
    <t>Scientific abstraction complete: Note: follow-up indexed per study calendar on pg 69-70; Outcomes abstracted per info on pg. 26 and 84 of protocol</t>
  </si>
  <si>
    <t>NCI-2016-01130</t>
  </si>
  <si>
    <t>Amend changes made per sci abstraction:_x000D_
Added diseases/conditions and "Homologous Recombination Deficiency" to markers._x000D_
Non-amend changes:_x000D_
Changed "tertiary" to "exploratory" objectives._x000D_
Edited brief summary.</t>
  </si>
  <si>
    <t>NCI-2019-04260</t>
  </si>
  <si>
    <t>Scientific abstraction complete. New disease and biomarker terms requested: High-Grade Serous Fallopian Tube Carcinoma and aFR (Autologous Folate Receptor). New intervention term requested: MOv19-BBz CAR T Cells; placeholder used.</t>
  </si>
  <si>
    <t>NCI-2019-04210</t>
  </si>
  <si>
    <t>NCI-2019-04259</t>
  </si>
  <si>
    <t>Scientific abstraction completed._x000D_
Changed study type to non-interventional.</t>
  </si>
  <si>
    <t>NCI-2019-04231</t>
  </si>
  <si>
    <t>scientific abstraction complete per SOP 103, outcome measures indexed from clinicaltrials.gov; center submitted-_x000D_
Type	Interventional_x000D_
Primary Purpose	Treatment_x000D_
Phase	I</t>
  </si>
  <si>
    <t>NCI-2015-01271</t>
  </si>
  <si>
    <t>University Health Network Princess Margaret Cancer Center LAO</t>
  </si>
  <si>
    <t>Amendment changes made per scientific abstraction: eligibility_x000D_
Non-amendment changes made per scientific abstraction: summary, objectives, eligibility, pilot (no), disease, lead disease, outcomes</t>
  </si>
  <si>
    <t>NCI-2019-04264</t>
  </si>
  <si>
    <t>NCI-2016-00973</t>
  </si>
  <si>
    <t>amend change: target enrollment;_x000D_
non-amend change: objective title, disease, outcome</t>
  </si>
  <si>
    <t>NCI-2019-04272</t>
  </si>
  <si>
    <t>NCI-2019-04267</t>
  </si>
  <si>
    <t>NCI-2019-04130</t>
  </si>
  <si>
    <t>Celgene</t>
  </si>
  <si>
    <t>NCI-2019-04135</t>
  </si>
  <si>
    <t>Bristol-Myers Squibb</t>
  </si>
  <si>
    <t>NCI-2016-01346</t>
  </si>
  <si>
    <t>Amendment changes made per scientific abstraction: none_x000D_
Non-amendment changes made per scientific abstraction: outcomes</t>
  </si>
  <si>
    <t>NCI-2016-01769</t>
  </si>
  <si>
    <t>amend change: none;_x000D_
non-amend change: eligibility, intervention</t>
  </si>
  <si>
    <t>NCI-2016-01363</t>
  </si>
  <si>
    <t>No amend changes made per sci abstraction._x000D_
Non-amend change:_x000D_
Selected lead disease.</t>
  </si>
  <si>
    <t>NCI-2017-01182</t>
  </si>
  <si>
    <t>Amend changes made per sci abstraction:_x000D_
Pilot = No._x000D_
Non-amend changes:_x000D_
Edited brief summary._x000D_
Changed "courses" to "cycles" in outline and arms.</t>
  </si>
  <si>
    <t>NCI-2019-04129</t>
  </si>
  <si>
    <t>Wren Laboratories LLC</t>
  </si>
  <si>
    <t>NCI-2019-04139</t>
  </si>
  <si>
    <t>AOSpine International</t>
  </si>
  <si>
    <t>NCI-2019-04142</t>
  </si>
  <si>
    <t>Exact Sciences Corporation</t>
  </si>
  <si>
    <t>NCI-2019-04116</t>
  </si>
  <si>
    <t>Per IRB approval on 07-Dec-2018 reference protocol was reviewed and re-approved.  Please provide the current approved Protocol.</t>
  </si>
  <si>
    <t>Could not located target enrollment number in protocol documents. Reached out to submitter EW# 94995. Used 0 as placeholder in Design details section</t>
  </si>
  <si>
    <t>NCI-2016-02049</t>
  </si>
  <si>
    <t>Changes made per scientific abstraction:_x000D_
_x000D_
Amendment changes: n/a_x000D_
_x000D_
Non-Amendment changes: Design details (removed secondary purpose); Outline (updated follow-up time per section 5.7); Brief Summary (added descriptors after lay phrases); Eligibility (reformatted when labs are to be done per SOP 103; updated inclusion); Diseases (updated per inclusion); Biomarkers (updated specimen &amp; evaluation type for BROCHA-HR test)</t>
  </si>
  <si>
    <t>NCI-2017-01812</t>
  </si>
  <si>
    <t>JHU Sidney Kimmel Comprehensive Cancer Center LAO</t>
  </si>
  <si>
    <t>non-amend change: intervention (removed biomarker analysis)</t>
  </si>
  <si>
    <t>NCI-2017-01461</t>
  </si>
  <si>
    <t>Vanderbilt University/Ingram Cancer Center</t>
  </si>
  <si>
    <t>Hi.According to the change memo, the ICF was updated in February of this year (2019FEB04). Can you please provide this ICF and the IRB letter that approved it? Thanks.</t>
  </si>
  <si>
    <t>Amend changes made per sci abstraction:_x000D_
Pilot = No._x000D_
Updated objectives and eligibility criteria.</t>
  </si>
  <si>
    <t>NCI-2019-04208</t>
  </si>
  <si>
    <t>1.00:53:09.2300000</t>
  </si>
  <si>
    <t>NCI-2017-02276</t>
  </si>
  <si>
    <t>Siteman Cancer Center at Washington University</t>
  </si>
  <si>
    <t>No amend changes made per sci abstraction._x000D_
Non-amend change: _x000D_
Selected lead diseases (2 because they do not roll up to same parent terms)</t>
  </si>
  <si>
    <t>NCI-2017-01920</t>
  </si>
  <si>
    <t>amend change: eligibility;_x000D_
non-amend change: outline/arm (changed "course" to "cycle"), outcome</t>
  </si>
  <si>
    <t>NCI-2018-00290</t>
  </si>
  <si>
    <t>No amend changes made per sci abstraction._x000D_
Non-amend changes:_x000D_
Added "HER2/Neu Positive" to disease/conditions._x000D_
Changed lead disease.</t>
  </si>
  <si>
    <t>NCI-2018-01262</t>
  </si>
  <si>
    <t>amend change: eligibility</t>
  </si>
  <si>
    <t>NCI-2018-01754</t>
  </si>
  <si>
    <t>Huntsman Cancer Institute/University of Utah</t>
  </si>
  <si>
    <t>NCI-2019-01500</t>
  </si>
  <si>
    <t>Mayo Clinic Cancer Center LAO</t>
  </si>
  <si>
    <t>NCI-2018-01519</t>
  </si>
  <si>
    <t>Amend changes made per sci abstraction:_x000D_
Pilot = No._x000D_
Updated eligibility criteria._x000D_
Non-amend changes:_x000D_
Selected lead disease.</t>
  </si>
  <si>
    <t>NCI-2017-02296</t>
  </si>
  <si>
    <t>National Cancer Institute LAO</t>
  </si>
  <si>
    <t>Changes made per scientific abstraction:_x000D_
_x000D_
Amendment changes: n/a_x000D_
_x000D_
Non-Amendment changes: Design details (updated pilot status; removed secondary purpose; updated target enrollment); Objectives (changed tertiary to correlative to match protocol); Outline &amp; Arms (changed courses to cycles); Brief Summary (added descriptor after lay phrase);  Interventions (removed laboratory biomarker analysis); Eligibility (updated inclusion &amp; exclusion; added rationale back); Diseases (updated per inclusion; lead); Biomarkers (updated per inclusion); Outcomes (moved assessment from title to description; updated CTCAE version)</t>
  </si>
  <si>
    <t>NCI-2019-04294</t>
  </si>
  <si>
    <t>Scientific abstraction complete: Note: Brief Summary taken from IFC pgs. 1-2; Requested disease clonal hematopoiesis from NCIt--placeholder term indexed; Outcomes abstracted per CT.gov record.</t>
  </si>
  <si>
    <t>NCI-2019-01751</t>
  </si>
  <si>
    <t>Wake Forest University Health Sciences</t>
  </si>
  <si>
    <t>Amend changes made per sci abstraction:_x000D_
Updated objectives and eligibility criteria._x000D_
Non-amend changes:_x000D_
Selected lead disease.</t>
  </si>
  <si>
    <t>NCI-2019-01729</t>
  </si>
  <si>
    <t>NCI-2019-02912</t>
  </si>
  <si>
    <t>No amend changes made per sci abstraction._x000D_
Non-amend change: Selected lead disease.</t>
  </si>
  <si>
    <t>NCI-2019-02522</t>
  </si>
  <si>
    <t>Hi. The trial status is currently "In Review"; however, an IRB approval document was provided. Does the overall status need to change to Approved or is the trial still In Review? Thanks.</t>
  </si>
  <si>
    <t>Amend changes made per sci abstraction:_x000D_
Updated objectives, eligibility criteria, and diseases/conditions.</t>
  </si>
  <si>
    <t>NCI-2019-04145</t>
  </si>
  <si>
    <t>Poseida Therapeutics, Inc.</t>
  </si>
  <si>
    <t>NCI-2019-04328</t>
  </si>
  <si>
    <t>Scientific abstraction complete. New disease term requested: Advanced Soft Tissue Sarcoma. EW #95008 trial phase outreach to submitter.</t>
  </si>
  <si>
    <t>NCI-2016-00639</t>
  </si>
  <si>
    <t>No amend changes made per sci abstraction._x000D_
Non-amend changes made:_x000D_
Changed numbering on objectives._x000D_
Changed "courses" to "cycles" in outline and arms.</t>
  </si>
  <si>
    <t>NCI-2019-04131</t>
  </si>
  <si>
    <t>Froedtert and the Medical College of Wisconsin</t>
  </si>
  <si>
    <t>NCI-2017-02198</t>
  </si>
  <si>
    <t>Thomas Jefferson University Hospital</t>
  </si>
  <si>
    <t>Amend changes made per sci abstraction:_x000D_
Added objectives._x000D_
Changed stage terms in diseases/conditions to AJCC v8 terms to match the version specified in protocol._x000D_
Non-amend changes:_x000D_
Changed "tertiary" to "exploratory" objectives._x000D_
Added non-salt forms for pemetrexed and gemcitabine._x000D_
Edited title, brief summary, detailed description, and arms (removed salt portion)._x000D_
Updated rationale for checkpoint inhibitors.</t>
  </si>
  <si>
    <t>NCI-2019-02124</t>
  </si>
  <si>
    <t>Can you please provide the consent dated 05/29/2019? Thanks.</t>
  </si>
  <si>
    <t>Amend changes made per sci abstraction:_x000D_
Updated objectives, eligibility criteria, and outcomes.</t>
  </si>
  <si>
    <t>NCI-2019-04160</t>
  </si>
  <si>
    <t>EMD Serono Research &amp; Development Institute, Inc.</t>
  </si>
  <si>
    <t>NCI-2019-04161</t>
  </si>
  <si>
    <t>Kyowa Kirin Pharmaceutical Development, Inc.</t>
  </si>
  <si>
    <t>NCI-2017-00766</t>
  </si>
  <si>
    <t>Changes made per scientific abstraction:_x000D_
_x000D_
Amendment changes: n/a_x000D_
_x000D_
Non-Amendment changes: Design details (updated pilot status; removed secondary purpose); Objectives (changed tertiary to exploratory to match protocol); Outline, Arms, and Outcomes (changed courses to cycles); Brief Summary (added descriptors after lay phrases); Interventions (removed laboratory biomarker analysis and pharmacological study); Eligibility (added when labs are to be done); Diseases (updated per inclusion); Outcomes (removed abbreviation for term not used a 2nd time); changes were also made to screening protocol NCI-2017-01251: Outline &amp; Arms (changed courses to cycles)</t>
  </si>
  <si>
    <t>NCI-2016-01364</t>
  </si>
  <si>
    <t>non-amend change: intervention (removed biomarker analysis and PK analysis)</t>
  </si>
  <si>
    <t>NCI-2015-00651</t>
  </si>
  <si>
    <t>Amend changes made per sci abstraction:_x000D_
Updated eligibility criteria_x000D_
Non-amend changes:_x000D_
Changed "courses" to "cycles" outline and arms._x000D_
Added non-salt form of topotecan and cediranib._x000D_
Edited brief summary.</t>
  </si>
  <si>
    <t>NCI-2019-04198</t>
  </si>
  <si>
    <t>Jounce Therapeutics, Inc.</t>
  </si>
  <si>
    <t>NCI-2015-01786</t>
  </si>
  <si>
    <t>non-amend change: rationale, objective title, eligibility</t>
  </si>
  <si>
    <t>NCI-2017-02450</t>
  </si>
  <si>
    <t>Medical University of South Carolina</t>
  </si>
  <si>
    <t>Amend changes made per sci abstraction:_x000D_
Updated eligibility criteria._x000D_
Non-amend changes:_x000D_
Changed "courses" to "cycles" in outline and arms.</t>
  </si>
  <si>
    <t>NCI-2019-04229</t>
  </si>
  <si>
    <t>NCI-2017-00091</t>
  </si>
  <si>
    <t>University of Pittsburgh Cancer Institute LAO</t>
  </si>
  <si>
    <t>non-amend change: eligibility, outcome, selected lead disease</t>
  </si>
  <si>
    <t>NCI-2013-00888</t>
  </si>
  <si>
    <t>University of Colorado Hospital</t>
  </si>
  <si>
    <t>Changes made per scientific abstraction:_x000D_
_x000D_
Amendment changes: n/a_x000D_
_x000D_
Non-Amendment changes: Design details (updated pilot status; removed secondary purpose); Brief Summary (added comparison to rationale sentence); Outline &amp; Arms (changed courses to cycles; updated treatment for patients who have CR/CRI per section 5.2); Interventions (removed laboratory biomarker analysis &amp; pharmacological study); Eligibility (added rationale back); Outcomes (updated CTCAE version; changed courses to cycles)</t>
  </si>
  <si>
    <t>NCI-2018-01543</t>
  </si>
  <si>
    <t>Amend changes made per sci abstraction:_x000D_
Added Sezary syndrome throughout._x000D_
Added follow up.</t>
  </si>
  <si>
    <t>NCI-2019-04325</t>
  </si>
  <si>
    <t>Roswell Park Cancer Institute</t>
  </si>
  <si>
    <t>scientific abstraction complete per SOP 103</t>
  </si>
  <si>
    <t>NCI-2018-03428</t>
  </si>
  <si>
    <t>no change made per sci abstaction</t>
  </si>
  <si>
    <t>NCI-2018-01751</t>
  </si>
  <si>
    <t>UNC Lineberger Comprehensive Cancer Center</t>
  </si>
  <si>
    <t>Per IRB approval dated 2/25/2019 list revised consents Adult Consent, Specimen Consent and Withdrawal Consent (dated Feb 14, 2019): However, the ICs are missing. Please provide the Informed Consents dated Feb 14, 2019.</t>
  </si>
  <si>
    <t>Amend changes made per sci abstraction:_x000D_
Pilot = No._x000D_
Updated eligibility criteria._x000D_
Non-amend changes:_x000D_
Updated rationale for checkpoint inhibitors._x000D_
Changed "courses" to "cycles" in outline and arms.</t>
  </si>
  <si>
    <t>NCI-2019-01424</t>
  </si>
  <si>
    <t>NCI-2019-00509</t>
  </si>
  <si>
    <t>Per EW# 94207, reach out to confirm NCT03909334 is correlated with the study and responsible part is MD Anderson or Hoosier Cancer Research Network.</t>
  </si>
  <si>
    <t>Amend changes made per sci abstraction:_x000D_
Updated eligibility criteria, outline, and arms.</t>
  </si>
  <si>
    <t>NCI-2013-00627</t>
  </si>
  <si>
    <t>non-amend change: added Pilot? No</t>
  </si>
  <si>
    <t>NCI-2018-02486</t>
  </si>
  <si>
    <t>Changes made per scientific abstraction:_x000D_
_x000D_
Amendment changes: n/a _x000D_
_x000D_
Non-Amendment changes: Design details (updated pilot status; removed secondary purpose; changed number of arms to 10); Objectives (updated correlative header to match protocol); Outline &amp; Arms (changed courses to cycles); Eligibility (updated inclusion); Diseases (lead); Biomarkers (updated biomarker purpose for ALK Gene Mutation); Outcomes (moved assessments from titles to descriptions; removed abbreviation for term not used a 2nd time)</t>
  </si>
  <si>
    <t>NCI-2019-00436</t>
  </si>
  <si>
    <t>NCI-2017-01178</t>
  </si>
  <si>
    <t>No amend changes made per sci abstraction._x000D_
Non-amend: Changed lead disease.</t>
  </si>
  <si>
    <t>NCI-2019-04269</t>
  </si>
  <si>
    <t>1.01:05:54.7330000</t>
  </si>
  <si>
    <t>NCI-2013-01555</t>
  </si>
  <si>
    <t>NCI - Center for Cancer Research</t>
  </si>
  <si>
    <t>c</t>
  </si>
  <si>
    <t>NCI-2012-00255</t>
  </si>
  <si>
    <t>No amend changes made per sci abstraction._x000D_
Non-amend: _x000D_
Changed "courses" to "cycles" in outline.</t>
  </si>
  <si>
    <t>NCI-2019-04332</t>
  </si>
  <si>
    <t>UC Irvine Health/Chao Family Comprehensive Cancer Center</t>
  </si>
  <si>
    <t>NCI-2014-01882</t>
  </si>
  <si>
    <t>Fred Hutch/University of Washington Cancer Consortium</t>
  </si>
  <si>
    <t>NCI-2015-00133</t>
  </si>
  <si>
    <t>Mayo Clinic</t>
  </si>
  <si>
    <t>amend change: eligibility, target enrollment</t>
  </si>
  <si>
    <t>NCI-2014-01222</t>
  </si>
  <si>
    <t>Pediatric Early Phase Clinical Trial Network</t>
  </si>
  <si>
    <t>Amend changes made per sci abstraction:_x000D_
Pilot = No._x000D_
Updated target enrollment (complete sheet) and eligibility criteria._x000D_
Non-amend changes:_x000D_
Updated rationale for checkpoint inhibitors._x000D_
Changed "courses" to "cycles" in outline.</t>
  </si>
  <si>
    <t>NCI-2014-02674</t>
  </si>
  <si>
    <t>ECOG-ACRIN Cancer Research Group</t>
  </si>
  <si>
    <t>Changes made per scientific abstraction:_x000D_
_x000D_
Amendment changes: n/a_x000D_
_x000D_
Non-Amendment changes: Design details (removed secondary purpose); Brief Summary (updated rationale for ipilimumab and nivolumab; added descriptor term after lay phrase; removed “best dose” phrasing per objectives); Diseases (updated per inclusion); Outcomes (spacing)</t>
  </si>
  <si>
    <t>NCI-2015-00461</t>
  </si>
  <si>
    <t>AIDS Malignancy Consortium</t>
  </si>
  <si>
    <t>non-amend change: outcome</t>
  </si>
  <si>
    <t>NCI-2015-02235</t>
  </si>
  <si>
    <t>University of Iowa/Holden Comprehensive Cancer Center</t>
  </si>
  <si>
    <t>No amend changes made per sci abstraction._x000D_
Non-amend: Corrected some capitalizations in summary in detailed description.</t>
  </si>
  <si>
    <t>NCI-2019-01062</t>
  </si>
  <si>
    <t>No changes made</t>
  </si>
  <si>
    <t>NCI-2016-00050</t>
  </si>
  <si>
    <t>Changes made per scientific abstraction:_x000D_
_x000D_
Amendment changes: n/a_x000D_
_x000D_
Non-Amendment changes: Design details (removed secondary purpose); Brief Summary (added descriptor after lay phrase); Interventions (removed laboratory biomarker analysis); Outcomes (updated CTCAE version)</t>
  </si>
  <si>
    <t>NCI-2016-01326</t>
  </si>
  <si>
    <t>No amend changes made per sci abstraction.</t>
  </si>
  <si>
    <t>NCI-2016-01743</t>
  </si>
  <si>
    <t>Amend change: Eligibility_x000D_
Non amend change: Objectives (numbering), Disease (lead disease)</t>
  </si>
  <si>
    <t>NCI-2016-01041</t>
  </si>
  <si>
    <t>NCI-2017-00105</t>
  </si>
  <si>
    <t>Amend changes made per sci abstraction:_x000D_
Added diseases/conditions (from title and inclusion criteria).</t>
  </si>
  <si>
    <t>NCI-2017-00016</t>
  </si>
  <si>
    <t>Per EW # 94738 trial placed on hold, because of expired IRB. The submitter was notified via email and asked to provide IRB approved 6/17/2019 or Continuing Review documents.</t>
  </si>
  <si>
    <t>Changes made per scientific abstraction:_x000D_
_x000D_
Amendment changes: Outline &amp; Arms (removed Cohort 4 &amp; added Cohort 2A)_x000D_
_x000D_
Non-Amendment changes: Design details (updated pilot status); Objectives (updated secondary); Brief Summary (grammar; removed “randomization” phrasing); Brief Title (capitalization)</t>
  </si>
  <si>
    <t>NCI-2015-00054</t>
  </si>
  <si>
    <t>Amendment changes made per scientific abstraction: intervention, arms, markers_x000D_
Non-amendment changes made per scientific abstraction: interventions, arms, outcomes, courses to cycles; NOTE: added a new subprotocol</t>
  </si>
  <si>
    <t>NCI-2017-00234</t>
  </si>
  <si>
    <t>Amend changes made per sci abstraction:_x000D_
Updated objectives and eligibility criteria to match protocol._x000D_
Updated follow up._x000D_
Non-amend changes:_x000D_
Added definitions to brief summary._x000D_
Changed "courses" to "cycles" in outline and arms.</t>
  </si>
  <si>
    <t>NCI-2019-04199</t>
  </si>
  <si>
    <t>Angiocrine Bioscience</t>
  </si>
  <si>
    <t>NCI-2017-01703</t>
  </si>
  <si>
    <t>scientific abstraction changes made per SOP 103- amend: none; non-amend: Disease (added Recurrent Acute Myeloid Leukemia and deleted Recurrent Adult Acute Myeloid Leukemia), Eligibility (stylistic)</t>
  </si>
  <si>
    <t>NCI-2017-01989</t>
  </si>
  <si>
    <t>No amend changes made per sci abstraction._x000D_
Non-amend changes:_x000D_
Updated rationale for checkpoint inhibitors._x000D_
Changed assay type for ER+ and PR+ in markers.</t>
  </si>
  <si>
    <t>NCI-2019-04360</t>
  </si>
  <si>
    <t>NCI-2019-04201</t>
  </si>
  <si>
    <t>Can you please provide a continuing review or current IRB approval doc? The IRB expired in Jan. 2019.</t>
  </si>
  <si>
    <t>NCI-2018-00780</t>
  </si>
  <si>
    <t>No amend changes made per sci abstraction._x000D_
Non-amend changes:_x000D_
Added "Stage IV Uveal Melanoma AJCC v7" to diseases/conditions._x000D_
Changed "courses" to "cycles" in outline and arms.</t>
  </si>
  <si>
    <t>NCI-2017-01528</t>
  </si>
  <si>
    <t>NYP/Columbia University Medical Center/Herbert Irving Comprehensive Cancer Center</t>
  </si>
  <si>
    <t>Can you please provide the IRB that approves protocol version date 30 October 2018?</t>
  </si>
  <si>
    <t>Additional On-Hold 5/23/2019 3:01:01 PM - 6/10/2019 2:17:30 PM: Can you please provide the IRB that approves protocol version date 30 October 2018? The IRB provided approves Protocol Version #: v7.0;25APR18 which is the previous protocol.</t>
  </si>
  <si>
    <t>Changes made per scientific abstraction:_x000D_
_x000D_
Amendment changes: Eligibility (updated inclusion &amp; exclusion)_x000D_
_x000D_
Non-Amendment changes: Design details (updated pilot status); Objectives (changed secondary to secondary exploratory to match protocol); Outline (updated follow-up time per study calendar); Diseases (updated per inclusion); Eligibility (spacing); Outcomes (symbol)</t>
  </si>
  <si>
    <t>NCI-2018-00542</t>
  </si>
  <si>
    <t>NCI-2019-04366</t>
  </si>
  <si>
    <t>Dartmouth Hitchcock Medical Center</t>
  </si>
  <si>
    <t>NCI-2018-01375</t>
  </si>
  <si>
    <t>National Cancer Institute</t>
  </si>
  <si>
    <t>No amend changes made per sci abstraction._x000D_
Non-amend changes: _x000D_
Reversed changes to design details.</t>
  </si>
  <si>
    <t>NCI-2019-04371</t>
  </si>
  <si>
    <t>scientific abstraction complete per SOP 103, changed Non-interventional Trial Type from Observational to Ancillary-Correlative in Design Details; note: Target Enrollment taken from Complete Sheet</t>
  </si>
  <si>
    <t>NCI-2018-01560</t>
  </si>
  <si>
    <t>Duke University - Duke Cancer Institute LAO</t>
  </si>
  <si>
    <t>Amend changes made per sci abstraction:_x000D_
Pilot = No._x000D_
Updated target enrollment (see stats section) and eligibility criteria._x000D_
Non-amend changes:_x000D_
Updated rationale for checkpoint inhibitors._x000D_
Changed formatting of correlative objectives._x000D_
Changed "courses" to "cycles" in outline and arms.</t>
  </si>
  <si>
    <t>NCI-2019-04261</t>
  </si>
  <si>
    <t>Trial placed on hold because the IRB provided is expired (This approval is for the period 26-Mar-2018 to 25-Mar-2019). Please provide the most recent IRB approval for protocol /consent (Version Date: 06/14/2019)</t>
  </si>
  <si>
    <t>Scientific abstraction complete. New intervention term requested: 1H MQC MRSI.</t>
  </si>
  <si>
    <t>NCI-2018-01575</t>
  </si>
  <si>
    <t>NCI-2019-04263</t>
  </si>
  <si>
    <t>NCI-2018-01740</t>
  </si>
  <si>
    <t>No amend changes made per sci abstraction._x000D_
Non-amend changes:_x000D_
Reversed changes to design details._x000D_
Selected lead disease.</t>
  </si>
  <si>
    <t>NCI-2019-00239</t>
  </si>
  <si>
    <t>non-amend change: reversed change to design details</t>
  </si>
  <si>
    <t>NCI-2019-04329</t>
  </si>
  <si>
    <t>NCI-2011-00083</t>
  </si>
  <si>
    <t>NCI-2019-03872</t>
  </si>
  <si>
    <t>scientific abstraction changes made per SOP 103- amend: Eligibility (inclusion and exclusion); non-amend: none</t>
  </si>
  <si>
    <t>NCI-2019-04270</t>
  </si>
  <si>
    <t>Trial placed on hold because IRB provided is not the most current. Please provide IRB approval which approved protocol and consent (Version Date: 03/11/2019).</t>
  </si>
  <si>
    <t>Scientific abstraction complete. EW #95085 - submitter confirmed trial should be phase I. New biomarker terms requested: BAT25, D2S123, D5S346, D17S250, MLH1 Negative, MSH2 Negative, MSH6 Negative, and PMS2 Negative. New disease term requested: Hypermutated Colorectal Cancer; Resectable Colorectal Cancer. New biomarker terms imported: BAT25, BAT26, D2S123, D5S346, D17S250.</t>
  </si>
  <si>
    <t>NCI-2011-01189</t>
  </si>
  <si>
    <t>NCI-2019-04326</t>
  </si>
  <si>
    <t>NCI-2015-00741</t>
  </si>
  <si>
    <t>NCI-2019-00827</t>
  </si>
  <si>
    <t>Scientific abstraction completed. Amendment change: objectives, outline/arms, eligibility. Non-amendment change: interventions</t>
  </si>
  <si>
    <t>NCI-2018-02652</t>
  </si>
  <si>
    <t>Alliance for Clinical Trials in Oncology</t>
  </si>
  <si>
    <t>Changes made per scientific abstraction:_x000D_
_x000D_
Amendment changes: Eligibility (updated inclusion &amp; exclusion)_x000D_
_x000D_
Non-Amendment changes: Design details (removed secondary purpose); Brief Summary (added descriptor after lay phrase)</t>
  </si>
  <si>
    <t>NCI-2014-01747</t>
  </si>
  <si>
    <t>Changes made per scientific abstraction:_x000D_
_x000D_
Amendment changes: n/a_x000D_
_x000D_
Non-Amendment changes: Design details (removed secondary purpose); Brief Summary (added descriptor term after lay phrase)</t>
  </si>
  <si>
    <t>NCI-2019-04228</t>
  </si>
  <si>
    <t>Parker Institute for Cancer Immunotherapy</t>
  </si>
  <si>
    <t>NCI-2019-04207</t>
  </si>
  <si>
    <t>First Affiliated Hospital Xi'an Jiaotong University</t>
  </si>
  <si>
    <t>NCI-2019-04293</t>
  </si>
  <si>
    <t>IRB approval dated 5/23/2019 list Protocol Version 2.1 dated 05/16/2019.  Please provide Protocol Version 2.1 dated 05/16/2019.</t>
  </si>
  <si>
    <t>Additional On-Hold 6/28/2019 2:49:58 PM - : Per EW#94951 - resend to request_x000D_
Protocol Version 2.1 dated 05/16/2019.</t>
  </si>
  <si>
    <t>-126.08:17:56.2130000</t>
  </si>
  <si>
    <t>NCI-2019-04232</t>
  </si>
  <si>
    <t>InventisBio Inc.</t>
  </si>
  <si>
    <t>NCI-2016-01300</t>
  </si>
  <si>
    <t>No amend changes made per sci abstraction._x000D_
Non-amend changes:_x000D_
Added definitions to brief summary.</t>
  </si>
  <si>
    <t>NCI-2017-01690</t>
  </si>
  <si>
    <t>Amend changes made per sci abstraction:_x000D_
Updated objectives, eligibility criteria, and diseases/conditions._x000D_
Non-amend changes:_x000D_
Added definitions to brief summary._x000D_
Added rationales back to eligibility criteria._x000D_
Changed "courses" to "cycles" in outline and arms.</t>
  </si>
  <si>
    <t>NCI-2014-02379</t>
  </si>
  <si>
    <t>Changes made per scientific abstraction:_x000D_
_x000D_
Amendment changes: n/a_x000D_
_x000D_
Non-Amendment changes: Design details (removed secondary purpose); Brief summary (added descriptor term after lay phrase; rearranged preferred term &amp; protocol term); Objectives (updated secondary); Outline (updated follow-up time per section 5.11, study calendar, and IFC); Eligibility (added back rationale); Diseases (updated per inclusion); Outcomes (changed course to cycle)</t>
  </si>
  <si>
    <t>NCI-2019-04202</t>
  </si>
  <si>
    <t>Regeneron Pharmaceuticals, Inc.</t>
  </si>
  <si>
    <t>NCI-2015-01159</t>
  </si>
  <si>
    <t>Grand Total and Avg</t>
  </si>
  <si>
    <t>NCI-2019-04110</t>
  </si>
  <si>
    <t>Scientific QC per SOP 103_x000D_
Brief  summary, objectives, outline, arms, subgroups</t>
  </si>
  <si>
    <t>NCI-2019-04166</t>
  </si>
  <si>
    <t>change made per sci QC: changed trial type to non-interventional, as there is no intervention, just cardiac monitoring</t>
  </si>
  <si>
    <t>NCI-2019-03998</t>
  </si>
  <si>
    <t>Carevive Systems, Inc.</t>
  </si>
  <si>
    <t>scientific QC changes made per SOP 103- Brief Title/Summary/Outline (changed wording), Objectives (corrected symbol, changed exploratory to secondary), Arms (added section), Outcomes (edited titles, descriptions, and time frames)</t>
  </si>
  <si>
    <t>NCI-2016-00345</t>
  </si>
  <si>
    <t>no change made per sci QC</t>
  </si>
  <si>
    <t>NCI-2019-04133</t>
  </si>
  <si>
    <t>Scientific QC per SOP 103:_x000D_
Brief summary, outline, arms</t>
  </si>
  <si>
    <t>scientific QC complete per SOP 103, no changes made</t>
  </si>
  <si>
    <t>scientific QC changes made per SOP 103- amend: Eligibility (corrected symbol); Markers (added Blasts 1 Percent or More of Bone Marrow Nucleated Cells)</t>
  </si>
  <si>
    <t>NCI-2019-04098</t>
  </si>
  <si>
    <t>Scientific QC per SOP 103_x000D_
QC time extended due to extensive review and changes_x000D_
Brief summary, outline, disease, eligibility, subgroups, arms</t>
  </si>
  <si>
    <t>Scientific QC per SOP 103:_x000D_
Intervention</t>
  </si>
  <si>
    <t>scientific QC changes made per SOP 103- Brief Summary/Outline/Arms (changed wording), Objectives (abbreviation), Eligibility (inclusion), Outcomes (spelling)</t>
  </si>
  <si>
    <t>scientific QC changes made per SOP 103- amend: none; non-amend: Eligibility (corrected parentheses)</t>
  </si>
  <si>
    <t>NCI-2019-04146</t>
  </si>
  <si>
    <t>University of Wisconsin Hospital and Clinics</t>
  </si>
  <si>
    <t>Scientific QC per SOP 103:_x000D_
Brief summary</t>
  </si>
  <si>
    <t>scientific QC changes made per SOP 103- amend: Eligibility (inclusion); non-amend: none</t>
  </si>
  <si>
    <t>NCI-2015-01534</t>
  </si>
  <si>
    <t>Scientific QC Complete per SOP 103:_x000D_
Amendment changes: Brief title; Brief Summary; Outline; Arms; Eligibility; Outcomes_x000D_
Non Amendment changes: none</t>
  </si>
  <si>
    <t>NCI-2019-04169</t>
  </si>
  <si>
    <t>Scientific QC per SOP 103_x000D_
Brief summary, Outline, Arms, Outcomes</t>
  </si>
  <si>
    <t>scientific QC changes made per SOP 103- Outcomes (spelling), Intervention (rearranged order), Design Details (changed Masking from Participant to No Masking), Objectives (deleted all and added only 1 primary), Brief Title/Outline/Arms (changed wording)</t>
  </si>
  <si>
    <t>Scientific QC per SOP 103:_x000D_
Brief title, Summary, Outline, Arms, Eligibility</t>
  </si>
  <si>
    <t>change made per sci qc: anatomic site (changed to multiple), disease (removed "donor"), outline/arm (stylistic)</t>
  </si>
  <si>
    <t>IRB approval document was not provided. Please provide IRB approval dated 1/28/2018.</t>
  </si>
  <si>
    <t>Additional On-Hold 6/17/2019 4:02:41 PM - 6/18/2019 9:49:23 AM: IRB approval dated 6/28/2018 was not provided.  Please provide the current IRB approval dated 6/28/2018</t>
  </si>
  <si>
    <t>change made per sci QC: eligibility (corrected spacing, defined abbreviations)</t>
  </si>
  <si>
    <t>NCI-2019-04200</t>
  </si>
  <si>
    <t>scientific QC changes made per SOP 103- Brief Title/Summary/Outline/Arms (changed wording), Interventions (added Lab Biomarker Analysis, deleted Biospecimen Collection), Marker (added Mesothelin), Design Details (changed Primary Purpose from Screening to Other- Ancillary-Correlative, Study Model from Case-control to Case-only), Time Perspective from Cross-sectional to Retrospective)</t>
  </si>
  <si>
    <t>Scientific QC per SOP 103_x000D_
Objectives, Eligibility, Outline, Design details, Arms, Outcomes</t>
  </si>
  <si>
    <t>NCI-2012-01998</t>
  </si>
  <si>
    <t>NCI-2016-01047</t>
  </si>
  <si>
    <t>Per EW# 94743, placing trial on hold because informed consent (A25) is not provided. Please provide A25 consent form (ver. 05/01/2019).</t>
  </si>
  <si>
    <t>Scientific QC Complete per SOP 103:_x000D_
Amendment changes: Eligibility; Anatomic Site_x000D_
Non Amendment changes: Brief summary</t>
  </si>
  <si>
    <t>changes made per sci QC: non-amend: outcome (spelling)</t>
  </si>
  <si>
    <t>No change made</t>
  </si>
  <si>
    <t>Scientific QC Complete per SOP 103:_x000D_
Amendment changes: Brief summary; Outline; Arms;_x000D_
Non Amendment changes: none</t>
  </si>
  <si>
    <t>change made per sci QC: non-amend: intervention/arm (QOL type changed to Other)</t>
  </si>
  <si>
    <t>Scientific QC per SOP 103_x000D_
Brief title, Summary, Outline, Arms</t>
  </si>
  <si>
    <t>Scientific QC completed. No change made</t>
  </si>
  <si>
    <t>change made per sci QC: disease (added "Plasma Cell Myeloma" as newly diagnosed is eligible)</t>
  </si>
  <si>
    <t>scientific QC changes made per SOP 103- Brief Title/Summary/Outline/Arms (changed wording), Objectives (abbreviations, formatting), Eligibility (spacing, grammar), Markers (added Germline and Somatic Variants to Evaluation Type, added separate Germline markers), Disease (requested new term Locally Advanced Unresectable Breast Carcinoma and added Unresectable Breast Carcinoma as placeholder, added BRCA1 and BRCA2 Gene Mutation), Eligibility (spacing, parentheses)</t>
  </si>
  <si>
    <t>change made per sci QC: intervention description</t>
  </si>
  <si>
    <t>Scientific QC completed. Amendment change made to target enrollment (change from 80 to 46 per protocol and complete sheet), eligibility. Non-amendment change: eligibility</t>
  </si>
  <si>
    <t>scientific QC changes made per SOP 103- amend: Brief Title/Summary/Objectives (added LCIS), Eligibility (inclusion and exclusion); non-amend: none</t>
  </si>
  <si>
    <t>Scientific QC Complete per SOP 103:_x000D_
Amendment changes: Brief Title; Outline; Eligibility; Objectives; _x000D_
Non Amendment changes: none</t>
  </si>
  <si>
    <t>change made per sci QC: eligibility (stylistic), outcome (added description)</t>
  </si>
  <si>
    <t>Scientific QC completed. Changes made to brief title, brief summary, eligibility and outcomes</t>
  </si>
  <si>
    <t>NCI-2019-04115</t>
  </si>
  <si>
    <t>Per the IRB dated 13-Jul-2018 notes Protocol v. 12Jan2018.  Please provide Protocol v. 12Jan2018.</t>
  </si>
  <si>
    <t>Forgot to enter QC start date milestone._x000D_
Actual QC time about 1 hour_x000D_
Scientific QC per SOP 103_x000D_
Objectives, Outline, Arms</t>
  </si>
  <si>
    <t>scientific QC changes made per SOP 103- Brief Title/Summary/Outline/Arms (changed wording), Design Details (edited Bio-specimen Description, Primary Purpose), Interventions (changed from NGS to Laboratory Biomarker Analysis), Outcomes (deleted Primary)</t>
  </si>
  <si>
    <t>scientific QC changes made per SOP 103- amend: none; non-amend: Disease/Markers (reversed addition of CA-125)</t>
  </si>
  <si>
    <t>NCI-2019-04164</t>
  </si>
  <si>
    <t>Scientific QC completed. Changes made to brief title, brief summary, outline/arms, design details, eligibility, interventions</t>
  </si>
  <si>
    <t>scientific QC changes made per SOP 103- amend: none; non-amend: Eligibility (punctuation)</t>
  </si>
  <si>
    <t>Scientific QC per SOP 103:_x000D_
Brief title, summary, outline, arms, eligibility, design details</t>
  </si>
  <si>
    <t>Scientific QC  completed. No change made</t>
  </si>
  <si>
    <t>scientific QC changes made per SOP 103- amend: none; non-amend: Eligibility (capitalization)</t>
  </si>
  <si>
    <t>Scientific QC completed. No changes made</t>
  </si>
  <si>
    <t>Scientific QC Complete per SOP 103:_x000D_
Amendment changes: Brief title; Brief Summary; Design Details (target enrollment updated to 100 per EW# 94995); _x000D_
Non Amendment changes: none</t>
  </si>
  <si>
    <t>Scientific QC per SOP 103:_x000D_
Brief summary, Outline, Design details, Outcomes, Arms, Eligibility._x000D_
Target enrollment recorded as 99999 per EW#94956.</t>
  </si>
  <si>
    <t>scientific QC changes made per SOP 103- amend: Eligibility (inclusion and exclusion); non-amend: none</t>
  </si>
  <si>
    <t>Scientific QC Complete per SOP 103:_x000D_
Amendment changes: none_x000D_
Non Amendment changes: outcomes; Eligibility (added reasoning statements)</t>
  </si>
  <si>
    <t>Scientific QC completed. Amendment change: objectives. Non-amendment change: eligibility (typo)</t>
  </si>
  <si>
    <t>scientific QC changes made per SOP 103- amend: none; non-amend: Eligibility (added rationale)</t>
  </si>
  <si>
    <t>Scientific QC per SOP 103_x000D_
Amend change: Eligibility</t>
  </si>
  <si>
    <t>Scientific QC Complete per SOP 103:_x000D_
Amendment changes: none_x000D_
Non Amendment changes: Brief summary; Outline (infusion updated to 30-90 minutes per protocol section 5.1.4.3)</t>
  </si>
  <si>
    <t>Scientific QC completed. Change made to intervention and disease</t>
  </si>
  <si>
    <t>scientific QC changes made per SOP 103- amend: Eligibility (exclusion); non-amend: Eligibility (lab values)</t>
  </si>
  <si>
    <t>Scientific QC per SOP 103_x000D_
Intervention</t>
  </si>
  <si>
    <t>Scientific QC per SOP 103_x000D_
Disease, Intervention</t>
  </si>
  <si>
    <t>Scientific QC Complete per SOP 103:_x000D_
Amendment changes: none_x000D_
Non Amendment changes: none</t>
  </si>
  <si>
    <t>scientific QC changes made per SOP 103- amend: none; non-amend: Brief Title/Summary (added Locally Advanced Unresectable), Disease (added Locally Advanced Unresectable Breast Carcinoma and deleted Locally Advanced Breast Carcinoma, Unresectable Breast Carcinoma), Eligibility (grammar)</t>
  </si>
  <si>
    <t>scientific QC changes made per SOP 103- amend: none; non-amend: Outline/Arms (changed courses to cycles, 3 weeks to 21 days), Eligibility (spacing)</t>
  </si>
  <si>
    <t>NCI-2019-04004</t>
  </si>
  <si>
    <t>The trial is Active; however, the IRB Approval expired in 2017 (IRB Approval From: 05/25/2016 to: 05/24/2017). Can you please provide a continuing review or current IRB Approval doc for this study? Thanks.</t>
  </si>
  <si>
    <t>Scientific QC completed. Changes made to anatomic site, disease, design details, eligibility, interventions, outcome</t>
  </si>
  <si>
    <t>cientific QC Complete per SOP 103:_x000D_
Amendment changes: none_x000D_
Non Amendment changes: Brief title/Summary (reversed changes made to drug names); Outline/Arms (reversed changes; courses to cycles); Objectives (reversed changes as there were no additions to objectives from previous protocol); Diseases (added stage III per inclusion criteria)</t>
  </si>
  <si>
    <t>Scientific QC Complete per SOP 103:_x000D_
Amendment changes: none_x000D_
Non Amendment changes: Eligibility (stylistic);</t>
  </si>
  <si>
    <t>Scientific QC completed. Changes made to brief title, brief summary, objectives, outline/arms, eligibility, interventions, outcomes</t>
  </si>
  <si>
    <t>scientific QC complete per SOP103, no changes made</t>
  </si>
  <si>
    <t>Scientific QC completed. Changes made to brief title, brief summary, objectives, outline/arms, marker</t>
  </si>
  <si>
    <t>Scientific QC Complete per SOP 103:_x000D_
Amendment changes: none_x000D_
Non Amendment changes: Diseases (lead disease)</t>
  </si>
  <si>
    <t>Scientific QC per SOP 103:_x000D_
No change made</t>
  </si>
  <si>
    <t>Scientific QC Complete per SOP 103:_x000D_
Amendment changes: none_x000D_
Non Amendment changes: Diseases (lead disease; added advanced/metastatic terms); Outline/Arms (courses to cycles); Interventions/Arms (added base form of drugs)</t>
  </si>
  <si>
    <t>Scientific QC per SOP 103_x000D_
Non amend change: Eligibility</t>
  </si>
  <si>
    <t>Scientific QC per SOP 103_x000D_
Non amend change: Objectives, Outline, Arms</t>
  </si>
  <si>
    <t>Scientific QC completed. Changes made to brief title, brief summary, outline/arms, disease, design details, eligibility, sub-groups</t>
  </si>
  <si>
    <t>scientific QC changes made per SOP 103- amend: none; non-amend: Outline (changed wording)</t>
  </si>
  <si>
    <t>Scientific QC Complete per SOP 103:_x000D_
Amendment changes: none_x000D_
Non Amendment changes: Updated trial (participants to patients); Outcomes;</t>
  </si>
  <si>
    <t>Scientific QC per SOP 103:_x000D_
Non amend change: Outcomes</t>
  </si>
  <si>
    <t>scientific QC changes made per SOP 103- amend: none; non-amend: Eligibility (lab values)</t>
  </si>
  <si>
    <t>scientific QC changes made per SOP 103- Anatomic Site (added Urinary Bladder)</t>
  </si>
  <si>
    <t>scientific QC changes made per SOP 103- Disease (deleted Gallladder Carcinoma, added Advanced Bile Duct Carcinoma and Stages III-IV Gallbladder Cancer AJCC v8)</t>
  </si>
  <si>
    <t>Scientific QC completed. Changes made to brief title, brief summary, objectives, outline/arms, disease</t>
  </si>
  <si>
    <t>Scientific QC per SOP 103_x000D_
Non amend change: Objectives (numbering)</t>
  </si>
  <si>
    <t>scientific QC changes made per SOP 103- amend: none; non-amend: Eligibility (spacing)</t>
  </si>
  <si>
    <t>Scientific QC Complete per SOP 103:_x000D_
Amendment changes: none_x000D_
Non Amendment changes: Disease (lead disease); Eligibility (added reasoning); Outcomes (title and descriptions per new guidelines);</t>
  </si>
  <si>
    <t>change made per sci QC: brief title/summary, outline/intervention/arm, eligibility, outcome._x000D_
feedback sent</t>
  </si>
  <si>
    <t>Scientific QC per SOP 103_x000D_
No changes made</t>
  </si>
  <si>
    <t>Scientific QC Complete per SOP 103:_x000D_
Amendment changes: none_x000D_
Non Amendment changes: Outcomes</t>
  </si>
  <si>
    <t>change made per sci QC: stylistic changes made to brief title/summary, outline/arm, eligibility</t>
  </si>
  <si>
    <t>Scientific QC Complete per SOP 103:_x000D_
Amendment changes: none_x000D_
Non Amendment changes: Brief summary;</t>
  </si>
  <si>
    <t>Scientific QC per SOP 103_x000D_
Brief title, Summary, Outline, Arms, Intervention, Markers, Disease</t>
  </si>
  <si>
    <t>change made per sci QC: updated objective per protocol</t>
  </si>
  <si>
    <t>scientific QC changes made per SOP 103- Brief Title/Summary/Outline/Arms (changed wording), Outcomes/Objectives (defined abbreviation at first occurrence), Disease (added Resectable Mass), Eligibility (capitalization)</t>
  </si>
  <si>
    <t>change made per sci QC: disease (added "Autologous Hematopoietic Stem Cell Transplant Recipient")</t>
  </si>
  <si>
    <t>Scientific QC Complete per SOP 103:_x000D_
Amendment changes: Brief summary; Dieases (added stage terms)_x000D_
Non Amendment changes: none</t>
  </si>
  <si>
    <t>scientific QC changes made per SOP 103- amend: none; non-amend: Disease (added lead disease and Positive Lymph Node)</t>
  </si>
  <si>
    <t>Scientific QC Complete per SOP 103:_x000D_
Amendment changes: Eligibility_x000D_
Non Amendment changes: none</t>
  </si>
  <si>
    <t>Scientific QC Complete per SOP 103: delayed due to extensive changes_x000D_
Amendment changes: Brief title; Summary; Objectives; Outline; Arms; outcomes; diseases; Elgibility; anatomic site_x000D_
Non Amendment changes: none</t>
  </si>
  <si>
    <t>scientific QC changes made per SOP 103- amend: Brief Title/Summary (added non-squamous); non-amend: Outline/Arms (changed courses to cycles), Eligibility (spacing, punctuation)</t>
  </si>
  <si>
    <t>changes made per sci QC: updated arm number in outline and design details to match the newly added sub-protocol._x000D_
_x000D_
NOTE: master protocol mentioned two subprotocols are added, Z1K and Z1L, but only see Z1L protocol. will double check with PDA team next week</t>
  </si>
  <si>
    <t>NCI-2019-03703</t>
  </si>
  <si>
    <t>ACTIVE</t>
  </si>
  <si>
    <t>casselljs</t>
  </si>
  <si>
    <t>NCI-2019-04066</t>
  </si>
  <si>
    <t>dongargaonkaraa</t>
  </si>
  <si>
    <t>NCI-2019-03807</t>
  </si>
  <si>
    <t>CLOSED_TO_ACCRUAL_AND_INTERVENTION</t>
  </si>
  <si>
    <t>NCI-2019-03771</t>
  </si>
  <si>
    <t>APPROVED</t>
  </si>
  <si>
    <t>NCI-2019-04029</t>
  </si>
  <si>
    <t>COMPLETE</t>
  </si>
  <si>
    <t>NCI-2019-04030</t>
  </si>
  <si>
    <t>NCI-2019-04061</t>
  </si>
  <si>
    <t>NCI-2019-04064</t>
  </si>
  <si>
    <t>NCI-2019-04063</t>
  </si>
  <si>
    <t>NCI-2019-04065</t>
  </si>
  <si>
    <t>NCI-2019-04096</t>
  </si>
  <si>
    <t>TEMPORARILY_CLOSED_TO_ACCRUAL</t>
  </si>
  <si>
    <t>NCI-2019-04101</t>
  </si>
  <si>
    <t>NCI-2019-04102</t>
  </si>
  <si>
    <t>ADMINISTRATIVELY_COMPLETE</t>
  </si>
  <si>
    <t>NCI-2019-04104</t>
  </si>
  <si>
    <t>NCI-2019-04105</t>
  </si>
  <si>
    <t>NCI-2019-04109</t>
  </si>
  <si>
    <t>NCI-2019-04114</t>
  </si>
  <si>
    <t>NCI-2019-04127</t>
  </si>
  <si>
    <t>NCI-2019-03896</t>
  </si>
  <si>
    <t>NCI-2019-04128</t>
  </si>
  <si>
    <t>NCI-2019-04132</t>
  </si>
  <si>
    <t>NCI-2019-04134</t>
  </si>
  <si>
    <t>NCI-2019-04141</t>
  </si>
  <si>
    <t>NCI-2019-04138</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</si>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</sst>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4" x14ac:knownFonts="1">
    <font>
      <sz val="11"/>
      <color theme="1"/>
      <name val="Calibri"/>
      <family val="2"/>
      <scheme val="minor"/>
    </font>
    <font>
      <u/>
      <sz val="11"/>
      <color theme="1"/>
      <name val="Calibri"/>
      <family val="2"/>
      <scheme val="minor"/>
    </font>
    <font>
      <b/>
      <sz val="11"/>
      <color theme="0"/>
      <name val="Calibri"/>
      <family val="2"/>
      <scheme val="minor"/>
    </font>
    <font>
      <sz val="11"/>
      <color rgb="FF212121"/>
      <name val="Times New Roman"/>
      <family val="1"/>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7">
    <xf numFmtId="0" fontId="0" fillId="0" borderId="0" xfId="0"/>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14" fontId="0" fillId="0" borderId="0" xfId="0" applyNumberFormat="1" applyFill="1" applyAlignment="1">
      <alignment horizontal="left" vertical="top" wrapText="1"/>
    </xf>
    <xf numFmtId="0" fontId="0" fillId="0" borderId="0" xfId="0" applyNumberFormat="1" applyFill="1" applyAlignment="1">
      <alignment horizontal="left" vertical="top" wrapText="1"/>
    </xf>
    <xf numFmtId="0" fontId="3" fillId="0" borderId="0" xfId="0" applyNumberFormat="1" applyFont="1" applyFill="1" applyAlignment="1">
      <alignment horizontal="left" vertical="top" wrapText="1"/>
    </xf>
    <xf numFmtId="0" fontId="0" fillId="0" borderId="0" xfId="0" applyAlignment="1">
      <alignment horizontal="left" wrapText="1"/>
    </xf>
    <xf numFmtId="14" fontId="0" fillId="0" borderId="0" xfId="0" applyNumberFormat="1" applyAlignment="1">
      <alignment horizontal="left" wrapText="1"/>
    </xf>
    <xf numFmtId="0" fontId="0" fillId="0" borderId="0" xfId="0" applyNumberFormat="1" applyFill="1" applyAlignment="1">
      <alignment horizontal="center" vertical="center" wrapText="1"/>
    </xf>
    <xf numFmtId="0" fontId="0" fillId="0" borderId="0" xfId="0" applyFill="1" applyAlignment="1">
      <alignment horizontal="center" vertical="center" wrapText="1"/>
    </xf>
    <xf numFmtId="14" fontId="0" fillId="0" borderId="0" xfId="0" applyNumberFormat="1" applyFill="1" applyAlignment="1">
      <alignment horizontal="center" vertical="center" wrapText="1"/>
    </xf>
    <xf numFmtId="165" fontId="0" fillId="0" borderId="0" xfId="0" applyNumberFormat="1" applyFill="1" applyAlignment="1">
      <alignment horizontal="center" vertical="center" wrapText="1"/>
    </xf>
    <xf numFmtId="0" fontId="0" fillId="0" borderId="1" xfId="0" applyFont="1" applyFill="1" applyBorder="1" applyAlignment="1">
      <alignment horizontal="left" vertical="top" wrapText="1"/>
    </xf>
    <xf numFmtId="0" fontId="0" fillId="0" borderId="0" xfId="0" applyFont="1" applyFill="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0" fontId="0" fillId="0" borderId="0" xfId="0" applyAlignment="1">
      <alignment horizontal="center" vertical="center" wrapText="1"/>
    </xf>
    <xf numFmtId="0" fontId="0" fillId="0" borderId="0" xfId="0" applyNumberFormat="1" applyAlignment="1">
      <alignment wrapText="1"/>
    </xf>
  </cellXfs>
  <cellStyles count="1">
    <cellStyle name="Normal" xfId="0" builtinId="0"/>
  </cellStyles>
  <dxfs count="84">
    <dxf>
      <numFmt numFmtId="0" formatCode="General"/>
      <alignment textRotation="0" wrapText="1" indent="0" justifyLastLine="0" shrinkToFit="0" readingOrder="0"/>
    </dxf>
    <dxf>
      <numFmt numFmtId="0" formatCode="General"/>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numFmt numFmtId="0" formatCode="General"/>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Summary!$A$2</c:f>
              <c:strCache>
                <c:ptCount val="1"/>
                <c:pt idx="0">
                  <c:v>vanarsdalev</c:v>
                </c:pt>
              </c:strCache>
            </c:strRef>
          </c:tx>
          <c:spPr>
            <a:solidFill>
              <a:schemeClr val="accent1"/>
            </a:solidFill>
            <a:ln>
              <a:noFill/>
            </a:ln>
            <a:effectLst/>
          </c:spPr>
          <c:invertIfNegative val="0"/>
          <c:cat>
            <c:strRef>
              <c:f>Summary!$B$1</c:f>
              <c:strCache>
                <c:ptCount val="1"/>
                <c:pt idx="0">
                  <c:v>Relative Trial Processing Time</c:v>
                </c:pt>
              </c:strCache>
            </c:strRef>
          </c:cat>
          <c:val>
            <c:numRef>
              <c:f>Summary!$B$2</c:f>
              <c:numCache>
                <c:formatCode>General</c:formatCode>
                <c:ptCount val="1"/>
                <c:pt idx="0">
                  <c:v>18.25</c:v>
                </c:pt>
              </c:numCache>
            </c:numRef>
          </c:val>
          <c:extLst>
            <c:ext xmlns:c16="http://schemas.microsoft.com/office/drawing/2014/chart" uri="{C3380CC4-5D6E-409C-BE32-E72D297353CC}">
              <c16:uniqueId val="{00000000-3199-4655-B423-CECD812D0E1D}"/>
            </c:ext>
          </c:extLst>
        </c:ser>
        <c:ser>
          <c:idx val="1"/>
          <c:order val="1"/>
          <c:tx>
            <c:strRef>
              <c:f>Summary!$A$3</c:f>
              <c:strCache>
                <c:ptCount val="1"/>
                <c:pt idx="0">
                  <c:v>johnsoncs</c:v>
                </c:pt>
              </c:strCache>
            </c:strRef>
          </c:tx>
          <c:spPr>
            <a:solidFill>
              <a:schemeClr val="accent2"/>
            </a:solidFill>
            <a:ln>
              <a:noFill/>
            </a:ln>
            <a:effectLst/>
          </c:spPr>
          <c:invertIfNegative val="0"/>
          <c:cat>
            <c:strRef>
              <c:f>Summary!$B$1</c:f>
              <c:strCache>
                <c:ptCount val="1"/>
                <c:pt idx="0">
                  <c:v>Relative Trial Processing Time</c:v>
                </c:pt>
              </c:strCache>
            </c:strRef>
          </c:cat>
          <c:val>
            <c:numRef>
              <c:f>Summary!$B$3</c:f>
              <c:numCache>
                <c:formatCode>General</c:formatCode>
                <c:ptCount val="1"/>
                <c:pt idx="0">
                  <c:v>26.35</c:v>
                </c:pt>
              </c:numCache>
            </c:numRef>
          </c:val>
          <c:extLst>
            <c:ext xmlns:c16="http://schemas.microsoft.com/office/drawing/2014/chart" uri="{C3380CC4-5D6E-409C-BE32-E72D297353CC}">
              <c16:uniqueId val="{00000001-3199-4655-B423-CECD812D0E1D}"/>
            </c:ext>
          </c:extLst>
        </c:ser>
        <c:ser>
          <c:idx val="2"/>
          <c:order val="2"/>
          <c:tx>
            <c:strRef>
              <c:f>Summary!$A$4</c:f>
              <c:strCache>
                <c:ptCount val="1"/>
                <c:pt idx="0">
                  <c:v>appiahca</c:v>
                </c:pt>
              </c:strCache>
            </c:strRef>
          </c:tx>
          <c:spPr>
            <a:solidFill>
              <a:schemeClr val="accent3"/>
            </a:solidFill>
            <a:ln>
              <a:noFill/>
            </a:ln>
            <a:effectLst/>
          </c:spPr>
          <c:invertIfNegative val="0"/>
          <c:cat>
            <c:strRef>
              <c:f>Summary!$B$1</c:f>
              <c:strCache>
                <c:ptCount val="1"/>
                <c:pt idx="0">
                  <c:v>Relative Trial Processing Time</c:v>
                </c:pt>
              </c:strCache>
            </c:strRef>
          </c:cat>
          <c:val>
            <c:numRef>
              <c:f>Summary!$B$4</c:f>
              <c:numCache>
                <c:formatCode>General</c:formatCode>
                <c:ptCount val="1"/>
                <c:pt idx="0">
                  <c:v>31.05</c:v>
                </c:pt>
              </c:numCache>
            </c:numRef>
          </c:val>
          <c:extLst>
            <c:ext xmlns:c16="http://schemas.microsoft.com/office/drawing/2014/chart" uri="{C3380CC4-5D6E-409C-BE32-E72D297353CC}">
              <c16:uniqueId val="{00000000-1269-45B3-99B1-BD53E59E9A31}"/>
            </c:ext>
          </c:extLst>
        </c:ser>
        <c:ser>
          <c:idx val="3"/>
          <c:order val="3"/>
          <c:tx>
            <c:strRef>
              <c:f>Summary!$A$5</c:f>
              <c:strCache>
                <c:ptCount val="1"/>
                <c:pt idx="0">
                  <c:v>flumerc</c:v>
                </c:pt>
              </c:strCache>
            </c:strRef>
          </c:tx>
          <c:spPr>
            <a:solidFill>
              <a:schemeClr val="accent4"/>
            </a:solidFill>
            <a:ln>
              <a:noFill/>
            </a:ln>
            <a:effectLst/>
          </c:spPr>
          <c:invertIfNegative val="0"/>
          <c:cat>
            <c:strRef>
              <c:f>Summary!$B$1</c:f>
              <c:strCache>
                <c:ptCount val="1"/>
                <c:pt idx="0">
                  <c:v>Relative Trial Processing Time</c:v>
                </c:pt>
              </c:strCache>
            </c:strRef>
          </c:cat>
          <c:val>
            <c:numRef>
              <c:f>Summary!$B$5</c:f>
              <c:numCache>
                <c:formatCode>General</c:formatCode>
                <c:ptCount val="1"/>
                <c:pt idx="0">
                  <c:v>31.55</c:v>
                </c:pt>
              </c:numCache>
            </c:numRef>
          </c:val>
          <c:extLst>
            <c:ext xmlns:c16="http://schemas.microsoft.com/office/drawing/2014/chart" uri="{C3380CC4-5D6E-409C-BE32-E72D297353CC}">
              <c16:uniqueId val="{00000001-1269-45B3-99B1-BD53E59E9A31}"/>
            </c:ext>
          </c:extLst>
        </c:ser>
        <c:ser>
          <c:idx val="4"/>
          <c:order val="4"/>
          <c:tx>
            <c:strRef>
              <c:f>Summary!$A$6</c:f>
              <c:strCache>
                <c:ptCount val="1"/>
                <c:pt idx="0">
                  <c:v>buchanani</c:v>
                </c:pt>
              </c:strCache>
            </c:strRef>
          </c:tx>
          <c:spPr>
            <a:solidFill>
              <a:schemeClr val="accent5"/>
            </a:solidFill>
            <a:ln>
              <a:noFill/>
            </a:ln>
            <a:effectLst/>
          </c:spPr>
          <c:invertIfNegative val="0"/>
          <c:cat>
            <c:strRef>
              <c:f>Summary!$B$1</c:f>
              <c:strCache>
                <c:ptCount val="1"/>
                <c:pt idx="0">
                  <c:v>Relative Trial Processing Time</c:v>
                </c:pt>
              </c:strCache>
            </c:strRef>
          </c:cat>
          <c:val>
            <c:numRef>
              <c:f>Summary!$B$6</c:f>
              <c:numCache>
                <c:formatCode>General</c:formatCode>
                <c:ptCount val="1"/>
                <c:pt idx="0">
                  <c:v>34</c:v>
                </c:pt>
              </c:numCache>
            </c:numRef>
          </c:val>
          <c:extLst>
            <c:ext xmlns:c16="http://schemas.microsoft.com/office/drawing/2014/chart" uri="{C3380CC4-5D6E-409C-BE32-E72D297353CC}">
              <c16:uniqueId val="{00000002-1269-45B3-99B1-BD53E59E9A31}"/>
            </c:ext>
          </c:extLst>
        </c:ser>
        <c:ser>
          <c:idx val="5"/>
          <c:order val="5"/>
          <c:tx>
            <c:strRef>
              <c:f>Summary!$A$7</c:f>
              <c:strCache>
                <c:ptCount val="1"/>
                <c:pt idx="0">
                  <c:v>titanwaf</c:v>
                </c:pt>
              </c:strCache>
            </c:strRef>
          </c:tx>
          <c:spPr>
            <a:solidFill>
              <a:schemeClr val="accent6"/>
            </a:solidFill>
            <a:ln>
              <a:noFill/>
            </a:ln>
            <a:effectLst/>
          </c:spPr>
          <c:invertIfNegative val="0"/>
          <c:cat>
            <c:strRef>
              <c:f>Summary!$B$1</c:f>
              <c:strCache>
                <c:ptCount val="1"/>
                <c:pt idx="0">
                  <c:v>Relative Trial Processing Time</c:v>
                </c:pt>
              </c:strCache>
            </c:strRef>
          </c:cat>
          <c:val>
            <c:numRef>
              <c:f>Summary!$B$7</c:f>
              <c:numCache>
                <c:formatCode>General</c:formatCode>
                <c:ptCount val="1"/>
                <c:pt idx="0">
                  <c:v>41.4</c:v>
                </c:pt>
              </c:numCache>
            </c:numRef>
          </c:val>
          <c:extLst>
            <c:ext xmlns:c16="http://schemas.microsoft.com/office/drawing/2014/chart" uri="{C3380CC4-5D6E-409C-BE32-E72D297353CC}">
              <c16:uniqueId val="{00000003-1269-45B3-99B1-BD53E59E9A31}"/>
            </c:ext>
          </c:extLst>
        </c:ser>
        <c:ser>
          <c:idx val="6"/>
          <c:order val="6"/>
          <c:tx>
            <c:strRef>
              <c:f>Summary!$A$8</c:f>
              <c:strCache>
                <c:ptCount val="1"/>
                <c:pt idx="0">
                  <c:v>chens12</c:v>
                </c:pt>
              </c:strCache>
            </c:strRef>
          </c:tx>
          <c:spPr>
            <a:solidFill>
              <a:schemeClr val="accent1">
                <a:lumMod val="60000"/>
              </a:schemeClr>
            </a:solidFill>
            <a:ln>
              <a:noFill/>
            </a:ln>
            <a:effectLst/>
          </c:spPr>
          <c:invertIfNegative val="0"/>
          <c:cat>
            <c:strRef>
              <c:f>Summary!$B$1</c:f>
              <c:strCache>
                <c:ptCount val="1"/>
                <c:pt idx="0">
                  <c:v>Relative Trial Processing Time</c:v>
                </c:pt>
              </c:strCache>
            </c:strRef>
          </c:cat>
          <c:val>
            <c:numRef>
              <c:f>Summary!$B$8</c:f>
              <c:numCache>
                <c:formatCode>General</c:formatCode>
                <c:ptCount val="1"/>
                <c:pt idx="0">
                  <c:v>49.75</c:v>
                </c:pt>
              </c:numCache>
            </c:numRef>
          </c:val>
          <c:extLst>
            <c:ext xmlns:c16="http://schemas.microsoft.com/office/drawing/2014/chart" uri="{C3380CC4-5D6E-409C-BE32-E72D297353CC}">
              <c16:uniqueId val="{00000004-1269-45B3-99B1-BD53E59E9A31}"/>
            </c:ext>
          </c:extLst>
        </c:ser>
        <c:ser>
          <c:idx val="7"/>
          <c:order val="7"/>
          <c:tx>
            <c:strRef>
              <c:f>Summary!$A$9</c:f>
              <c:strCache>
                <c:ptCount val="1"/>
                <c:pt idx="0">
                  <c:v>chengi</c:v>
                </c:pt>
              </c:strCache>
            </c:strRef>
          </c:tx>
          <c:spPr>
            <a:solidFill>
              <a:schemeClr val="accent2">
                <a:lumMod val="60000"/>
              </a:schemeClr>
            </a:solidFill>
            <a:ln>
              <a:noFill/>
            </a:ln>
            <a:effectLst/>
          </c:spPr>
          <c:invertIfNegative val="0"/>
          <c:cat>
            <c:strRef>
              <c:f>Summary!$B$1</c:f>
              <c:strCache>
                <c:ptCount val="1"/>
                <c:pt idx="0">
                  <c:v>Relative Trial Processing Time</c:v>
                </c:pt>
              </c:strCache>
            </c:strRef>
          </c:cat>
          <c:val>
            <c:numRef>
              <c:f>Summary!$B$9</c:f>
              <c:numCache>
                <c:formatCode>General</c:formatCode>
                <c:ptCount val="1"/>
                <c:pt idx="0">
                  <c:v>50.35</c:v>
                </c:pt>
              </c:numCache>
            </c:numRef>
          </c:val>
          <c:extLst>
            <c:ext xmlns:c16="http://schemas.microsoft.com/office/drawing/2014/chart" uri="{C3380CC4-5D6E-409C-BE32-E72D297353CC}">
              <c16:uniqueId val="{00000005-1269-45B3-99B1-BD53E59E9A31}"/>
            </c:ext>
          </c:extLst>
        </c:ser>
        <c:dLbls>
          <c:showLegendKey val="0"/>
          <c:showVal val="0"/>
          <c:showCatName val="0"/>
          <c:showSerName val="0"/>
          <c:showPercent val="0"/>
          <c:showBubbleSize val="0"/>
        </c:dLbls>
        <c:gapWidth val="219"/>
        <c:overlap val="-27"/>
        <c:axId val="427528384"/>
        <c:axId val="427531664"/>
      </c:barChart>
      <c:catAx>
        <c:axId val="42752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31664"/>
        <c:crosses val="autoZero"/>
        <c:auto val="1"/>
        <c:lblAlgn val="ctr"/>
        <c:lblOffset val="100"/>
        <c:noMultiLvlLbl val="0"/>
      </c:catAx>
      <c:valAx>
        <c:axId val="42753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28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923925</xdr:colOff>
      <xdr:row>11</xdr:row>
      <xdr:rowOff>111125</xdr:rowOff>
    </xdr:from>
    <xdr:to>
      <xdr:col>8</xdr:col>
      <xdr:colOff>47625</xdr:colOff>
      <xdr:row>25</xdr:row>
      <xdr:rowOff>187325</xdr:rowOff>
    </xdr:to>
    <xdr:graphicFrame macro="">
      <xdr:nvGraphicFramePr>
        <xdr:cNvPr id="3" name="Chart 2">
          <a:extLst>
            <a:ext uri="{FF2B5EF4-FFF2-40B4-BE49-F238E27FC236}">
              <a16:creationId xmlns:a16="http://schemas.microsoft.com/office/drawing/2014/main" id="{D48C7603-3AE9-42F6-A676-1A5C5BB95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66" totalsRowShown="0" headerRowDxfId="82" dataDxfId="81">
  <autoFilter ref="A1:O166" xr:uid="{00000000-0009-0000-0100-000003000000}"/>
  <tableColumns count="15">
    <tableColumn id="1" xr3:uid="{00000000-0010-0000-0700-000001000000}" name="Trial ID" dataDxfId="80"/>
    <tableColumn id="2" xr3:uid="{00000000-0010-0000-0700-000002000000}" name="Trial Type" dataDxfId="79"/>
    <tableColumn id="3" xr3:uid="{00000000-0010-0000-0700-000003000000}" name="Submission#" dataDxfId="78"/>
    <tableColumn id="5" xr3:uid="{00000000-0010-0000-0700-000005000000}" name="Lead Oganization" dataDxfId="77"/>
    <tableColumn id="9" xr3:uid="{00000000-0010-0000-0700-000009000000}" name="On-Hold Date" dataDxfId="76"/>
    <tableColumn id="10" xr3:uid="{00000000-0010-0000-0700-00000A000000}" name="Off-Hold Date" dataDxfId="75"/>
    <tableColumn id="11" xr3:uid="{00000000-0010-0000-0700-00000B000000}" name="On-Hold Reason" dataDxfId="74"/>
    <tableColumn id="12" xr3:uid="{00000000-0010-0000-0700-00000C000000}" name="On-Hold Description" dataDxfId="73"/>
    <tableColumn id="19" xr3:uid="{00000000-0010-0000-0700-000013000000}" name="Additional Comments" dataDxfId="72"/>
    <tableColumn id="13" xr3:uid="{00000000-0010-0000-0700-00000D000000}" name="Processing Status" dataDxfId="71"/>
    <tableColumn id="14" xr3:uid="{00000000-0010-0000-0700-00000E000000}" name="Abstractor" dataDxfId="70"/>
    <tableColumn id="15" xr3:uid="{00000000-0010-0000-0700-00000F000000}" name="Start Time" dataDxfId="69"/>
    <tableColumn id="16" xr3:uid="{00000000-0010-0000-0700-000010000000}" name="End Time" dataDxfId="68"/>
    <tableColumn id="17" xr3:uid="{00000000-0010-0000-0700-000011000000}" name="Comments" dataDxfId="67"/>
    <tableColumn id="18" xr3:uid="{00000000-0010-0000-0700-000012000000}" name="Processing Time (HH:MM:SS)" dataDxfId="66"/>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0" totalsRowShown="0" headerRowDxfId="65" dataDxfId="64" tableBorderDxfId="63">
  <autoFilter ref="Q1:X10" xr:uid="{00000000-0009-0000-0100-000008000000}"/>
  <tableColumns count="8">
    <tableColumn id="1" xr3:uid="{00000000-0010-0000-0800-000001000000}" name="Abstractor" dataDxfId="62"/>
    <tableColumn id="4" xr3:uid="{00000000-0010-0000-0800-000004000000}" name="Original" dataDxfId="61"/>
    <tableColumn id="8" xr3:uid="{00000000-0010-0000-0800-000008000000}" name="Original Avg Time" dataDxfId="60"/>
    <tableColumn id="2" xr3:uid="{00000000-0010-0000-0800-000002000000}" name="Amendment" dataDxfId="59"/>
    <tableColumn id="9" xr3:uid="{00000000-0010-0000-0800-000009000000}" name="Amendment Avg Time" dataDxfId="58"/>
    <tableColumn id="3" xr3:uid="{00000000-0010-0000-0800-000003000000}" name="Abbreviated" dataDxfId="57"/>
    <tableColumn id="10" xr3:uid="{00000000-0010-0000-0800-00000A000000}" name="Abbreviated Avg Time" dataDxfId="56"/>
    <tableColumn id="7" xr3:uid="{00000000-0010-0000-0800-000007000000}" name="Normalized Trial Processing Time" dataDxfId="55"/>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62" totalsRowShown="0" headerRowDxfId="52" dataDxfId="51">
  <autoFilter ref="A1:O162" xr:uid="{00000000-0009-0000-0100-000005000000}"/>
  <tableColumns count="15">
    <tableColumn id="1" xr3:uid="{00000000-0010-0000-0900-000001000000}" name="Trial ID" dataDxfId="50"/>
    <tableColumn id="2" xr3:uid="{00000000-0010-0000-0900-000002000000}" name="Trial Type" dataDxfId="49"/>
    <tableColumn id="3" xr3:uid="{00000000-0010-0000-0900-000003000000}" name="Submission#" dataDxfId="48"/>
    <tableColumn id="5" xr3:uid="{00000000-0010-0000-0900-000005000000}" name="Lead Oganization" dataDxfId="47"/>
    <tableColumn id="9" xr3:uid="{00000000-0010-0000-0900-000009000000}" name="On-Hold Date" dataDxfId="46"/>
    <tableColumn id="10" xr3:uid="{00000000-0010-0000-0900-00000A000000}" name="Off-Hold Date" dataDxfId="45"/>
    <tableColumn id="11" xr3:uid="{00000000-0010-0000-0900-00000B000000}" name="On-Hold Reason" dataDxfId="44"/>
    <tableColumn id="12" xr3:uid="{00000000-0010-0000-0900-00000C000000}" name="On-Hold Description" dataDxfId="43"/>
    <tableColumn id="19" xr3:uid="{00000000-0010-0000-0900-000013000000}" name="Additional Comments" dataDxfId="42"/>
    <tableColumn id="13" xr3:uid="{00000000-0010-0000-0900-00000D000000}" name="Processing Status" dataDxfId="41"/>
    <tableColumn id="14" xr3:uid="{00000000-0010-0000-0900-00000E000000}" name="QCer" dataDxfId="40"/>
    <tableColumn id="15" xr3:uid="{00000000-0010-0000-0900-00000F000000}" name="Start Time" dataDxfId="39"/>
    <tableColumn id="16" xr3:uid="{00000000-0010-0000-0900-000010000000}" name="End Time" dataDxfId="38"/>
    <tableColumn id="17" xr3:uid="{00000000-0010-0000-0900-000011000000}" name="Comments" dataDxfId="37"/>
    <tableColumn id="18" xr3:uid="{00000000-0010-0000-0900-000012000000}" name="Processing Time (HH:MM:SS)" dataDxfId="36"/>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7" totalsRowShown="0" headerRowDxfId="35" dataDxfId="34" tableBorderDxfId="33">
  <autoFilter ref="Q1:X7" xr:uid="{00000000-0009-0000-0100-000009000000}"/>
  <tableColumns count="8">
    <tableColumn id="1" xr3:uid="{00000000-0010-0000-0A00-000001000000}" name="QCer" dataDxfId="32"/>
    <tableColumn id="4" xr3:uid="{00000000-0010-0000-0A00-000004000000}" name="Original" dataDxfId="31"/>
    <tableColumn id="2" xr3:uid="{00000000-0010-0000-0A00-000002000000}" name="Original Avg Time" dataDxfId="30"/>
    <tableColumn id="3" xr3:uid="{00000000-0010-0000-0A00-000003000000}" name="Amendment" dataDxfId="29"/>
    <tableColumn id="5" xr3:uid="{00000000-0010-0000-0A00-000005000000}" name="Amendment Avg Time" dataDxfId="28"/>
    <tableColumn id="6" xr3:uid="{00000000-0010-0000-0A00-000006000000}" name="Abbreviated" dataDxfId="27"/>
    <tableColumn id="7" xr3:uid="{00000000-0010-0000-0A00-000007000000}" name="Abbreviated Avg Time" dataDxfId="26"/>
    <tableColumn id="8" xr3:uid="{00000000-0010-0000-0A00-000008000000}" name="Normalized Trial Processing Time" dataDxfId="25"/>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FCEDB9-DD46-415F-8889-D472D4858DC9}" name="Table362" displayName="Table362" ref="A1:I31" totalsRowShown="0" headerRowDxfId="10" dataDxfId="9">
  <autoFilter ref="A1:I31" xr:uid="{C4C00C88-1853-4A85-AE50-21677B3DE355}"/>
  <tableColumns count="9">
    <tableColumn id="1" xr3:uid="{5ECC3725-ACCE-4C29-9160-06B3BDB86F51}" name="Trial ID" dataDxfId="19"/>
    <tableColumn id="2" xr3:uid="{4DB75364-D024-4DAA-BBE0-E4480DDB2866}" name="Category" dataDxfId="18"/>
    <tableColumn id="3" xr3:uid="{9B681222-AE35-4F7F-8576-BD003D26D1E8}" name="Submission#" dataDxfId="17"/>
    <tableColumn id="13" xr3:uid="{1897B0A8-D0D2-4EBC-9CF3-628986D15B6B}" name="Processing Status" dataDxfId="16"/>
    <tableColumn id="4" xr3:uid="{F799773D-4E5E-4FE4-8880-9C79C80585D5}" name="Current Trial Status" dataDxfId="15"/>
    <tableColumn id="14" xr3:uid="{1728F905-A1C3-4093-B069-405EB8238B6F}" name="Current Trial Status Date" dataDxfId="14"/>
    <tableColumn id="15" xr3:uid="{6476B372-8815-4E28-BB3A-A7AEE8CD5D82}" name="TSR Date" dataDxfId="13"/>
    <tableColumn id="16" xr3:uid="{705E9E06-F630-4AD7-9D88-BD5F5EFD4346}" name="TSRer" dataDxfId="12"/>
    <tableColumn id="17" xr3:uid="{F2B1B10B-6674-4765-B10C-C18FD2FFBB44}" name="Comments" dataDxfId="11"/>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1822F35-1E5B-458B-B702-36BBABAD6629}" name="Table2" displayName="Table2" ref="K1:Q4" totalsRowShown="0" headerRowDxfId="1" dataDxfId="0">
  <autoFilter ref="K1:Q4" xr:uid="{FE5E3207-5EA5-4915-BAA4-F37F1D0A7377}"/>
  <tableColumns count="7">
    <tableColumn id="1" xr3:uid="{79BC6588-6D17-4C2C-A575-920C1272F8B9}" name="TSRer\Time" dataDxfId="8"/>
    <tableColumn id="2" xr3:uid="{F16E94BB-5865-4657-A9CB-590FBC509B22}" name="Monday" dataDxfId="7"/>
    <tableColumn id="7" xr3:uid="{0DDEF8CA-61FB-461E-BA59-52D1A81D9176}" name="Tuesday" dataDxfId="6"/>
    <tableColumn id="6" xr3:uid="{623C92E3-9DFF-4721-8D43-42AEF2534029}" name="Wednesday" dataDxfId="5"/>
    <tableColumn id="5" xr3:uid="{9DE2444A-5DC5-4B87-AC65-52EACFDCCD4F}" name="Thursday" dataDxfId="4"/>
    <tableColumn id="8" xr3:uid="{C73A616E-B7AA-438F-9CEF-5C56F6ECF4DE}" name="Friday" dataDxfId="3"/>
    <tableColumn id="4" xr3:uid="{F05B3C1D-EC6B-4F82-B04C-250542D36ED6}" name="Total" dataDxfId="2"/>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9" totalsRowShown="0" headerRowDxfId="23" dataDxfId="22">
  <autoFilter ref="A1:B9" xr:uid="{00000000-0009-0000-0100-00000C000000}"/>
  <tableColumns count="2">
    <tableColumn id="1" xr3:uid="{00000000-0010-0000-0B00-000001000000}" name="Team Member" dataDxfId="21"/>
    <tableColumn id="2" xr3:uid="{00000000-0010-0000-0B00-000002000000}" name="Relative Trial Processing Time" dataDxfId="2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166"/>
  <sheetViews>
    <sheetView workbookViewId="0">
      <selection activeCell="A2" sqref="A2:O3"/>
    </sheetView>
  </sheetViews>
  <sheetFormatPr defaultColWidth="25.6328125" defaultRowHeight="15" customHeight="1" x14ac:dyDescent="0.35"/>
  <cols>
    <col min="1" max="2" width="25.6328125" style="2"/>
    <col min="3" max="3" width="0" style="2" hidden="1" customWidth="1"/>
    <col min="4" max="4" width="50.6328125" style="2" hidden="1" customWidth="1"/>
    <col min="5" max="6" width="0" style="4" hidden="1" customWidth="1"/>
    <col min="7" max="8" width="50.6328125" style="2" hidden="1" customWidth="1"/>
    <col min="9" max="10" width="0" style="2" hidden="1" customWidth="1"/>
    <col min="11" max="12" width="25.6328125" style="8"/>
    <col min="13" max="13" width="25.6328125" style="2"/>
    <col min="14" max="14" width="50.6328125" style="9" customWidth="1"/>
    <col min="15" max="16384" width="25.6328125" style="2"/>
  </cols>
  <sheetData>
    <row r="1" spans="1:24" s="3" customFormat="1" ht="15" customHeight="1" x14ac:dyDescent="0.35">
      <c r="A1" s="3" t="s">
        <v>0</v>
      </c>
      <c r="B1" s="3" t="s">
        <v>1</v>
      </c>
      <c r="C1" s="3" t="s">
        <v>2</v>
      </c>
      <c r="D1" s="3" t="s">
        <v>3</v>
      </c>
      <c r="E1" s="5" t="s">
        <v>4</v>
      </c>
      <c r="F1" s="5" t="s">
        <v>5</v>
      </c>
      <c r="G1" s="3" t="s">
        <v>6</v>
      </c>
      <c r="H1" s="3" t="s">
        <v>7</v>
      </c>
      <c r="I1" s="3" t="s">
        <v>15</v>
      </c>
      <c r="J1" s="3" t="s">
        <v>8</v>
      </c>
      <c r="K1" s="3" t="s">
        <v>9</v>
      </c>
      <c r="L1" s="6" t="s">
        <v>10</v>
      </c>
      <c r="M1" s="6" t="s">
        <v>11</v>
      </c>
      <c r="N1" s="3" t="s">
        <v>12</v>
      </c>
      <c r="O1" s="7" t="s">
        <v>14</v>
      </c>
      <c r="Q1" s="11" t="s">
        <v>9</v>
      </c>
      <c r="R1" s="11" t="s">
        <v>16</v>
      </c>
      <c r="S1" s="11" t="s">
        <v>20</v>
      </c>
      <c r="T1" s="11" t="s">
        <v>17</v>
      </c>
      <c r="U1" s="11" t="s">
        <v>21</v>
      </c>
      <c r="V1" s="11" t="s">
        <v>18</v>
      </c>
      <c r="W1" s="11" t="s">
        <v>22</v>
      </c>
      <c r="X1" s="16" t="s">
        <v>19</v>
      </c>
    </row>
    <row r="2" spans="1:24" ht="15" customHeight="1" x14ac:dyDescent="0.35">
      <c r="A2" s="2" t="s">
        <v>37</v>
      </c>
      <c r="B2" s="2" t="s">
        <v>17</v>
      </c>
      <c r="C2" s="2">
        <v>6</v>
      </c>
      <c r="D2" s="2" t="s">
        <v>38</v>
      </c>
      <c r="J2" s="2" t="s">
        <v>39</v>
      </c>
      <c r="K2" s="2" t="s">
        <v>40</v>
      </c>
      <c r="L2" s="8">
        <v>43637.650335648148</v>
      </c>
      <c r="M2" s="8">
        <v>43640.357731481483</v>
      </c>
      <c r="N2" s="2" t="s">
        <v>41</v>
      </c>
      <c r="O2" s="9">
        <v>0.70739924768518525</v>
      </c>
      <c r="Q2" s="10" t="s">
        <v>174</v>
      </c>
      <c r="R2" s="10">
        <v>2</v>
      </c>
      <c r="S2" s="10">
        <v>2.27</v>
      </c>
      <c r="T2" s="10">
        <v>0</v>
      </c>
      <c r="U2" s="10"/>
      <c r="V2" s="10">
        <v>1</v>
      </c>
      <c r="W2" s="15">
        <v>0.2</v>
      </c>
      <c r="X2" s="15">
        <v>4.3499999999999996</v>
      </c>
    </row>
    <row r="3" spans="1:24" ht="15" customHeight="1" x14ac:dyDescent="0.35">
      <c r="A3" s="2" t="s">
        <v>42</v>
      </c>
      <c r="B3" s="2" t="s">
        <v>17</v>
      </c>
      <c r="C3" s="2">
        <v>7</v>
      </c>
      <c r="D3" s="2" t="s">
        <v>43</v>
      </c>
      <c r="J3" s="2" t="s">
        <v>39</v>
      </c>
      <c r="K3" s="2" t="s">
        <v>40</v>
      </c>
      <c r="L3" s="8">
        <v>43640.380185185182</v>
      </c>
      <c r="M3" s="8">
        <v>43640.412662037037</v>
      </c>
      <c r="N3" s="2" t="s">
        <v>44</v>
      </c>
      <c r="O3" s="9">
        <v>3.2471643518518521E-2</v>
      </c>
      <c r="Q3" s="10" t="s">
        <v>102</v>
      </c>
      <c r="R3" s="10">
        <v>4</v>
      </c>
      <c r="S3" s="10">
        <v>2.31</v>
      </c>
      <c r="T3" s="10">
        <v>2</v>
      </c>
      <c r="U3" s="10">
        <v>0.71</v>
      </c>
      <c r="V3" s="10">
        <v>0</v>
      </c>
      <c r="W3" s="10"/>
      <c r="X3" s="10">
        <v>9.5</v>
      </c>
    </row>
    <row r="4" spans="1:24" ht="15" customHeight="1" x14ac:dyDescent="0.35">
      <c r="A4" s="2" t="s">
        <v>45</v>
      </c>
      <c r="B4" s="2" t="s">
        <v>16</v>
      </c>
      <c r="C4" s="2">
        <v>1</v>
      </c>
      <c r="D4" s="2" t="s">
        <v>46</v>
      </c>
      <c r="J4" s="2" t="s">
        <v>47</v>
      </c>
      <c r="K4" s="8" t="s">
        <v>48</v>
      </c>
      <c r="L4" s="8">
        <v>43640.37054398148</v>
      </c>
      <c r="M4" s="8">
        <v>43640.438935185186</v>
      </c>
      <c r="N4" s="9" t="s">
        <v>49</v>
      </c>
      <c r="O4" s="9">
        <v>6.8394791666666663E-2</v>
      </c>
      <c r="Q4" s="29" t="s">
        <v>78</v>
      </c>
      <c r="R4" s="29">
        <v>4</v>
      </c>
      <c r="S4" s="29">
        <v>1.75</v>
      </c>
      <c r="T4" s="29">
        <v>2</v>
      </c>
      <c r="U4" s="29">
        <v>0.37</v>
      </c>
      <c r="V4" s="29">
        <v>4</v>
      </c>
      <c r="W4" s="30">
        <v>0.22</v>
      </c>
      <c r="X4" s="30">
        <v>10.9</v>
      </c>
    </row>
    <row r="5" spans="1:24" ht="15" customHeight="1" x14ac:dyDescent="0.35">
      <c r="A5" s="2" t="s">
        <v>50</v>
      </c>
      <c r="B5" s="2" t="s">
        <v>17</v>
      </c>
      <c r="C5" s="2">
        <v>2</v>
      </c>
      <c r="D5" s="2" t="s">
        <v>51</v>
      </c>
      <c r="J5" s="2" t="s">
        <v>39</v>
      </c>
      <c r="K5" s="8" t="s">
        <v>40</v>
      </c>
      <c r="L5" s="8">
        <v>43640.4140625</v>
      </c>
      <c r="M5" s="8">
        <v>43640.456967592596</v>
      </c>
      <c r="N5" s="9" t="s">
        <v>52</v>
      </c>
      <c r="O5" s="9">
        <v>4.2905740740740744E-2</v>
      </c>
      <c r="Q5" s="29" t="s">
        <v>145</v>
      </c>
      <c r="R5" s="29">
        <v>6</v>
      </c>
      <c r="S5" s="29">
        <v>1.48</v>
      </c>
      <c r="T5" s="29">
        <v>1</v>
      </c>
      <c r="U5" s="29">
        <v>0.87</v>
      </c>
      <c r="V5" s="29">
        <v>3</v>
      </c>
      <c r="W5" s="30">
        <v>0.46</v>
      </c>
      <c r="X5" s="30">
        <v>13.8</v>
      </c>
    </row>
    <row r="6" spans="1:24" ht="15" customHeight="1" x14ac:dyDescent="0.35">
      <c r="A6" s="2" t="s">
        <v>53</v>
      </c>
      <c r="B6" s="2" t="s">
        <v>17</v>
      </c>
      <c r="C6" s="2">
        <v>7</v>
      </c>
      <c r="D6" s="2" t="s">
        <v>54</v>
      </c>
      <c r="E6" s="4">
        <v>43629.685659722221</v>
      </c>
      <c r="F6" s="4">
        <v>43630.683298611111</v>
      </c>
      <c r="G6" s="2" t="s">
        <v>55</v>
      </c>
      <c r="H6" s="2" t="s">
        <v>56</v>
      </c>
      <c r="J6" s="2" t="s">
        <v>39</v>
      </c>
      <c r="K6" s="8" t="s">
        <v>48</v>
      </c>
      <c r="L6" s="8">
        <v>43640.441689814812</v>
      </c>
      <c r="M6" s="8">
        <v>43640.458402777775</v>
      </c>
      <c r="N6" s="9" t="s">
        <v>57</v>
      </c>
      <c r="O6" s="9">
        <v>1.6717291666666665E-2</v>
      </c>
      <c r="Q6" s="29" t="s">
        <v>91</v>
      </c>
      <c r="R6" s="29">
        <v>8</v>
      </c>
      <c r="S6" s="29">
        <v>-383.78</v>
      </c>
      <c r="T6" s="29">
        <v>3</v>
      </c>
      <c r="U6" s="29">
        <v>2.36</v>
      </c>
      <c r="V6" s="29">
        <v>0</v>
      </c>
      <c r="W6" s="30"/>
      <c r="X6" s="30">
        <v>18.25</v>
      </c>
    </row>
    <row r="7" spans="1:24" ht="45" customHeight="1" x14ac:dyDescent="0.35">
      <c r="A7" s="2" t="s">
        <v>58</v>
      </c>
      <c r="B7" s="2" t="s">
        <v>16</v>
      </c>
      <c r="C7" s="2">
        <v>1</v>
      </c>
      <c r="D7" s="2" t="s">
        <v>38</v>
      </c>
      <c r="E7" s="4">
        <v>43629.583136574074</v>
      </c>
      <c r="F7" s="4">
        <v>43630.406307870369</v>
      </c>
      <c r="G7" s="2" t="s">
        <v>59</v>
      </c>
      <c r="H7" s="2" t="s">
        <v>60</v>
      </c>
      <c r="I7" s="2" t="s">
        <v>61</v>
      </c>
      <c r="J7" s="2" t="s">
        <v>39</v>
      </c>
      <c r="K7" s="8" t="s">
        <v>62</v>
      </c>
      <c r="L7" s="8">
        <v>43640.403437499997</v>
      </c>
      <c r="M7" s="8">
        <v>43640.460601851853</v>
      </c>
      <c r="N7" s="9" t="s">
        <v>63</v>
      </c>
      <c r="O7" s="9">
        <v>5.7164814814814814E-2</v>
      </c>
      <c r="Q7" s="29" t="s">
        <v>62</v>
      </c>
      <c r="R7" s="29">
        <v>3</v>
      </c>
      <c r="S7" s="29">
        <v>1.1299999999999999</v>
      </c>
      <c r="T7" s="29">
        <v>27</v>
      </c>
      <c r="U7" s="29">
        <v>0.32</v>
      </c>
      <c r="V7" s="29">
        <v>0</v>
      </c>
      <c r="W7" s="30"/>
      <c r="X7" s="30">
        <v>26.25</v>
      </c>
    </row>
    <row r="8" spans="1:24" ht="15" customHeight="1" x14ac:dyDescent="0.35">
      <c r="A8" s="2" t="s">
        <v>64</v>
      </c>
      <c r="B8" s="2" t="s">
        <v>18</v>
      </c>
      <c r="C8" s="2">
        <v>1</v>
      </c>
      <c r="D8" s="2" t="s">
        <v>65</v>
      </c>
      <c r="E8" s="4">
        <v>43579.588333333333</v>
      </c>
      <c r="F8" s="4">
        <v>43633.424259259256</v>
      </c>
      <c r="G8" s="2" t="s">
        <v>66</v>
      </c>
      <c r="H8" s="2" t="s">
        <v>67</v>
      </c>
      <c r="J8" s="2" t="s">
        <v>39</v>
      </c>
      <c r="K8" s="8" t="s">
        <v>48</v>
      </c>
      <c r="L8" s="8">
        <v>43640.460810185185</v>
      </c>
      <c r="M8" s="8">
        <v>43640.468136574076</v>
      </c>
      <c r="N8" s="9" t="s">
        <v>49</v>
      </c>
      <c r="O8" s="9">
        <v>7.3237731481481487E-3</v>
      </c>
      <c r="Q8" s="29" t="s">
        <v>40</v>
      </c>
      <c r="R8" s="29">
        <v>7</v>
      </c>
      <c r="S8" s="29">
        <v>1.68</v>
      </c>
      <c r="T8" s="29">
        <v>22</v>
      </c>
      <c r="U8" s="29">
        <v>4.63</v>
      </c>
      <c r="V8" s="29">
        <v>3</v>
      </c>
      <c r="W8" s="30">
        <v>0.18</v>
      </c>
      <c r="X8" s="30">
        <v>31.55</v>
      </c>
    </row>
    <row r="9" spans="1:24" ht="15" customHeight="1" x14ac:dyDescent="0.35">
      <c r="A9" s="2" t="s">
        <v>68</v>
      </c>
      <c r="B9" s="2" t="s">
        <v>17</v>
      </c>
      <c r="C9" s="2">
        <v>8</v>
      </c>
      <c r="D9" s="2" t="s">
        <v>69</v>
      </c>
      <c r="J9" s="2" t="s">
        <v>39</v>
      </c>
      <c r="K9" s="8" t="s">
        <v>62</v>
      </c>
      <c r="L9" s="8">
        <v>43640.467222222222</v>
      </c>
      <c r="M9" s="8">
        <v>43640.476875</v>
      </c>
      <c r="N9" s="9" t="s">
        <v>70</v>
      </c>
      <c r="O9" s="9">
        <v>9.6515162037037038E-3</v>
      </c>
      <c r="Q9" s="29" t="s">
        <v>48</v>
      </c>
      <c r="R9" s="29">
        <v>6</v>
      </c>
      <c r="S9" s="29">
        <v>-504.41</v>
      </c>
      <c r="T9" s="29">
        <v>46</v>
      </c>
      <c r="U9" s="29">
        <v>0.49</v>
      </c>
      <c r="V9" s="29">
        <v>11</v>
      </c>
      <c r="W9" s="30">
        <v>0.15</v>
      </c>
      <c r="X9" s="30">
        <v>50.35</v>
      </c>
    </row>
    <row r="10" spans="1:24" ht="15" customHeight="1" x14ac:dyDescent="0.35">
      <c r="A10" s="2" t="s">
        <v>71</v>
      </c>
      <c r="B10" s="2" t="s">
        <v>17</v>
      </c>
      <c r="C10" s="2">
        <v>2</v>
      </c>
      <c r="D10" s="2" t="s">
        <v>72</v>
      </c>
      <c r="J10" s="2" t="s">
        <v>73</v>
      </c>
      <c r="K10" s="8" t="s">
        <v>62</v>
      </c>
      <c r="L10" s="8">
        <v>43640.481342592589</v>
      </c>
      <c r="M10" s="8">
        <v>43640.490358796298</v>
      </c>
      <c r="N10" s="9" t="s">
        <v>74</v>
      </c>
      <c r="O10" s="9">
        <v>9.0175810185185185E-3</v>
      </c>
      <c r="Q10" s="29" t="s">
        <v>430</v>
      </c>
      <c r="R10" s="29">
        <v>40</v>
      </c>
      <c r="S10" s="29">
        <v>-151.29</v>
      </c>
      <c r="T10" s="29">
        <v>103</v>
      </c>
      <c r="U10" s="29">
        <v>1.39</v>
      </c>
      <c r="V10" s="29">
        <v>22</v>
      </c>
      <c r="W10" s="30">
        <v>0.21</v>
      </c>
      <c r="X10" s="30">
        <v>164.95</v>
      </c>
    </row>
    <row r="11" spans="1:24" ht="45" customHeight="1" x14ac:dyDescent="0.35">
      <c r="A11" s="2" t="s">
        <v>75</v>
      </c>
      <c r="B11" s="2" t="s">
        <v>16</v>
      </c>
      <c r="C11" s="2">
        <v>1</v>
      </c>
      <c r="D11" s="2" t="s">
        <v>54</v>
      </c>
      <c r="E11" s="4">
        <v>43633.668530092589</v>
      </c>
      <c r="F11" s="4">
        <v>43634.40929398148</v>
      </c>
      <c r="G11" s="2" t="s">
        <v>55</v>
      </c>
      <c r="H11" s="2" t="s">
        <v>76</v>
      </c>
      <c r="I11" s="2" t="s">
        <v>77</v>
      </c>
      <c r="J11" s="2" t="s">
        <v>47</v>
      </c>
      <c r="K11" s="8" t="s">
        <v>78</v>
      </c>
      <c r="L11" s="8">
        <v>43640.416030092594</v>
      </c>
      <c r="M11" s="8">
        <v>43640.491701388892</v>
      </c>
      <c r="N11" s="9" t="s">
        <v>79</v>
      </c>
      <c r="O11" s="9">
        <v>7.5669953703703705E-2</v>
      </c>
    </row>
    <row r="12" spans="1:24" ht="15" customHeight="1" x14ac:dyDescent="0.35">
      <c r="A12" s="2" t="s">
        <v>80</v>
      </c>
      <c r="B12" s="2" t="s">
        <v>17</v>
      </c>
      <c r="C12" s="2">
        <v>3</v>
      </c>
      <c r="D12" s="2" t="s">
        <v>81</v>
      </c>
      <c r="J12" s="2" t="s">
        <v>73</v>
      </c>
      <c r="K12" s="8" t="s">
        <v>62</v>
      </c>
      <c r="L12" s="8">
        <v>43640.495636574073</v>
      </c>
      <c r="M12" s="8">
        <v>43640.503842592596</v>
      </c>
      <c r="N12" s="9" t="s">
        <v>74</v>
      </c>
      <c r="O12" s="9">
        <v>8.2127199074074082E-3</v>
      </c>
    </row>
    <row r="13" spans="1:24" ht="15" customHeight="1" x14ac:dyDescent="0.35">
      <c r="A13" s="2" t="s">
        <v>82</v>
      </c>
      <c r="B13" s="2" t="s">
        <v>17</v>
      </c>
      <c r="C13" s="2">
        <v>5</v>
      </c>
      <c r="D13" s="2" t="s">
        <v>83</v>
      </c>
      <c r="J13" s="2" t="s">
        <v>39</v>
      </c>
      <c r="K13" s="8" t="s">
        <v>48</v>
      </c>
      <c r="L13" s="8">
        <v>43640.494745370372</v>
      </c>
      <c r="M13" s="8">
        <v>43640.507291666669</v>
      </c>
      <c r="N13" s="9" t="s">
        <v>84</v>
      </c>
      <c r="O13" s="9">
        <v>1.254753472222222E-2</v>
      </c>
    </row>
    <row r="14" spans="1:24" ht="15" customHeight="1" x14ac:dyDescent="0.35">
      <c r="A14" s="2" t="s">
        <v>85</v>
      </c>
      <c r="B14" s="2" t="s">
        <v>18</v>
      </c>
      <c r="C14" s="2">
        <v>1</v>
      </c>
      <c r="D14" s="2" t="s">
        <v>86</v>
      </c>
      <c r="J14" s="2" t="s">
        <v>39</v>
      </c>
      <c r="K14" s="8" t="s">
        <v>48</v>
      </c>
      <c r="L14" s="8">
        <v>43640.509074074071</v>
      </c>
      <c r="M14" s="8">
        <v>43640.512592592589</v>
      </c>
      <c r="N14" s="9" t="s">
        <v>49</v>
      </c>
      <c r="O14" s="9">
        <v>3.5222800925925925E-3</v>
      </c>
    </row>
    <row r="15" spans="1:24" ht="15" customHeight="1" x14ac:dyDescent="0.35">
      <c r="A15" s="2" t="s">
        <v>87</v>
      </c>
      <c r="B15" s="2" t="s">
        <v>18</v>
      </c>
      <c r="C15" s="2">
        <v>1</v>
      </c>
      <c r="D15" s="2" t="s">
        <v>88</v>
      </c>
      <c r="J15" s="2" t="s">
        <v>39</v>
      </c>
      <c r="K15" s="8" t="s">
        <v>48</v>
      </c>
      <c r="L15" s="8">
        <v>43640.513854166667</v>
      </c>
      <c r="M15" s="8">
        <v>43640.521493055552</v>
      </c>
      <c r="N15" s="9" t="s">
        <v>49</v>
      </c>
      <c r="O15" s="9">
        <v>7.6336342592592593E-3</v>
      </c>
    </row>
    <row r="16" spans="1:24" ht="15" customHeight="1" x14ac:dyDescent="0.35">
      <c r="A16" s="2" t="s">
        <v>89</v>
      </c>
      <c r="B16" s="2" t="s">
        <v>16</v>
      </c>
      <c r="C16" s="2">
        <v>1</v>
      </c>
      <c r="D16" s="2" t="s">
        <v>81</v>
      </c>
      <c r="J16" s="2" t="s">
        <v>90</v>
      </c>
      <c r="K16" s="8" t="s">
        <v>91</v>
      </c>
      <c r="L16" s="8">
        <v>43640.420081018521</v>
      </c>
      <c r="M16" s="8">
        <v>43640.526990740742</v>
      </c>
      <c r="N16" s="9" t="s">
        <v>92</v>
      </c>
      <c r="O16" s="9">
        <v>0.10691423611111112</v>
      </c>
    </row>
    <row r="17" spans="1:15" ht="15" customHeight="1" x14ac:dyDescent="0.35">
      <c r="A17" s="2" t="s">
        <v>93</v>
      </c>
      <c r="B17" s="2" t="s">
        <v>18</v>
      </c>
      <c r="C17" s="2">
        <v>1</v>
      </c>
      <c r="D17" s="2" t="s">
        <v>94</v>
      </c>
      <c r="J17" s="2" t="s">
        <v>39</v>
      </c>
      <c r="K17" s="8" t="s">
        <v>48</v>
      </c>
      <c r="L17" s="8">
        <v>43640.522812499999</v>
      </c>
      <c r="M17" s="8">
        <v>43640.527442129627</v>
      </c>
      <c r="N17" s="9" t="s">
        <v>49</v>
      </c>
      <c r="O17" s="9">
        <v>4.6394097222222219E-3</v>
      </c>
    </row>
    <row r="18" spans="1:15" ht="15" customHeight="1" x14ac:dyDescent="0.35">
      <c r="A18" s="2" t="s">
        <v>95</v>
      </c>
      <c r="B18" s="2" t="s">
        <v>16</v>
      </c>
      <c r="C18" s="2">
        <v>1</v>
      </c>
      <c r="D18" s="2" t="s">
        <v>46</v>
      </c>
      <c r="E18" s="4">
        <v>43635.659791666665</v>
      </c>
      <c r="G18" s="2" t="s">
        <v>66</v>
      </c>
      <c r="H18" s="2" t="s">
        <v>96</v>
      </c>
      <c r="J18" s="2" t="s">
        <v>97</v>
      </c>
      <c r="K18" s="8" t="s">
        <v>91</v>
      </c>
      <c r="L18" s="8">
        <v>43635.557546296295</v>
      </c>
      <c r="M18" s="8">
        <v>43640.531585648147</v>
      </c>
      <c r="N18" s="9" t="s">
        <v>98</v>
      </c>
      <c r="O18" s="9" t="s">
        <v>99</v>
      </c>
    </row>
    <row r="19" spans="1:15" ht="15" customHeight="1" x14ac:dyDescent="0.35">
      <c r="A19" s="2" t="s">
        <v>100</v>
      </c>
      <c r="B19" s="2" t="s">
        <v>16</v>
      </c>
      <c r="C19" s="2">
        <v>1</v>
      </c>
      <c r="D19" s="2" t="s">
        <v>101</v>
      </c>
      <c r="J19" s="2" t="s">
        <v>47</v>
      </c>
      <c r="K19" s="8" t="s">
        <v>102</v>
      </c>
      <c r="L19" s="8">
        <v>43640.418715277781</v>
      </c>
      <c r="M19" s="8">
        <v>43640.531817129631</v>
      </c>
      <c r="N19" s="9" t="s">
        <v>103</v>
      </c>
      <c r="O19" s="9">
        <v>0.11310402777777778</v>
      </c>
    </row>
    <row r="20" spans="1:15" ht="15" customHeight="1" x14ac:dyDescent="0.35">
      <c r="A20" s="2" t="s">
        <v>104</v>
      </c>
      <c r="B20" s="2" t="s">
        <v>16</v>
      </c>
      <c r="C20" s="2">
        <v>1</v>
      </c>
      <c r="D20" s="2" t="s">
        <v>105</v>
      </c>
      <c r="J20" s="2" t="s">
        <v>47</v>
      </c>
      <c r="K20" s="8" t="s">
        <v>40</v>
      </c>
      <c r="L20" s="8">
        <v>43640.461319444446</v>
      </c>
      <c r="M20" s="8">
        <v>43640.532835648148</v>
      </c>
      <c r="N20" s="9" t="s">
        <v>106</v>
      </c>
      <c r="O20" s="9">
        <v>7.1515381944444442E-2</v>
      </c>
    </row>
    <row r="21" spans="1:15" ht="15" customHeight="1" x14ac:dyDescent="0.35">
      <c r="A21" s="2" t="s">
        <v>107</v>
      </c>
      <c r="B21" s="2" t="s">
        <v>17</v>
      </c>
      <c r="C21" s="2">
        <v>2</v>
      </c>
      <c r="D21" s="2" t="s">
        <v>108</v>
      </c>
      <c r="J21" s="2" t="s">
        <v>39</v>
      </c>
      <c r="K21" s="8" t="s">
        <v>40</v>
      </c>
      <c r="L21" s="8">
        <v>43640.535254629627</v>
      </c>
      <c r="M21" s="8">
        <v>43640.553495370368</v>
      </c>
      <c r="N21" s="9" t="s">
        <v>109</v>
      </c>
      <c r="O21" s="9">
        <v>1.8244108796296298E-2</v>
      </c>
    </row>
    <row r="22" spans="1:15" ht="15" customHeight="1" x14ac:dyDescent="0.35">
      <c r="A22" s="2" t="s">
        <v>110</v>
      </c>
      <c r="B22" s="2" t="s">
        <v>17</v>
      </c>
      <c r="C22" s="2">
        <v>2</v>
      </c>
      <c r="D22" s="2" t="s">
        <v>51</v>
      </c>
      <c r="E22" s="4">
        <v>43629.515069444446</v>
      </c>
      <c r="F22" s="4">
        <v>43635.369317129633</v>
      </c>
      <c r="G22" s="2" t="s">
        <v>66</v>
      </c>
      <c r="H22" s="2" t="s">
        <v>111</v>
      </c>
      <c r="J22" s="2" t="s">
        <v>39</v>
      </c>
      <c r="K22" s="8" t="s">
        <v>40</v>
      </c>
      <c r="L22" s="8">
        <v>43640.556562500002</v>
      </c>
      <c r="M22" s="8">
        <v>43640.578032407408</v>
      </c>
      <c r="N22" s="9" t="s">
        <v>112</v>
      </c>
      <c r="O22" s="9">
        <v>2.1468877314814814E-2</v>
      </c>
    </row>
    <row r="23" spans="1:15" ht="15" customHeight="1" x14ac:dyDescent="0.35">
      <c r="A23" s="2" t="s">
        <v>113</v>
      </c>
      <c r="B23" s="2" t="s">
        <v>16</v>
      </c>
      <c r="C23" s="2">
        <v>1</v>
      </c>
      <c r="D23" s="2" t="s">
        <v>114</v>
      </c>
      <c r="J23" s="2" t="s">
        <v>47</v>
      </c>
      <c r="K23" s="8" t="s">
        <v>48</v>
      </c>
      <c r="L23" s="8">
        <v>43640.538599537038</v>
      </c>
      <c r="M23" s="8">
        <v>43640.602314814816</v>
      </c>
      <c r="N23" s="9" t="s">
        <v>115</v>
      </c>
      <c r="O23" s="9">
        <v>6.3719664351851849E-2</v>
      </c>
    </row>
    <row r="24" spans="1:15" ht="15" customHeight="1" x14ac:dyDescent="0.35">
      <c r="A24" s="2" t="s">
        <v>116</v>
      </c>
      <c r="B24" s="2" t="s">
        <v>18</v>
      </c>
      <c r="C24" s="2">
        <v>1</v>
      </c>
      <c r="D24" s="2" t="s">
        <v>117</v>
      </c>
      <c r="J24" s="2" t="s">
        <v>39</v>
      </c>
      <c r="K24" s="8" t="s">
        <v>40</v>
      </c>
      <c r="L24" s="8">
        <v>43640.609988425924</v>
      </c>
      <c r="M24" s="8">
        <v>43640.611655092594</v>
      </c>
      <c r="N24" s="9" t="s">
        <v>118</v>
      </c>
      <c r="O24" s="9">
        <v>1.6749537037037037E-3</v>
      </c>
    </row>
    <row r="25" spans="1:15" ht="15" customHeight="1" x14ac:dyDescent="0.35">
      <c r="A25" s="2" t="s">
        <v>119</v>
      </c>
      <c r="B25" s="2" t="s">
        <v>18</v>
      </c>
      <c r="C25" s="2">
        <v>1</v>
      </c>
      <c r="D25" s="2" t="s">
        <v>120</v>
      </c>
      <c r="J25" s="2" t="s">
        <v>39</v>
      </c>
      <c r="K25" s="8" t="s">
        <v>48</v>
      </c>
      <c r="L25" s="8">
        <v>43640.604317129626</v>
      </c>
      <c r="M25" s="8">
        <v>43640.61347222222</v>
      </c>
      <c r="N25" s="9" t="s">
        <v>121</v>
      </c>
      <c r="O25" s="9">
        <v>9.1538078703703694E-3</v>
      </c>
    </row>
    <row r="26" spans="1:15" ht="15" customHeight="1" x14ac:dyDescent="0.35">
      <c r="A26" s="2" t="s">
        <v>122</v>
      </c>
      <c r="B26" s="2" t="s">
        <v>18</v>
      </c>
      <c r="C26" s="2">
        <v>1</v>
      </c>
      <c r="D26" s="2" t="s">
        <v>123</v>
      </c>
      <c r="J26" s="2" t="s">
        <v>39</v>
      </c>
      <c r="K26" s="8" t="s">
        <v>40</v>
      </c>
      <c r="L26" s="8">
        <v>43640.615069444444</v>
      </c>
      <c r="M26" s="8">
        <v>43640.621249999997</v>
      </c>
      <c r="N26" s="9" t="s">
        <v>106</v>
      </c>
      <c r="O26" s="9">
        <v>6.1816550925925919E-3</v>
      </c>
    </row>
    <row r="27" spans="1:15" ht="15" customHeight="1" x14ac:dyDescent="0.35">
      <c r="A27" s="2" t="s">
        <v>124</v>
      </c>
      <c r="B27" s="2" t="s">
        <v>17</v>
      </c>
      <c r="C27" s="2">
        <v>2</v>
      </c>
      <c r="D27" s="2" t="s">
        <v>81</v>
      </c>
      <c r="J27" s="2" t="s">
        <v>39</v>
      </c>
      <c r="K27" s="8" t="s">
        <v>40</v>
      </c>
      <c r="L27" s="8">
        <v>43640.625543981485</v>
      </c>
      <c r="M27" s="8">
        <v>43640.634097222224</v>
      </c>
      <c r="N27" s="9" t="s">
        <v>125</v>
      </c>
      <c r="O27" s="9">
        <v>8.5517013888888899E-3</v>
      </c>
    </row>
    <row r="28" spans="1:15" ht="15" customHeight="1" x14ac:dyDescent="0.35">
      <c r="A28" s="2" t="s">
        <v>126</v>
      </c>
      <c r="B28" s="2" t="s">
        <v>17</v>
      </c>
      <c r="C28" s="2">
        <v>4</v>
      </c>
      <c r="D28" s="2" t="s">
        <v>81</v>
      </c>
      <c r="J28" s="2" t="s">
        <v>39</v>
      </c>
      <c r="K28" s="8" t="s">
        <v>48</v>
      </c>
      <c r="L28" s="8">
        <v>43640.615833333337</v>
      </c>
      <c r="M28" s="8">
        <v>43640.634722222225</v>
      </c>
      <c r="N28" s="9" t="s">
        <v>127</v>
      </c>
      <c r="O28" s="9">
        <v>1.8897280092592592E-2</v>
      </c>
    </row>
    <row r="29" spans="1:15" ht="15" customHeight="1" x14ac:dyDescent="0.35">
      <c r="A29" s="2" t="s">
        <v>128</v>
      </c>
      <c r="B29" s="2" t="s">
        <v>16</v>
      </c>
      <c r="C29" s="2">
        <v>1</v>
      </c>
      <c r="D29" s="2" t="s">
        <v>129</v>
      </c>
      <c r="E29" s="4">
        <v>43614.665138888886</v>
      </c>
      <c r="F29" s="4">
        <v>43635.48060185185</v>
      </c>
      <c r="G29" s="2" t="s">
        <v>66</v>
      </c>
      <c r="H29" s="2" t="s">
        <v>130</v>
      </c>
      <c r="J29" s="2" t="s">
        <v>47</v>
      </c>
      <c r="K29" s="8" t="s">
        <v>91</v>
      </c>
      <c r="L29" s="8">
        <v>43640.539814814816</v>
      </c>
      <c r="M29" s="8">
        <v>43640.63590277778</v>
      </c>
      <c r="N29" s="9" t="s">
        <v>106</v>
      </c>
      <c r="O29" s="9">
        <v>9.6083252314814807E-2</v>
      </c>
    </row>
    <row r="30" spans="1:15" ht="15" customHeight="1" x14ac:dyDescent="0.35">
      <c r="A30" s="2" t="s">
        <v>131</v>
      </c>
      <c r="B30" s="2" t="s">
        <v>17</v>
      </c>
      <c r="C30" s="2">
        <v>12</v>
      </c>
      <c r="D30" s="2" t="s">
        <v>38</v>
      </c>
      <c r="J30" s="2" t="s">
        <v>39</v>
      </c>
      <c r="K30" s="8" t="s">
        <v>40</v>
      </c>
      <c r="L30" s="8">
        <v>43640.636041666665</v>
      </c>
      <c r="M30" s="8">
        <v>43640.650092592594</v>
      </c>
      <c r="N30" s="9" t="s">
        <v>132</v>
      </c>
      <c r="O30" s="9">
        <v>1.4053287037037038E-2</v>
      </c>
    </row>
    <row r="31" spans="1:15" ht="15" customHeight="1" x14ac:dyDescent="0.35">
      <c r="A31" s="2" t="s">
        <v>133</v>
      </c>
      <c r="B31" s="2" t="s">
        <v>17</v>
      </c>
      <c r="C31" s="2">
        <v>11</v>
      </c>
      <c r="D31" s="2" t="s">
        <v>38</v>
      </c>
      <c r="J31" s="2" t="s">
        <v>39</v>
      </c>
      <c r="K31" s="8" t="s">
        <v>48</v>
      </c>
      <c r="L31" s="8">
        <v>43640.638391203705</v>
      </c>
      <c r="M31" s="8">
        <v>43640.650208333333</v>
      </c>
      <c r="N31" s="9" t="s">
        <v>134</v>
      </c>
      <c r="O31" s="9">
        <v>1.1815833333333333E-2</v>
      </c>
    </row>
    <row r="32" spans="1:15" ht="15" customHeight="1" x14ac:dyDescent="0.35">
      <c r="A32" s="2" t="s">
        <v>135</v>
      </c>
      <c r="B32" s="2" t="s">
        <v>17</v>
      </c>
      <c r="C32" s="2">
        <v>4</v>
      </c>
      <c r="D32" s="2" t="s">
        <v>136</v>
      </c>
      <c r="J32" s="2" t="s">
        <v>39</v>
      </c>
      <c r="K32" s="8" t="s">
        <v>48</v>
      </c>
      <c r="L32" s="8">
        <v>43640.656550925924</v>
      </c>
      <c r="M32" s="8">
        <v>43640.674513888887</v>
      </c>
      <c r="N32" s="9" t="s">
        <v>137</v>
      </c>
      <c r="O32" s="9">
        <v>1.7962303240740742E-2</v>
      </c>
    </row>
    <row r="33" spans="1:15" ht="15" customHeight="1" x14ac:dyDescent="0.35">
      <c r="A33" s="2" t="s">
        <v>138</v>
      </c>
      <c r="B33" s="2" t="s">
        <v>17</v>
      </c>
      <c r="C33" s="2">
        <v>7</v>
      </c>
      <c r="D33" s="2" t="s">
        <v>43</v>
      </c>
      <c r="J33" s="2" t="s">
        <v>73</v>
      </c>
      <c r="K33" s="8" t="s">
        <v>48</v>
      </c>
      <c r="L33" s="8">
        <v>43640.676655092589</v>
      </c>
      <c r="M33" s="8">
        <v>43640.68787037037</v>
      </c>
      <c r="N33" s="9" t="s">
        <v>139</v>
      </c>
      <c r="O33" s="9">
        <v>1.1211909722222224E-2</v>
      </c>
    </row>
    <row r="34" spans="1:15" ht="15" customHeight="1" x14ac:dyDescent="0.35">
      <c r="A34" s="2" t="s">
        <v>140</v>
      </c>
      <c r="B34" s="2" t="s">
        <v>17</v>
      </c>
      <c r="C34" s="2">
        <v>5</v>
      </c>
      <c r="D34" s="2" t="s">
        <v>83</v>
      </c>
      <c r="J34" s="2" t="s">
        <v>39</v>
      </c>
      <c r="K34" s="8" t="s">
        <v>48</v>
      </c>
      <c r="L34" s="8">
        <v>43640.691064814811</v>
      </c>
      <c r="M34" s="8">
        <v>43640.702372685184</v>
      </c>
      <c r="N34" s="9" t="s">
        <v>141</v>
      </c>
      <c r="O34" s="9">
        <v>1.1303518518518518E-2</v>
      </c>
    </row>
    <row r="35" spans="1:15" ht="15" customHeight="1" x14ac:dyDescent="0.35">
      <c r="A35" s="2" t="s">
        <v>142</v>
      </c>
      <c r="B35" s="2" t="s">
        <v>17</v>
      </c>
      <c r="C35" s="2">
        <v>2</v>
      </c>
      <c r="D35" s="2" t="s">
        <v>81</v>
      </c>
      <c r="J35" s="2" t="s">
        <v>39</v>
      </c>
      <c r="K35" s="8" t="s">
        <v>40</v>
      </c>
      <c r="L35" s="8">
        <v>43640.652303240742</v>
      </c>
      <c r="M35" s="8">
        <v>43641.343935185185</v>
      </c>
      <c r="N35" s="9" t="s">
        <v>143</v>
      </c>
      <c r="O35" s="9">
        <v>0.69162943287037038</v>
      </c>
    </row>
    <row r="36" spans="1:15" ht="15" customHeight="1" x14ac:dyDescent="0.35">
      <c r="A36" s="2" t="s">
        <v>144</v>
      </c>
      <c r="B36" s="2" t="s">
        <v>16</v>
      </c>
      <c r="C36" s="2">
        <v>1</v>
      </c>
      <c r="D36" s="2" t="s">
        <v>46</v>
      </c>
      <c r="J36" s="2" t="s">
        <v>39</v>
      </c>
      <c r="K36" s="8" t="s">
        <v>145</v>
      </c>
      <c r="L36" s="8">
        <v>43641.326388888891</v>
      </c>
      <c r="M36" s="8">
        <v>43641.368703703702</v>
      </c>
      <c r="N36" s="9" t="s">
        <v>146</v>
      </c>
      <c r="O36" s="9">
        <v>4.2313449074074076E-2</v>
      </c>
    </row>
    <row r="37" spans="1:15" ht="15" customHeight="1" x14ac:dyDescent="0.35">
      <c r="A37" s="2" t="s">
        <v>147</v>
      </c>
      <c r="B37" s="2" t="s">
        <v>17</v>
      </c>
      <c r="C37" s="2">
        <v>8</v>
      </c>
      <c r="D37" s="2" t="s">
        <v>54</v>
      </c>
      <c r="E37" s="4">
        <v>43622.593888888892</v>
      </c>
      <c r="F37" s="4">
        <v>43633.588078703702</v>
      </c>
      <c r="G37" s="2" t="s">
        <v>55</v>
      </c>
      <c r="H37" s="2" t="s">
        <v>148</v>
      </c>
      <c r="J37" s="2" t="s">
        <v>39</v>
      </c>
      <c r="K37" s="8" t="s">
        <v>48</v>
      </c>
      <c r="L37" s="8">
        <v>43641.37431712963</v>
      </c>
      <c r="M37" s="8">
        <v>43641.400358796294</v>
      </c>
      <c r="N37" s="9" t="s">
        <v>149</v>
      </c>
      <c r="O37" s="9">
        <v>2.6044502314814814E-2</v>
      </c>
    </row>
    <row r="38" spans="1:15" ht="15" customHeight="1" x14ac:dyDescent="0.35">
      <c r="A38" s="2" t="s">
        <v>150</v>
      </c>
      <c r="B38" s="2" t="s">
        <v>16</v>
      </c>
      <c r="C38" s="2">
        <v>1</v>
      </c>
      <c r="D38" s="2" t="s">
        <v>151</v>
      </c>
      <c r="J38" s="2" t="s">
        <v>90</v>
      </c>
      <c r="K38" s="8" t="s">
        <v>62</v>
      </c>
      <c r="L38" s="8">
        <v>43641.355937499997</v>
      </c>
      <c r="M38" s="8">
        <v>43641.402592592596</v>
      </c>
      <c r="N38" s="9" t="s">
        <v>63</v>
      </c>
      <c r="O38" s="9">
        <v>4.6650138888888887E-2</v>
      </c>
    </row>
    <row r="39" spans="1:15" ht="15" customHeight="1" x14ac:dyDescent="0.35">
      <c r="A39" s="2" t="s">
        <v>152</v>
      </c>
      <c r="B39" s="2" t="s">
        <v>17</v>
      </c>
      <c r="C39" s="2">
        <v>14</v>
      </c>
      <c r="D39" s="2" t="s">
        <v>153</v>
      </c>
      <c r="J39" s="2" t="s">
        <v>39</v>
      </c>
      <c r="K39" s="8" t="s">
        <v>40</v>
      </c>
      <c r="L39" s="8">
        <v>43641.363622685189</v>
      </c>
      <c r="M39" s="8">
        <v>43641.414837962962</v>
      </c>
      <c r="N39" s="9" t="s">
        <v>154</v>
      </c>
      <c r="O39" s="9">
        <v>5.1216782407407409E-2</v>
      </c>
    </row>
    <row r="40" spans="1:15" ht="15" customHeight="1" x14ac:dyDescent="0.35">
      <c r="A40" s="2" t="s">
        <v>155</v>
      </c>
      <c r="B40" s="2" t="s">
        <v>17</v>
      </c>
      <c r="C40" s="2">
        <v>8</v>
      </c>
      <c r="D40" s="2" t="s">
        <v>156</v>
      </c>
      <c r="E40" s="4">
        <v>43629.629282407404</v>
      </c>
      <c r="F40" s="4">
        <v>43636.47388888889</v>
      </c>
      <c r="G40" s="2" t="s">
        <v>66</v>
      </c>
      <c r="H40" s="2" t="s">
        <v>157</v>
      </c>
      <c r="J40" s="2" t="s">
        <v>39</v>
      </c>
      <c r="K40" s="8" t="s">
        <v>48</v>
      </c>
      <c r="L40" s="8">
        <v>43641.406678240739</v>
      </c>
      <c r="M40" s="8">
        <v>43641.426249999997</v>
      </c>
      <c r="N40" s="9" t="s">
        <v>158</v>
      </c>
      <c r="O40" s="9">
        <v>1.9570752314814813E-2</v>
      </c>
    </row>
    <row r="41" spans="1:15" ht="15" customHeight="1" x14ac:dyDescent="0.35">
      <c r="A41" s="2" t="s">
        <v>159</v>
      </c>
      <c r="B41" s="2" t="s">
        <v>16</v>
      </c>
      <c r="C41" s="2">
        <v>1</v>
      </c>
      <c r="D41" s="2" t="s">
        <v>46</v>
      </c>
      <c r="E41" s="4">
        <v>43633.598819444444</v>
      </c>
      <c r="F41" s="4">
        <v>43634.463460648149</v>
      </c>
      <c r="G41" s="2" t="s">
        <v>55</v>
      </c>
      <c r="H41" s="2" t="s">
        <v>160</v>
      </c>
      <c r="J41" s="2" t="s">
        <v>47</v>
      </c>
      <c r="K41" s="8" t="s">
        <v>145</v>
      </c>
      <c r="L41" s="8">
        <v>43641.374108796299</v>
      </c>
      <c r="M41" s="8">
        <v>43641.448391203703</v>
      </c>
      <c r="N41" s="9" t="s">
        <v>146</v>
      </c>
      <c r="O41" s="9">
        <v>7.4286319444444443E-2</v>
      </c>
    </row>
    <row r="42" spans="1:15" ht="15" customHeight="1" x14ac:dyDescent="0.35">
      <c r="A42" s="2" t="s">
        <v>161</v>
      </c>
      <c r="B42" s="2" t="s">
        <v>17</v>
      </c>
      <c r="C42" s="2">
        <v>11</v>
      </c>
      <c r="D42" s="2" t="s">
        <v>162</v>
      </c>
      <c r="J42" s="2" t="s">
        <v>39</v>
      </c>
      <c r="K42" s="8" t="s">
        <v>48</v>
      </c>
      <c r="L42" s="8">
        <v>43641.431944444441</v>
      </c>
      <c r="M42" s="8">
        <v>43641.458043981482</v>
      </c>
      <c r="N42" s="9" t="s">
        <v>163</v>
      </c>
      <c r="O42" s="9">
        <v>2.6098506944444447E-2</v>
      </c>
    </row>
    <row r="43" spans="1:15" ht="15" customHeight="1" x14ac:dyDescent="0.35">
      <c r="A43" s="2" t="s">
        <v>164</v>
      </c>
      <c r="B43" s="2" t="s">
        <v>17</v>
      </c>
      <c r="C43" s="2">
        <v>13</v>
      </c>
      <c r="D43" s="2" t="s">
        <v>165</v>
      </c>
      <c r="J43" s="2" t="s">
        <v>39</v>
      </c>
      <c r="K43" s="8" t="s">
        <v>40</v>
      </c>
      <c r="L43" s="8">
        <v>43641.416597222225</v>
      </c>
      <c r="M43" s="8">
        <v>43641.464999999997</v>
      </c>
      <c r="N43" s="9" t="s">
        <v>166</v>
      </c>
      <c r="O43" s="9">
        <v>4.8400092592592592E-2</v>
      </c>
    </row>
    <row r="44" spans="1:15" ht="15" customHeight="1" x14ac:dyDescent="0.35">
      <c r="A44" s="2" t="s">
        <v>167</v>
      </c>
      <c r="B44" s="2" t="s">
        <v>17</v>
      </c>
      <c r="C44" s="2">
        <v>3</v>
      </c>
      <c r="D44" s="2" t="s">
        <v>83</v>
      </c>
      <c r="J44" s="2" t="s">
        <v>39</v>
      </c>
      <c r="K44" s="8" t="s">
        <v>48</v>
      </c>
      <c r="L44" s="8">
        <v>43641.461550925924</v>
      </c>
      <c r="M44" s="8">
        <v>43641.477256944447</v>
      </c>
      <c r="N44" s="9" t="s">
        <v>168</v>
      </c>
      <c r="O44" s="9">
        <v>1.57034375E-2</v>
      </c>
    </row>
    <row r="45" spans="1:15" ht="15" customHeight="1" x14ac:dyDescent="0.35">
      <c r="A45" s="2" t="s">
        <v>169</v>
      </c>
      <c r="B45" s="2" t="s">
        <v>16</v>
      </c>
      <c r="C45" s="2">
        <v>1</v>
      </c>
      <c r="D45" s="2" t="s">
        <v>46</v>
      </c>
      <c r="J45" s="2" t="s">
        <v>47</v>
      </c>
      <c r="K45" s="8" t="s">
        <v>91</v>
      </c>
      <c r="L45" s="8">
        <v>43641.450127314813</v>
      </c>
      <c r="M45" s="8">
        <v>43641.488819444443</v>
      </c>
      <c r="N45" s="9" t="s">
        <v>106</v>
      </c>
      <c r="O45" s="9">
        <v>3.8687384259259265E-2</v>
      </c>
    </row>
    <row r="46" spans="1:15" ht="15" customHeight="1" x14ac:dyDescent="0.35">
      <c r="A46" s="2" t="s">
        <v>170</v>
      </c>
      <c r="B46" s="2" t="s">
        <v>16</v>
      </c>
      <c r="C46" s="2">
        <v>1</v>
      </c>
      <c r="D46" s="2" t="s">
        <v>46</v>
      </c>
      <c r="E46" s="4">
        <v>43629.629571759258</v>
      </c>
      <c r="F46" s="4">
        <v>43635.676354166666</v>
      </c>
      <c r="G46" s="2" t="s">
        <v>59</v>
      </c>
      <c r="H46" s="2" t="s">
        <v>171</v>
      </c>
      <c r="J46" s="2" t="s">
        <v>47</v>
      </c>
      <c r="K46" s="8" t="s">
        <v>145</v>
      </c>
      <c r="L46" s="8">
        <v>43641.450532407405</v>
      </c>
      <c r="M46" s="8">
        <v>43641.488865740743</v>
      </c>
      <c r="N46" s="9" t="s">
        <v>146</v>
      </c>
      <c r="O46" s="9">
        <v>3.8335879629629629E-2</v>
      </c>
    </row>
    <row r="47" spans="1:15" ht="15" customHeight="1" x14ac:dyDescent="0.35">
      <c r="A47" s="2" t="s">
        <v>172</v>
      </c>
      <c r="B47" s="2" t="s">
        <v>16</v>
      </c>
      <c r="C47" s="2">
        <v>1</v>
      </c>
      <c r="D47" s="2" t="s">
        <v>173</v>
      </c>
      <c r="J47" s="2" t="s">
        <v>47</v>
      </c>
      <c r="K47" s="8" t="s">
        <v>174</v>
      </c>
      <c r="L47" s="8">
        <v>43641.404467592591</v>
      </c>
      <c r="M47" s="8">
        <v>43641.503506944442</v>
      </c>
      <c r="N47" s="9" t="s">
        <v>175</v>
      </c>
      <c r="O47" s="9">
        <v>9.9040173611111115E-2</v>
      </c>
    </row>
    <row r="48" spans="1:15" ht="15" customHeight="1" x14ac:dyDescent="0.35">
      <c r="A48" s="2" t="s">
        <v>176</v>
      </c>
      <c r="B48" s="2" t="s">
        <v>17</v>
      </c>
      <c r="C48" s="2">
        <v>6</v>
      </c>
      <c r="D48" s="2" t="s">
        <v>162</v>
      </c>
      <c r="J48" s="2" t="s">
        <v>39</v>
      </c>
      <c r="K48" s="8" t="s">
        <v>48</v>
      </c>
      <c r="L48" s="8">
        <v>43641.499606481484</v>
      </c>
      <c r="M48" s="8">
        <v>43641.521828703706</v>
      </c>
      <c r="N48" s="9" t="s">
        <v>177</v>
      </c>
      <c r="O48" s="9">
        <v>2.2226875000000004E-2</v>
      </c>
    </row>
    <row r="49" spans="1:15" ht="15" customHeight="1" x14ac:dyDescent="0.35">
      <c r="A49" s="2" t="s">
        <v>178</v>
      </c>
      <c r="B49" s="2" t="s">
        <v>16</v>
      </c>
      <c r="C49" s="2">
        <v>1</v>
      </c>
      <c r="D49" s="2" t="s">
        <v>46</v>
      </c>
      <c r="J49" s="2" t="s">
        <v>47</v>
      </c>
      <c r="K49" s="8" t="s">
        <v>40</v>
      </c>
      <c r="L49" s="8">
        <v>43641.479120370372</v>
      </c>
      <c r="M49" s="8">
        <v>43641.549872685187</v>
      </c>
      <c r="N49" s="9" t="s">
        <v>179</v>
      </c>
      <c r="O49" s="9">
        <v>7.07509375E-2</v>
      </c>
    </row>
    <row r="50" spans="1:15" ht="15" customHeight="1" x14ac:dyDescent="0.35">
      <c r="A50" s="2" t="s">
        <v>180</v>
      </c>
      <c r="B50" s="2" t="s">
        <v>16</v>
      </c>
      <c r="C50" s="2">
        <v>1</v>
      </c>
      <c r="D50" s="2" t="s">
        <v>46</v>
      </c>
      <c r="J50" s="2" t="s">
        <v>47</v>
      </c>
      <c r="K50" s="8" t="s">
        <v>145</v>
      </c>
      <c r="L50" s="8">
        <v>43641.492696759262</v>
      </c>
      <c r="M50" s="8">
        <v>43641.571157407408</v>
      </c>
      <c r="N50" s="9" t="s">
        <v>146</v>
      </c>
      <c r="O50" s="9">
        <v>7.8460196759259263E-2</v>
      </c>
    </row>
    <row r="51" spans="1:15" ht="15" customHeight="1" x14ac:dyDescent="0.35">
      <c r="A51" s="2" t="s">
        <v>181</v>
      </c>
      <c r="B51" s="2" t="s">
        <v>16</v>
      </c>
      <c r="C51" s="2">
        <v>1</v>
      </c>
      <c r="D51" s="2" t="s">
        <v>46</v>
      </c>
      <c r="J51" s="2" t="s">
        <v>47</v>
      </c>
      <c r="K51" s="8" t="s">
        <v>48</v>
      </c>
      <c r="L51" s="8">
        <v>43641.55300925926</v>
      </c>
      <c r="M51" s="8">
        <v>43641.591064814813</v>
      </c>
      <c r="N51" s="9" t="s">
        <v>182</v>
      </c>
      <c r="O51" s="9">
        <v>3.8049583333333338E-2</v>
      </c>
    </row>
    <row r="52" spans="1:15" ht="15" customHeight="1" x14ac:dyDescent="0.35">
      <c r="A52" s="2" t="s">
        <v>183</v>
      </c>
      <c r="B52" s="2" t="s">
        <v>16</v>
      </c>
      <c r="C52" s="2">
        <v>1</v>
      </c>
      <c r="D52" s="2" t="s">
        <v>46</v>
      </c>
      <c r="J52" s="2" t="s">
        <v>47</v>
      </c>
      <c r="K52" s="8" t="s">
        <v>102</v>
      </c>
      <c r="L52" s="8">
        <v>43641.523611111108</v>
      </c>
      <c r="M52" s="8">
        <v>43641.608402777776</v>
      </c>
      <c r="N52" s="9" t="s">
        <v>184</v>
      </c>
      <c r="O52" s="9">
        <v>8.4794467592592584E-2</v>
      </c>
    </row>
    <row r="53" spans="1:15" ht="15" customHeight="1" x14ac:dyDescent="0.35">
      <c r="A53" s="2" t="s">
        <v>185</v>
      </c>
      <c r="B53" s="2" t="s">
        <v>17</v>
      </c>
      <c r="C53" s="2">
        <v>6</v>
      </c>
      <c r="D53" s="2" t="s">
        <v>186</v>
      </c>
      <c r="J53" s="2" t="s">
        <v>39</v>
      </c>
      <c r="K53" s="8" t="s">
        <v>91</v>
      </c>
      <c r="L53" s="8">
        <v>43641.503136574072</v>
      </c>
      <c r="M53" s="8">
        <v>43641.620347222219</v>
      </c>
      <c r="N53" s="9" t="s">
        <v>187</v>
      </c>
      <c r="O53" s="9">
        <v>0.1172123263888889</v>
      </c>
    </row>
    <row r="54" spans="1:15" ht="15" customHeight="1" x14ac:dyDescent="0.35">
      <c r="A54" s="2" t="s">
        <v>188</v>
      </c>
      <c r="B54" s="2" t="s">
        <v>16</v>
      </c>
      <c r="C54" s="2">
        <v>1</v>
      </c>
      <c r="D54" s="2" t="s">
        <v>46</v>
      </c>
      <c r="J54" s="2" t="s">
        <v>47</v>
      </c>
      <c r="K54" s="8" t="s">
        <v>48</v>
      </c>
      <c r="L54" s="8">
        <v>43641.593784722223</v>
      </c>
      <c r="M54" s="8">
        <v>43641.626736111109</v>
      </c>
      <c r="N54" s="9" t="s">
        <v>182</v>
      </c>
      <c r="O54" s="9">
        <v>3.2947754629629629E-2</v>
      </c>
    </row>
    <row r="55" spans="1:15" ht="15" customHeight="1" x14ac:dyDescent="0.35">
      <c r="A55" s="2" t="s">
        <v>189</v>
      </c>
      <c r="B55" s="2" t="s">
        <v>17</v>
      </c>
      <c r="C55" s="2">
        <v>6</v>
      </c>
      <c r="D55" s="2" t="s">
        <v>65</v>
      </c>
      <c r="J55" s="2" t="s">
        <v>39</v>
      </c>
      <c r="K55" s="8" t="s">
        <v>62</v>
      </c>
      <c r="L55" s="8">
        <v>43641.613171296296</v>
      </c>
      <c r="M55" s="8">
        <v>43641.628784722219</v>
      </c>
      <c r="N55" s="9" t="s">
        <v>190</v>
      </c>
      <c r="O55" s="9">
        <v>1.5609039351851851E-2</v>
      </c>
    </row>
    <row r="56" spans="1:15" ht="15" customHeight="1" x14ac:dyDescent="0.35">
      <c r="A56" s="2" t="s">
        <v>191</v>
      </c>
      <c r="B56" s="2" t="s">
        <v>16</v>
      </c>
      <c r="C56" s="2">
        <v>1</v>
      </c>
      <c r="D56" s="2" t="s">
        <v>46</v>
      </c>
      <c r="J56" s="2" t="s">
        <v>90</v>
      </c>
      <c r="K56" s="8" t="s">
        <v>145</v>
      </c>
      <c r="L56" s="8">
        <v>43641.577685185184</v>
      </c>
      <c r="M56" s="8">
        <v>43641.632905092592</v>
      </c>
      <c r="N56" s="9" t="s">
        <v>146</v>
      </c>
      <c r="O56" s="9">
        <v>5.5216956018518525E-2</v>
      </c>
    </row>
    <row r="57" spans="1:15" ht="15" customHeight="1" x14ac:dyDescent="0.35">
      <c r="A57" s="2" t="s">
        <v>192</v>
      </c>
      <c r="B57" s="2" t="s">
        <v>16</v>
      </c>
      <c r="C57" s="2">
        <v>1</v>
      </c>
      <c r="D57" s="2" t="s">
        <v>46</v>
      </c>
      <c r="J57" s="2" t="s">
        <v>47</v>
      </c>
      <c r="K57" s="8" t="s">
        <v>40</v>
      </c>
      <c r="L57" s="8">
        <v>43641.576215277775</v>
      </c>
      <c r="M57" s="8">
        <v>43641.63795138889</v>
      </c>
      <c r="N57" s="9" t="s">
        <v>106</v>
      </c>
      <c r="O57" s="9">
        <v>6.1742071759259255E-2</v>
      </c>
    </row>
    <row r="58" spans="1:15" ht="15" customHeight="1" x14ac:dyDescent="0.35">
      <c r="A58" s="2" t="s">
        <v>193</v>
      </c>
      <c r="B58" s="2" t="s">
        <v>18</v>
      </c>
      <c r="C58" s="2">
        <v>1</v>
      </c>
      <c r="D58" s="2" t="s">
        <v>194</v>
      </c>
      <c r="J58" s="2" t="s">
        <v>39</v>
      </c>
      <c r="K58" s="8" t="s">
        <v>174</v>
      </c>
      <c r="L58" s="8">
        <v>43641.63071759259</v>
      </c>
      <c r="M58" s="8">
        <v>43641.639189814814</v>
      </c>
      <c r="N58" s="9" t="s">
        <v>106</v>
      </c>
      <c r="O58" s="9">
        <v>8.4731018518518515E-3</v>
      </c>
    </row>
    <row r="59" spans="1:15" ht="15" customHeight="1" x14ac:dyDescent="0.35">
      <c r="A59" s="2" t="s">
        <v>195</v>
      </c>
      <c r="B59" s="2" t="s">
        <v>18</v>
      </c>
      <c r="C59" s="2">
        <v>1</v>
      </c>
      <c r="D59" s="2" t="s">
        <v>196</v>
      </c>
      <c r="J59" s="2" t="s">
        <v>39</v>
      </c>
      <c r="K59" s="8" t="s">
        <v>78</v>
      </c>
      <c r="L59" s="8">
        <v>43641.638611111113</v>
      </c>
      <c r="M59" s="8">
        <v>43641.643194444441</v>
      </c>
      <c r="N59" s="9" t="s">
        <v>79</v>
      </c>
      <c r="O59" s="9">
        <v>4.574421296296296E-3</v>
      </c>
    </row>
    <row r="60" spans="1:15" ht="15" customHeight="1" x14ac:dyDescent="0.35">
      <c r="A60" s="2" t="s">
        <v>197</v>
      </c>
      <c r="B60" s="2" t="s">
        <v>17</v>
      </c>
      <c r="C60" s="2">
        <v>8</v>
      </c>
      <c r="D60" s="2" t="s">
        <v>162</v>
      </c>
      <c r="J60" s="2" t="s">
        <v>39</v>
      </c>
      <c r="K60" s="8" t="s">
        <v>91</v>
      </c>
      <c r="L60" s="8">
        <v>43641.622523148151</v>
      </c>
      <c r="M60" s="8">
        <v>43641.646770833337</v>
      </c>
      <c r="N60" s="9" t="s">
        <v>198</v>
      </c>
      <c r="O60" s="9">
        <v>2.4248668981481484E-2</v>
      </c>
    </row>
    <row r="61" spans="1:15" ht="15" customHeight="1" x14ac:dyDescent="0.35">
      <c r="A61" s="2" t="s">
        <v>199</v>
      </c>
      <c r="B61" s="2" t="s">
        <v>17</v>
      </c>
      <c r="C61" s="2">
        <v>8</v>
      </c>
      <c r="D61" s="2" t="s">
        <v>165</v>
      </c>
      <c r="J61" s="2" t="s">
        <v>39</v>
      </c>
      <c r="K61" s="8" t="s">
        <v>62</v>
      </c>
      <c r="L61" s="8">
        <v>43641.631504629629</v>
      </c>
      <c r="M61" s="8">
        <v>43641.652118055557</v>
      </c>
      <c r="N61" s="9" t="s">
        <v>200</v>
      </c>
      <c r="O61" s="9">
        <v>2.0619085648148149E-2</v>
      </c>
    </row>
    <row r="62" spans="1:15" ht="15" customHeight="1" x14ac:dyDescent="0.35">
      <c r="A62" s="2" t="s">
        <v>201</v>
      </c>
      <c r="B62" s="2" t="s">
        <v>17</v>
      </c>
      <c r="C62" s="2">
        <v>5</v>
      </c>
      <c r="D62" s="2" t="s">
        <v>165</v>
      </c>
      <c r="J62" s="2" t="s">
        <v>39</v>
      </c>
      <c r="K62" s="8" t="s">
        <v>48</v>
      </c>
      <c r="L62" s="8">
        <v>43641.631284722222</v>
      </c>
      <c r="M62" s="8">
        <v>43641.657708333332</v>
      </c>
      <c r="N62" s="9" t="s">
        <v>202</v>
      </c>
      <c r="O62" s="9">
        <v>2.6415416666666667E-2</v>
      </c>
    </row>
    <row r="63" spans="1:15" ht="15" customHeight="1" x14ac:dyDescent="0.35">
      <c r="A63" s="2" t="s">
        <v>203</v>
      </c>
      <c r="B63" s="2" t="s">
        <v>17</v>
      </c>
      <c r="C63" s="2">
        <v>4</v>
      </c>
      <c r="D63" s="2" t="s">
        <v>162</v>
      </c>
      <c r="J63" s="2" t="s">
        <v>39</v>
      </c>
      <c r="K63" s="8" t="s">
        <v>48</v>
      </c>
      <c r="L63" s="8">
        <v>43641.662581018521</v>
      </c>
      <c r="M63" s="8">
        <v>43641.682384259257</v>
      </c>
      <c r="N63" s="9" t="s">
        <v>204</v>
      </c>
      <c r="O63" s="9">
        <v>1.9804571759259256E-2</v>
      </c>
    </row>
    <row r="64" spans="1:15" ht="15" customHeight="1" x14ac:dyDescent="0.35">
      <c r="A64" s="2" t="s">
        <v>205</v>
      </c>
      <c r="B64" s="2" t="s">
        <v>18</v>
      </c>
      <c r="C64" s="2">
        <v>1</v>
      </c>
      <c r="D64" s="2" t="s">
        <v>206</v>
      </c>
      <c r="J64" s="2" t="s">
        <v>39</v>
      </c>
      <c r="K64" s="8" t="s">
        <v>48</v>
      </c>
      <c r="L64" s="8">
        <v>43641.684247685182</v>
      </c>
      <c r="M64" s="8">
        <v>43641.692048611112</v>
      </c>
      <c r="N64" s="9" t="s">
        <v>49</v>
      </c>
      <c r="O64" s="9">
        <v>7.8028587962962956E-3</v>
      </c>
    </row>
    <row r="65" spans="1:15" ht="15" customHeight="1" x14ac:dyDescent="0.35">
      <c r="A65" s="2" t="s">
        <v>207</v>
      </c>
      <c r="B65" s="2" t="s">
        <v>18</v>
      </c>
      <c r="C65" s="2">
        <v>1</v>
      </c>
      <c r="D65" s="2" t="s">
        <v>208</v>
      </c>
      <c r="J65" s="2" t="s">
        <v>39</v>
      </c>
      <c r="K65" s="8" t="s">
        <v>48</v>
      </c>
      <c r="L65" s="8">
        <v>43641.693356481483</v>
      </c>
      <c r="M65" s="8">
        <v>43641.697187500002</v>
      </c>
      <c r="N65" s="9" t="s">
        <v>49</v>
      </c>
      <c r="O65" s="9">
        <v>3.8281249999999999E-3</v>
      </c>
    </row>
    <row r="66" spans="1:15" ht="15" customHeight="1" x14ac:dyDescent="0.35">
      <c r="A66" s="2" t="s">
        <v>209</v>
      </c>
      <c r="B66" s="2" t="s">
        <v>18</v>
      </c>
      <c r="C66" s="2">
        <v>1</v>
      </c>
      <c r="D66" s="2" t="s">
        <v>210</v>
      </c>
      <c r="J66" s="2" t="s">
        <v>39</v>
      </c>
      <c r="K66" s="8" t="s">
        <v>48</v>
      </c>
      <c r="L66" s="8">
        <v>43641.698078703703</v>
      </c>
      <c r="M66" s="8">
        <v>43641.702870370369</v>
      </c>
      <c r="N66" s="9" t="s">
        <v>49</v>
      </c>
      <c r="O66" s="9">
        <v>4.7944675925925924E-3</v>
      </c>
    </row>
    <row r="67" spans="1:15" ht="15" customHeight="1" x14ac:dyDescent="0.35">
      <c r="A67" s="2" t="s">
        <v>211</v>
      </c>
      <c r="B67" s="2" t="s">
        <v>16</v>
      </c>
      <c r="C67" s="2">
        <v>1</v>
      </c>
      <c r="D67" s="2" t="s">
        <v>46</v>
      </c>
      <c r="E67" s="4">
        <v>43633.726840277777</v>
      </c>
      <c r="F67" s="4">
        <v>43635.543009259258</v>
      </c>
      <c r="G67" s="2" t="s">
        <v>55</v>
      </c>
      <c r="H67" s="2" t="s">
        <v>212</v>
      </c>
      <c r="J67" s="2" t="s">
        <v>47</v>
      </c>
      <c r="K67" s="8" t="s">
        <v>78</v>
      </c>
      <c r="L67" s="8">
        <v>43642.305289351854</v>
      </c>
      <c r="M67" s="8">
        <v>43642.356840277775</v>
      </c>
      <c r="N67" s="9" t="s">
        <v>213</v>
      </c>
      <c r="O67" s="9">
        <v>5.1550277777777785E-2</v>
      </c>
    </row>
    <row r="68" spans="1:15" ht="15" customHeight="1" x14ac:dyDescent="0.35">
      <c r="A68" s="2" t="s">
        <v>214</v>
      </c>
      <c r="B68" s="2" t="s">
        <v>17</v>
      </c>
      <c r="C68" s="2">
        <v>5</v>
      </c>
      <c r="D68" s="2" t="s">
        <v>162</v>
      </c>
      <c r="J68" s="2" t="s">
        <v>39</v>
      </c>
      <c r="K68" s="8" t="s">
        <v>40</v>
      </c>
      <c r="L68" s="8">
        <v>43641.64571759259</v>
      </c>
      <c r="M68" s="8">
        <v>43642.398009259261</v>
      </c>
      <c r="N68" s="9" t="s">
        <v>215</v>
      </c>
      <c r="O68" s="9">
        <v>0.75228703703703703</v>
      </c>
    </row>
    <row r="69" spans="1:15" ht="15" customHeight="1" x14ac:dyDescent="0.35">
      <c r="A69" s="2" t="s">
        <v>216</v>
      </c>
      <c r="B69" s="2" t="s">
        <v>17</v>
      </c>
      <c r="C69" s="2">
        <v>5</v>
      </c>
      <c r="D69" s="2" t="s">
        <v>217</v>
      </c>
      <c r="J69" s="2" t="s">
        <v>39</v>
      </c>
      <c r="K69" s="8" t="s">
        <v>62</v>
      </c>
      <c r="L69" s="8">
        <v>43642.389282407406</v>
      </c>
      <c r="M69" s="8">
        <v>43642.399826388886</v>
      </c>
      <c r="N69" s="9" t="s">
        <v>218</v>
      </c>
      <c r="O69" s="9">
        <v>1.0549398148148148E-2</v>
      </c>
    </row>
    <row r="70" spans="1:15" ht="15" customHeight="1" x14ac:dyDescent="0.35">
      <c r="A70" s="2" t="s">
        <v>219</v>
      </c>
      <c r="B70" s="2" t="s">
        <v>17</v>
      </c>
      <c r="C70" s="2">
        <v>3</v>
      </c>
      <c r="D70" s="2" t="s">
        <v>220</v>
      </c>
      <c r="E70" s="4">
        <v>43620.619629629633</v>
      </c>
      <c r="F70" s="4">
        <v>43633.401053240741</v>
      </c>
      <c r="G70" s="2" t="s">
        <v>59</v>
      </c>
      <c r="H70" s="2" t="s">
        <v>221</v>
      </c>
      <c r="J70" s="2" t="s">
        <v>39</v>
      </c>
      <c r="K70" s="8" t="s">
        <v>48</v>
      </c>
      <c r="L70" s="8">
        <v>43642.376666666663</v>
      </c>
      <c r="M70" s="8">
        <v>43642.406377314815</v>
      </c>
      <c r="N70" s="9" t="s">
        <v>222</v>
      </c>
      <c r="O70" s="9">
        <v>2.9702175925925927E-2</v>
      </c>
    </row>
    <row r="71" spans="1:15" ht="15" customHeight="1" x14ac:dyDescent="0.35">
      <c r="A71" s="2" t="s">
        <v>223</v>
      </c>
      <c r="B71" s="2" t="s">
        <v>16</v>
      </c>
      <c r="C71" s="2">
        <v>1</v>
      </c>
      <c r="D71" s="2" t="s">
        <v>46</v>
      </c>
      <c r="J71" s="2" t="s">
        <v>47</v>
      </c>
      <c r="K71" s="8" t="s">
        <v>91</v>
      </c>
      <c r="L71" s="8">
        <v>43641.377500000002</v>
      </c>
      <c r="M71" s="8">
        <v>43642.414409722223</v>
      </c>
      <c r="N71" s="9" t="s">
        <v>106</v>
      </c>
      <c r="O71" s="9" t="s">
        <v>224</v>
      </c>
    </row>
    <row r="72" spans="1:15" ht="15" customHeight="1" x14ac:dyDescent="0.35">
      <c r="A72" s="2" t="s">
        <v>225</v>
      </c>
      <c r="B72" s="2" t="s">
        <v>17</v>
      </c>
      <c r="C72" s="2">
        <v>6</v>
      </c>
      <c r="D72" s="2" t="s">
        <v>226</v>
      </c>
      <c r="J72" s="2" t="s">
        <v>39</v>
      </c>
      <c r="K72" s="8" t="s">
        <v>48</v>
      </c>
      <c r="L72" s="8">
        <v>43642.408310185187</v>
      </c>
      <c r="M72" s="8">
        <v>43642.415127314816</v>
      </c>
      <c r="N72" s="9" t="s">
        <v>227</v>
      </c>
      <c r="O72" s="9">
        <v>6.8199074074074065E-3</v>
      </c>
    </row>
    <row r="73" spans="1:15" ht="15" customHeight="1" x14ac:dyDescent="0.35">
      <c r="A73" s="2" t="s">
        <v>228</v>
      </c>
      <c r="B73" s="2" t="s">
        <v>17</v>
      </c>
      <c r="C73" s="2">
        <v>4</v>
      </c>
      <c r="D73" s="2" t="s">
        <v>162</v>
      </c>
      <c r="J73" s="2" t="s">
        <v>39</v>
      </c>
      <c r="K73" s="8" t="s">
        <v>62</v>
      </c>
      <c r="L73" s="8">
        <v>43642.406423611108</v>
      </c>
      <c r="M73" s="8">
        <v>43642.41946759259</v>
      </c>
      <c r="N73" s="9" t="s">
        <v>229</v>
      </c>
      <c r="O73" s="9">
        <v>1.3046770833333334E-2</v>
      </c>
    </row>
    <row r="74" spans="1:15" ht="15" customHeight="1" x14ac:dyDescent="0.35">
      <c r="A74" s="2" t="s">
        <v>230</v>
      </c>
      <c r="B74" s="2" t="s">
        <v>17</v>
      </c>
      <c r="C74" s="2">
        <v>4</v>
      </c>
      <c r="D74" s="2" t="s">
        <v>83</v>
      </c>
      <c r="J74" s="2" t="s">
        <v>39</v>
      </c>
      <c r="K74" s="8" t="s">
        <v>48</v>
      </c>
      <c r="L74" s="8">
        <v>43642.417129629626</v>
      </c>
      <c r="M74" s="8">
        <v>43642.433865740742</v>
      </c>
      <c r="N74" s="9" t="s">
        <v>231</v>
      </c>
      <c r="O74" s="9">
        <v>1.6735659722222223E-2</v>
      </c>
    </row>
    <row r="75" spans="1:15" ht="15" customHeight="1" x14ac:dyDescent="0.35">
      <c r="A75" s="2" t="s">
        <v>232</v>
      </c>
      <c r="B75" s="2" t="s">
        <v>17</v>
      </c>
      <c r="C75" s="2">
        <v>3</v>
      </c>
      <c r="D75" s="2" t="s">
        <v>114</v>
      </c>
      <c r="J75" s="2" t="s">
        <v>39</v>
      </c>
      <c r="K75" s="8" t="s">
        <v>62</v>
      </c>
      <c r="L75" s="8">
        <v>43642.424687500003</v>
      </c>
      <c r="M75" s="8">
        <v>43642.435023148151</v>
      </c>
      <c r="N75" s="9" t="s">
        <v>233</v>
      </c>
      <c r="O75" s="9">
        <v>1.0325532407407407E-2</v>
      </c>
    </row>
    <row r="76" spans="1:15" ht="15" customHeight="1" x14ac:dyDescent="0.35">
      <c r="A76" s="2" t="s">
        <v>234</v>
      </c>
      <c r="B76" s="2" t="s">
        <v>17</v>
      </c>
      <c r="C76" s="2">
        <v>3</v>
      </c>
      <c r="D76" s="2" t="s">
        <v>235</v>
      </c>
      <c r="J76" s="2" t="s">
        <v>73</v>
      </c>
      <c r="K76" s="8" t="s">
        <v>62</v>
      </c>
      <c r="L76" s="8">
        <v>43642.440787037034</v>
      </c>
      <c r="M76" s="8">
        <v>43642.45239583333</v>
      </c>
      <c r="N76" s="9" t="s">
        <v>233</v>
      </c>
      <c r="O76" s="9">
        <v>1.1606608796296297E-2</v>
      </c>
    </row>
    <row r="77" spans="1:15" ht="15" customHeight="1" x14ac:dyDescent="0.35">
      <c r="A77" s="2" t="s">
        <v>236</v>
      </c>
      <c r="B77" s="2" t="s">
        <v>17</v>
      </c>
      <c r="C77" s="2">
        <v>2</v>
      </c>
      <c r="D77" s="2" t="s">
        <v>237</v>
      </c>
      <c r="J77" s="2" t="s">
        <v>39</v>
      </c>
      <c r="K77" s="8" t="s">
        <v>62</v>
      </c>
      <c r="L77" s="8">
        <v>43642.454131944447</v>
      </c>
      <c r="M77" s="8">
        <v>43642.469155092593</v>
      </c>
      <c r="N77" s="9" t="s">
        <v>233</v>
      </c>
      <c r="O77" s="9">
        <v>1.501837962962963E-2</v>
      </c>
    </row>
    <row r="78" spans="1:15" ht="15" customHeight="1" x14ac:dyDescent="0.35">
      <c r="A78" s="2" t="s">
        <v>238</v>
      </c>
      <c r="B78" s="2" t="s">
        <v>17</v>
      </c>
      <c r="C78" s="2">
        <v>2</v>
      </c>
      <c r="D78" s="2" t="s">
        <v>151</v>
      </c>
      <c r="J78" s="2" t="s">
        <v>39</v>
      </c>
      <c r="K78" s="8" t="s">
        <v>48</v>
      </c>
      <c r="L78" s="8">
        <v>43642.440613425926</v>
      </c>
      <c r="M78" s="8">
        <v>43642.473194444443</v>
      </c>
      <c r="N78" s="9" t="s">
        <v>239</v>
      </c>
      <c r="O78" s="9">
        <v>3.2582893518518521E-2</v>
      </c>
    </row>
    <row r="79" spans="1:15" ht="15" customHeight="1" x14ac:dyDescent="0.35">
      <c r="A79" s="2" t="s">
        <v>240</v>
      </c>
      <c r="B79" s="2" t="s">
        <v>17</v>
      </c>
      <c r="C79" s="2">
        <v>2</v>
      </c>
      <c r="D79" s="2" t="s">
        <v>241</v>
      </c>
      <c r="J79" s="2" t="s">
        <v>39</v>
      </c>
      <c r="K79" s="8" t="s">
        <v>40</v>
      </c>
      <c r="L79" s="8">
        <v>43642.416435185187</v>
      </c>
      <c r="M79" s="8">
        <v>43642.475914351853</v>
      </c>
      <c r="N79" s="9" t="s">
        <v>242</v>
      </c>
      <c r="O79" s="9">
        <v>5.9469942129629631E-2</v>
      </c>
    </row>
    <row r="80" spans="1:15" ht="15" customHeight="1" x14ac:dyDescent="0.35">
      <c r="A80" s="2" t="s">
        <v>243</v>
      </c>
      <c r="B80" s="2" t="s">
        <v>16</v>
      </c>
      <c r="C80" s="2">
        <v>1</v>
      </c>
      <c r="D80" s="2" t="s">
        <v>54</v>
      </c>
      <c r="J80" s="2" t="s">
        <v>90</v>
      </c>
      <c r="K80" s="8" t="s">
        <v>174</v>
      </c>
      <c r="L80" s="8">
        <v>43642.387071759258</v>
      </c>
      <c r="M80" s="8">
        <v>43642.476863425924</v>
      </c>
      <c r="N80" s="9" t="s">
        <v>244</v>
      </c>
      <c r="O80" s="9">
        <v>8.9795648148148152E-2</v>
      </c>
    </row>
    <row r="81" spans="1:15" ht="15" customHeight="1" x14ac:dyDescent="0.35">
      <c r="A81" s="2" t="s">
        <v>245</v>
      </c>
      <c r="B81" s="2" t="s">
        <v>17</v>
      </c>
      <c r="C81" s="2">
        <v>2</v>
      </c>
      <c r="D81" s="2" t="s">
        <v>246</v>
      </c>
      <c r="J81" s="2" t="s">
        <v>39</v>
      </c>
      <c r="K81" s="8" t="s">
        <v>48</v>
      </c>
      <c r="L81" s="8">
        <v>43642.475648148145</v>
      </c>
      <c r="M81" s="8">
        <v>43642.485219907408</v>
      </c>
      <c r="N81" s="9" t="s">
        <v>247</v>
      </c>
      <c r="O81" s="9">
        <v>9.5704861111111112E-3</v>
      </c>
    </row>
    <row r="82" spans="1:15" ht="15" customHeight="1" x14ac:dyDescent="0.35">
      <c r="A82" s="2" t="s">
        <v>248</v>
      </c>
      <c r="B82" s="2" t="s">
        <v>17</v>
      </c>
      <c r="C82" s="2">
        <v>2</v>
      </c>
      <c r="D82" s="2" t="s">
        <v>81</v>
      </c>
      <c r="J82" s="2" t="s">
        <v>39</v>
      </c>
      <c r="K82" s="8" t="s">
        <v>62</v>
      </c>
      <c r="L82" s="8">
        <v>43642.473263888889</v>
      </c>
      <c r="M82" s="8">
        <v>43642.486643518518</v>
      </c>
      <c r="N82" s="9" t="s">
        <v>74</v>
      </c>
      <c r="O82" s="9">
        <v>1.3373680555555554E-2</v>
      </c>
    </row>
    <row r="83" spans="1:15" ht="15" customHeight="1" x14ac:dyDescent="0.35">
      <c r="A83" s="2" t="s">
        <v>249</v>
      </c>
      <c r="B83" s="2" t="s">
        <v>17</v>
      </c>
      <c r="C83" s="2">
        <v>2</v>
      </c>
      <c r="D83" s="2" t="s">
        <v>81</v>
      </c>
      <c r="J83" s="2" t="s">
        <v>39</v>
      </c>
      <c r="K83" s="8" t="s">
        <v>48</v>
      </c>
      <c r="L83" s="8">
        <v>43642.503912037035</v>
      </c>
      <c r="M83" s="8">
        <v>43642.515509259261</v>
      </c>
      <c r="N83" s="9" t="s">
        <v>250</v>
      </c>
      <c r="O83" s="9">
        <v>1.160125E-2</v>
      </c>
    </row>
    <row r="84" spans="1:15" ht="15" customHeight="1" x14ac:dyDescent="0.35">
      <c r="A84" s="2" t="s">
        <v>251</v>
      </c>
      <c r="B84" s="2" t="s">
        <v>17</v>
      </c>
      <c r="C84" s="2">
        <v>2</v>
      </c>
      <c r="D84" s="2" t="s">
        <v>246</v>
      </c>
      <c r="E84" s="4">
        <v>43636.474363425928</v>
      </c>
      <c r="F84" s="4">
        <v>43636.518113425926</v>
      </c>
      <c r="G84" s="2" t="s">
        <v>59</v>
      </c>
      <c r="H84" s="2" t="s">
        <v>252</v>
      </c>
      <c r="J84" s="2" t="s">
        <v>39</v>
      </c>
      <c r="K84" s="8" t="s">
        <v>48</v>
      </c>
      <c r="L84" s="8">
        <v>43642.518784722219</v>
      </c>
      <c r="M84" s="8">
        <v>43642.534120370372</v>
      </c>
      <c r="N84" s="9" t="s">
        <v>253</v>
      </c>
      <c r="O84" s="9">
        <v>1.5335E-2</v>
      </c>
    </row>
    <row r="85" spans="1:15" ht="15" customHeight="1" x14ac:dyDescent="0.35">
      <c r="A85" s="2" t="s">
        <v>254</v>
      </c>
      <c r="B85" s="2" t="s">
        <v>18</v>
      </c>
      <c r="C85" s="2">
        <v>1</v>
      </c>
      <c r="D85" s="2" t="s">
        <v>255</v>
      </c>
      <c r="J85" s="2" t="s">
        <v>39</v>
      </c>
      <c r="K85" s="8" t="s">
        <v>48</v>
      </c>
      <c r="L85" s="8">
        <v>43642.536400462966</v>
      </c>
      <c r="M85" s="8">
        <v>43642.541412037041</v>
      </c>
      <c r="N85" s="9" t="s">
        <v>49</v>
      </c>
      <c r="O85" s="9">
        <v>5.0076736111111112E-3</v>
      </c>
    </row>
    <row r="86" spans="1:15" ht="15" customHeight="1" x14ac:dyDescent="0.35">
      <c r="A86" s="2" t="s">
        <v>256</v>
      </c>
      <c r="B86" s="2" t="s">
        <v>16</v>
      </c>
      <c r="C86" s="2">
        <v>1</v>
      </c>
      <c r="D86" s="2" t="s">
        <v>46</v>
      </c>
      <c r="J86" s="2" t="s">
        <v>47</v>
      </c>
      <c r="K86" s="8" t="s">
        <v>40</v>
      </c>
      <c r="L86" s="8">
        <v>43642.488807870373</v>
      </c>
      <c r="M86" s="8">
        <v>43642.557129629633</v>
      </c>
      <c r="N86" s="9" t="s">
        <v>257</v>
      </c>
      <c r="O86" s="9">
        <v>6.8319108796296296E-2</v>
      </c>
    </row>
    <row r="87" spans="1:15" ht="15" customHeight="1" x14ac:dyDescent="0.35">
      <c r="A87" s="2" t="s">
        <v>258</v>
      </c>
      <c r="B87" s="2" t="s">
        <v>17</v>
      </c>
      <c r="C87" s="2">
        <v>4</v>
      </c>
      <c r="D87" s="2" t="s">
        <v>246</v>
      </c>
      <c r="J87" s="2" t="s">
        <v>39</v>
      </c>
      <c r="K87" s="8" t="s">
        <v>48</v>
      </c>
      <c r="L87" s="8">
        <v>43642.543622685182</v>
      </c>
      <c r="M87" s="8">
        <v>43642.566874999997</v>
      </c>
      <c r="N87" s="9" t="s">
        <v>259</v>
      </c>
      <c r="O87" s="9">
        <v>2.325327546296296E-2</v>
      </c>
    </row>
    <row r="88" spans="1:15" ht="15" customHeight="1" x14ac:dyDescent="0.35">
      <c r="A88" s="2" t="s">
        <v>260</v>
      </c>
      <c r="B88" s="2" t="s">
        <v>18</v>
      </c>
      <c r="C88" s="2">
        <v>1</v>
      </c>
      <c r="D88" s="2" t="s">
        <v>261</v>
      </c>
      <c r="J88" s="2" t="s">
        <v>39</v>
      </c>
      <c r="K88" s="8" t="s">
        <v>40</v>
      </c>
      <c r="L88" s="8">
        <v>43642.563969907409</v>
      </c>
      <c r="M88" s="8">
        <v>43642.578263888892</v>
      </c>
      <c r="N88" s="9" t="s">
        <v>106</v>
      </c>
      <c r="O88" s="9">
        <v>1.4293587962962963E-2</v>
      </c>
    </row>
    <row r="89" spans="1:15" ht="15" customHeight="1" x14ac:dyDescent="0.35">
      <c r="A89" s="2" t="s">
        <v>262</v>
      </c>
      <c r="B89" s="2" t="s">
        <v>17</v>
      </c>
      <c r="C89" s="2">
        <v>5</v>
      </c>
      <c r="D89" s="2" t="s">
        <v>263</v>
      </c>
      <c r="J89" s="2" t="s">
        <v>39</v>
      </c>
      <c r="K89" s="8" t="s">
        <v>48</v>
      </c>
      <c r="L89" s="8">
        <v>43642.569849537038</v>
      </c>
      <c r="M89" s="8">
        <v>43642.595636574071</v>
      </c>
      <c r="N89" s="9" t="s">
        <v>264</v>
      </c>
      <c r="O89" s="9">
        <v>2.5780706018518521E-2</v>
      </c>
    </row>
    <row r="90" spans="1:15" ht="15" customHeight="1" x14ac:dyDescent="0.35">
      <c r="A90" s="2" t="s">
        <v>265</v>
      </c>
      <c r="B90" s="2" t="s">
        <v>17</v>
      </c>
      <c r="C90" s="2">
        <v>2</v>
      </c>
      <c r="D90" s="2" t="s">
        <v>81</v>
      </c>
      <c r="E90" s="4">
        <v>43636.433055555557</v>
      </c>
      <c r="F90" s="4">
        <v>43636.529548611114</v>
      </c>
      <c r="G90" s="2" t="s">
        <v>59</v>
      </c>
      <c r="H90" s="2" t="s">
        <v>266</v>
      </c>
      <c r="J90" s="2" t="s">
        <v>39</v>
      </c>
      <c r="K90" s="8" t="s">
        <v>48</v>
      </c>
      <c r="L90" s="8">
        <v>43642.598437499997</v>
      </c>
      <c r="M90" s="8">
        <v>43642.628310185188</v>
      </c>
      <c r="N90" s="9" t="s">
        <v>267</v>
      </c>
      <c r="O90" s="9">
        <v>2.9877650462962965E-2</v>
      </c>
    </row>
    <row r="91" spans="1:15" ht="15" customHeight="1" x14ac:dyDescent="0.35">
      <c r="A91" s="2" t="s">
        <v>268</v>
      </c>
      <c r="B91" s="2" t="s">
        <v>18</v>
      </c>
      <c r="C91" s="2">
        <v>1</v>
      </c>
      <c r="D91" s="2" t="s">
        <v>269</v>
      </c>
      <c r="J91" s="2" t="s">
        <v>39</v>
      </c>
      <c r="K91" s="8" t="s">
        <v>78</v>
      </c>
      <c r="L91" s="8">
        <v>43642.627141203702</v>
      </c>
      <c r="M91" s="8">
        <v>43642.640277777777</v>
      </c>
      <c r="N91" s="9" t="s">
        <v>79</v>
      </c>
      <c r="O91" s="9">
        <v>1.3140833333333332E-2</v>
      </c>
    </row>
    <row r="92" spans="1:15" ht="15" customHeight="1" x14ac:dyDescent="0.35">
      <c r="A92" s="2" t="s">
        <v>270</v>
      </c>
      <c r="B92" s="2" t="s">
        <v>18</v>
      </c>
      <c r="C92" s="2">
        <v>1</v>
      </c>
      <c r="D92" s="2" t="s">
        <v>271</v>
      </c>
      <c r="J92" s="2" t="s">
        <v>39</v>
      </c>
      <c r="K92" s="8" t="s">
        <v>145</v>
      </c>
      <c r="L92" s="8">
        <v>43642.625891203701</v>
      </c>
      <c r="M92" s="8">
        <v>43642.641469907408</v>
      </c>
      <c r="N92" s="9" t="s">
        <v>146</v>
      </c>
      <c r="O92" s="9">
        <v>1.5573043981481481E-2</v>
      </c>
    </row>
    <row r="93" spans="1:15" ht="15" customHeight="1" x14ac:dyDescent="0.35">
      <c r="A93" s="2" t="s">
        <v>272</v>
      </c>
      <c r="B93" s="2" t="s">
        <v>17</v>
      </c>
      <c r="C93" s="2">
        <v>5</v>
      </c>
      <c r="D93" s="2" t="s">
        <v>65</v>
      </c>
      <c r="J93" s="2" t="s">
        <v>39</v>
      </c>
      <c r="K93" s="8" t="s">
        <v>40</v>
      </c>
      <c r="L93" s="8">
        <v>43642.60428240741</v>
      </c>
      <c r="M93" s="8">
        <v>43642.653599537036</v>
      </c>
      <c r="N93" s="9" t="s">
        <v>273</v>
      </c>
      <c r="O93" s="9">
        <v>4.9315486111111112E-2</v>
      </c>
    </row>
    <row r="94" spans="1:15" ht="15" customHeight="1" x14ac:dyDescent="0.35">
      <c r="A94" s="2" t="s">
        <v>274</v>
      </c>
      <c r="B94" s="2" t="s">
        <v>17</v>
      </c>
      <c r="C94" s="2">
        <v>10</v>
      </c>
      <c r="D94" s="2" t="s">
        <v>165</v>
      </c>
      <c r="J94" s="2" t="s">
        <v>39</v>
      </c>
      <c r="K94" s="8" t="s">
        <v>62</v>
      </c>
      <c r="L94" s="8">
        <v>43642.632557870369</v>
      </c>
      <c r="M94" s="8">
        <v>43642.659895833334</v>
      </c>
      <c r="N94" s="9" t="s">
        <v>275</v>
      </c>
      <c r="O94" s="9">
        <v>2.7336724537037036E-2</v>
      </c>
    </row>
    <row r="95" spans="1:15" ht="15" customHeight="1" x14ac:dyDescent="0.35">
      <c r="A95" s="2" t="s">
        <v>276</v>
      </c>
      <c r="B95" s="2" t="s">
        <v>17</v>
      </c>
      <c r="C95" s="2">
        <v>8</v>
      </c>
      <c r="D95" s="2" t="s">
        <v>136</v>
      </c>
      <c r="J95" s="2" t="s">
        <v>39</v>
      </c>
      <c r="K95" s="8" t="s">
        <v>48</v>
      </c>
      <c r="L95" s="8">
        <v>43642.633275462962</v>
      </c>
      <c r="M95" s="8">
        <v>43642.670451388891</v>
      </c>
      <c r="N95" s="9" t="s">
        <v>277</v>
      </c>
      <c r="O95" s="9">
        <v>3.7177210648148148E-2</v>
      </c>
    </row>
    <row r="96" spans="1:15" ht="15" customHeight="1" x14ac:dyDescent="0.35">
      <c r="A96" s="2" t="s">
        <v>278</v>
      </c>
      <c r="B96" s="2" t="s">
        <v>18</v>
      </c>
      <c r="C96" s="2">
        <v>1</v>
      </c>
      <c r="D96" s="2" t="s">
        <v>279</v>
      </c>
      <c r="J96" s="2" t="s">
        <v>39</v>
      </c>
      <c r="K96" s="8" t="s">
        <v>48</v>
      </c>
      <c r="L96" s="8">
        <v>43642.695879629631</v>
      </c>
      <c r="M96" s="8">
        <v>43642.702372685184</v>
      </c>
      <c r="N96" s="9" t="s">
        <v>49</v>
      </c>
      <c r="O96" s="9">
        <v>6.4914004629629636E-3</v>
      </c>
    </row>
    <row r="97" spans="1:15" ht="15" customHeight="1" x14ac:dyDescent="0.35">
      <c r="A97" s="2" t="s">
        <v>280</v>
      </c>
      <c r="B97" s="2" t="s">
        <v>17</v>
      </c>
      <c r="C97" s="2">
        <v>13</v>
      </c>
      <c r="D97" s="2" t="s">
        <v>54</v>
      </c>
      <c r="J97" s="2" t="s">
        <v>39</v>
      </c>
      <c r="K97" s="8" t="s">
        <v>62</v>
      </c>
      <c r="L97" s="8">
        <v>43643.371018518519</v>
      </c>
      <c r="M97" s="8">
        <v>43643.380833333336</v>
      </c>
      <c r="N97" s="9" t="s">
        <v>281</v>
      </c>
      <c r="O97" s="9">
        <v>9.8156944444444446E-3</v>
      </c>
    </row>
    <row r="98" spans="1:15" ht="15" customHeight="1" x14ac:dyDescent="0.35">
      <c r="A98" s="2" t="s">
        <v>282</v>
      </c>
      <c r="B98" s="2" t="s">
        <v>17</v>
      </c>
      <c r="C98" s="2">
        <v>2</v>
      </c>
      <c r="D98" s="2" t="s">
        <v>283</v>
      </c>
      <c r="J98" s="2" t="s">
        <v>39</v>
      </c>
      <c r="K98" s="8" t="s">
        <v>48</v>
      </c>
      <c r="L98" s="8">
        <v>43643.37704861111</v>
      </c>
      <c r="M98" s="8">
        <v>43643.393958333334</v>
      </c>
      <c r="N98" s="9" t="s">
        <v>284</v>
      </c>
      <c r="O98" s="9">
        <v>1.6909525462962961E-2</v>
      </c>
    </row>
    <row r="99" spans="1:15" ht="15" customHeight="1" x14ac:dyDescent="0.35">
      <c r="A99" s="2" t="s">
        <v>285</v>
      </c>
      <c r="B99" s="2" t="s">
        <v>16</v>
      </c>
      <c r="C99" s="2">
        <v>1</v>
      </c>
      <c r="D99" s="2" t="s">
        <v>81</v>
      </c>
      <c r="J99" s="2" t="s">
        <v>47</v>
      </c>
      <c r="K99" s="8" t="s">
        <v>78</v>
      </c>
      <c r="L99" s="8">
        <v>43643.323194444441</v>
      </c>
      <c r="M99" s="8">
        <v>43643.405578703707</v>
      </c>
      <c r="N99" s="9" t="s">
        <v>79</v>
      </c>
      <c r="O99" s="9">
        <v>8.2376712962962964E-2</v>
      </c>
    </row>
    <row r="100" spans="1:15" ht="15" customHeight="1" x14ac:dyDescent="0.35">
      <c r="A100" s="2" t="s">
        <v>286</v>
      </c>
      <c r="B100" s="2" t="s">
        <v>17</v>
      </c>
      <c r="C100" s="2">
        <v>4</v>
      </c>
      <c r="D100" s="2" t="s">
        <v>287</v>
      </c>
      <c r="J100" s="2" t="s">
        <v>39</v>
      </c>
      <c r="K100" s="8" t="s">
        <v>62</v>
      </c>
      <c r="L100" s="8">
        <v>43643.390277777777</v>
      </c>
      <c r="M100" s="8">
        <v>43643.409571759257</v>
      </c>
      <c r="N100" s="9" t="s">
        <v>288</v>
      </c>
      <c r="O100" s="9">
        <v>1.9286296296296298E-2</v>
      </c>
    </row>
    <row r="101" spans="1:15" ht="15" customHeight="1" x14ac:dyDescent="0.35">
      <c r="A101" s="2" t="s">
        <v>289</v>
      </c>
      <c r="B101" s="2" t="s">
        <v>17</v>
      </c>
      <c r="C101" s="2">
        <v>12</v>
      </c>
      <c r="D101" s="2" t="s">
        <v>290</v>
      </c>
      <c r="J101" s="2" t="s">
        <v>39</v>
      </c>
      <c r="K101" s="8" t="s">
        <v>40</v>
      </c>
      <c r="L101" s="8">
        <v>43642.657500000001</v>
      </c>
      <c r="M101" s="8">
        <v>43643.414895833332</v>
      </c>
      <c r="N101" s="9" t="s">
        <v>291</v>
      </c>
      <c r="O101" s="9">
        <v>0.75738997685185183</v>
      </c>
    </row>
    <row r="102" spans="1:15" ht="15" customHeight="1" x14ac:dyDescent="0.35">
      <c r="A102" s="2" t="s">
        <v>292</v>
      </c>
      <c r="B102" s="2" t="s">
        <v>17</v>
      </c>
      <c r="C102" s="2">
        <v>3</v>
      </c>
      <c r="D102" s="2" t="s">
        <v>54</v>
      </c>
      <c r="J102" s="2" t="s">
        <v>39</v>
      </c>
      <c r="K102" s="8" t="s">
        <v>48</v>
      </c>
      <c r="L102" s="8">
        <v>43643.396192129629</v>
      </c>
      <c r="M102" s="8">
        <v>43643.415879629632</v>
      </c>
      <c r="N102" s="9" t="s">
        <v>293</v>
      </c>
      <c r="O102" s="9">
        <v>1.968232638888889E-2</v>
      </c>
    </row>
    <row r="103" spans="1:15" ht="15" customHeight="1" x14ac:dyDescent="0.35">
      <c r="A103" s="2" t="s">
        <v>294</v>
      </c>
      <c r="B103" s="2" t="s">
        <v>16</v>
      </c>
      <c r="C103" s="2">
        <v>1</v>
      </c>
      <c r="D103" s="2" t="s">
        <v>295</v>
      </c>
      <c r="J103" s="2" t="s">
        <v>47</v>
      </c>
      <c r="K103" s="8" t="s">
        <v>102</v>
      </c>
      <c r="L103" s="8">
        <v>43643.338425925926</v>
      </c>
      <c r="M103" s="8">
        <v>43643.441423611112</v>
      </c>
      <c r="N103" s="9" t="s">
        <v>296</v>
      </c>
      <c r="O103" s="9">
        <v>0.10299649305555554</v>
      </c>
    </row>
    <row r="104" spans="1:15" ht="15" customHeight="1" x14ac:dyDescent="0.35">
      <c r="A104" s="2" t="s">
        <v>297</v>
      </c>
      <c r="B104" s="2" t="s">
        <v>17</v>
      </c>
      <c r="C104" s="2">
        <v>2</v>
      </c>
      <c r="D104" s="2" t="s">
        <v>83</v>
      </c>
      <c r="J104" s="2" t="s">
        <v>39</v>
      </c>
      <c r="K104" s="8" t="s">
        <v>62</v>
      </c>
      <c r="L104" s="8">
        <v>43643.436400462961</v>
      </c>
      <c r="M104" s="8">
        <v>43643.446400462963</v>
      </c>
      <c r="N104" s="9" t="s">
        <v>298</v>
      </c>
      <c r="O104" s="9">
        <v>9.9978009259259256E-3</v>
      </c>
    </row>
    <row r="105" spans="1:15" ht="15" customHeight="1" x14ac:dyDescent="0.35">
      <c r="A105" s="2" t="s">
        <v>299</v>
      </c>
      <c r="B105" s="2" t="s">
        <v>17</v>
      </c>
      <c r="C105" s="2">
        <v>2</v>
      </c>
      <c r="D105" s="2" t="s">
        <v>300</v>
      </c>
      <c r="E105" s="4">
        <v>43630.678240740737</v>
      </c>
      <c r="F105" s="4">
        <v>43634.471307870372</v>
      </c>
      <c r="G105" s="2" t="s">
        <v>55</v>
      </c>
      <c r="H105" s="2" t="s">
        <v>301</v>
      </c>
      <c r="J105" s="2" t="s">
        <v>39</v>
      </c>
      <c r="K105" s="8" t="s">
        <v>48</v>
      </c>
      <c r="L105" s="8">
        <v>43643.418900462966</v>
      </c>
      <c r="M105" s="8">
        <v>43643.44703703704</v>
      </c>
      <c r="N105" s="9" t="s">
        <v>302</v>
      </c>
      <c r="O105" s="9">
        <v>2.8135833333333332E-2</v>
      </c>
    </row>
    <row r="106" spans="1:15" ht="15" customHeight="1" x14ac:dyDescent="0.35">
      <c r="A106" s="2" t="s">
        <v>303</v>
      </c>
      <c r="B106" s="2" t="s">
        <v>17</v>
      </c>
      <c r="C106" s="2">
        <v>2</v>
      </c>
      <c r="D106" s="2" t="s">
        <v>54</v>
      </c>
      <c r="J106" s="2" t="s">
        <v>39</v>
      </c>
      <c r="K106" s="8" t="s">
        <v>62</v>
      </c>
      <c r="L106" s="8">
        <v>43643.451469907406</v>
      </c>
      <c r="M106" s="8">
        <v>43643.46166666667</v>
      </c>
      <c r="N106" s="9" t="s">
        <v>74</v>
      </c>
      <c r="O106" s="9">
        <v>1.0188981481481481E-2</v>
      </c>
    </row>
    <row r="107" spans="1:15" ht="15" customHeight="1" x14ac:dyDescent="0.35">
      <c r="A107" s="2" t="s">
        <v>304</v>
      </c>
      <c r="B107" s="2" t="s">
        <v>17</v>
      </c>
      <c r="C107" s="2">
        <v>2</v>
      </c>
      <c r="D107" s="2" t="s">
        <v>81</v>
      </c>
      <c r="E107" s="4">
        <v>43621.525416666664</v>
      </c>
      <c r="F107" s="4">
        <v>43635.627557870372</v>
      </c>
      <c r="G107" s="2" t="s">
        <v>66</v>
      </c>
      <c r="H107" s="2" t="s">
        <v>305</v>
      </c>
      <c r="J107" s="2" t="s">
        <v>39</v>
      </c>
      <c r="K107" s="8" t="s">
        <v>48</v>
      </c>
      <c r="L107" s="8">
        <v>43643.449907407405</v>
      </c>
      <c r="M107" s="8">
        <v>43643.469293981485</v>
      </c>
      <c r="N107" s="9" t="s">
        <v>306</v>
      </c>
      <c r="O107" s="9">
        <v>1.9391273148148147E-2</v>
      </c>
    </row>
    <row r="108" spans="1:15" ht="15" customHeight="1" x14ac:dyDescent="0.35">
      <c r="A108" s="2" t="s">
        <v>307</v>
      </c>
      <c r="B108" s="2" t="s">
        <v>17</v>
      </c>
      <c r="C108" s="2">
        <v>12</v>
      </c>
      <c r="D108" s="2" t="s">
        <v>38</v>
      </c>
      <c r="J108" s="2" t="s">
        <v>39</v>
      </c>
      <c r="K108" s="8" t="s">
        <v>62</v>
      </c>
      <c r="L108" s="8">
        <v>43643.46434027778</v>
      </c>
      <c r="M108" s="8">
        <v>43643.473969907405</v>
      </c>
      <c r="N108" s="9" t="s">
        <v>308</v>
      </c>
      <c r="O108" s="9">
        <v>9.6327083333333334E-3</v>
      </c>
    </row>
    <row r="109" spans="1:15" ht="15" customHeight="1" x14ac:dyDescent="0.35">
      <c r="A109" s="2" t="s">
        <v>309</v>
      </c>
      <c r="B109" s="2" t="s">
        <v>17</v>
      </c>
      <c r="C109" s="2">
        <v>2</v>
      </c>
      <c r="D109" s="2" t="s">
        <v>136</v>
      </c>
      <c r="J109" s="2" t="s">
        <v>39</v>
      </c>
      <c r="K109" s="8" t="s">
        <v>40</v>
      </c>
      <c r="L109" s="8">
        <v>43643.427905092591</v>
      </c>
      <c r="M109" s="8">
        <v>43643.477777777778</v>
      </c>
      <c r="N109" s="9" t="s">
        <v>310</v>
      </c>
      <c r="O109" s="9">
        <v>4.9872581018518519E-2</v>
      </c>
    </row>
    <row r="110" spans="1:15" ht="15" customHeight="1" x14ac:dyDescent="0.35">
      <c r="A110" s="2" t="s">
        <v>311</v>
      </c>
      <c r="B110" s="2" t="s">
        <v>17</v>
      </c>
      <c r="C110" s="2">
        <v>6</v>
      </c>
      <c r="D110" s="2" t="s">
        <v>54</v>
      </c>
      <c r="J110" s="2" t="s">
        <v>39</v>
      </c>
      <c r="K110" s="8" t="s">
        <v>62</v>
      </c>
      <c r="L110" s="8">
        <v>43643.47587962963</v>
      </c>
      <c r="M110" s="8">
        <v>43643.488263888888</v>
      </c>
      <c r="N110" s="9" t="s">
        <v>74</v>
      </c>
      <c r="O110" s="9">
        <v>1.2375231481481482E-2</v>
      </c>
    </row>
    <row r="111" spans="1:15" ht="15" customHeight="1" x14ac:dyDescent="0.35">
      <c r="A111" s="2" t="s">
        <v>312</v>
      </c>
      <c r="B111" s="2" t="s">
        <v>17</v>
      </c>
      <c r="C111" s="2">
        <v>4</v>
      </c>
      <c r="D111" s="2" t="s">
        <v>283</v>
      </c>
      <c r="J111" s="2" t="s">
        <v>39</v>
      </c>
      <c r="K111" s="8" t="s">
        <v>48</v>
      </c>
      <c r="L111" s="8">
        <v>43643.471655092595</v>
      </c>
      <c r="M111" s="8">
        <v>43643.488344907404</v>
      </c>
      <c r="N111" s="9" t="s">
        <v>313</v>
      </c>
      <c r="O111" s="9">
        <v>1.6688645833333331E-2</v>
      </c>
    </row>
    <row r="112" spans="1:15" ht="15" customHeight="1" x14ac:dyDescent="0.35">
      <c r="A112" s="2" t="s">
        <v>314</v>
      </c>
      <c r="B112" s="2" t="s">
        <v>16</v>
      </c>
      <c r="C112" s="2">
        <v>1</v>
      </c>
      <c r="D112" s="2" t="s">
        <v>46</v>
      </c>
      <c r="J112" s="2" t="s">
        <v>90</v>
      </c>
      <c r="K112" s="8" t="s">
        <v>91</v>
      </c>
      <c r="L112" s="8">
        <v>43642.447256944448</v>
      </c>
      <c r="M112" s="8">
        <v>43643.493032407408</v>
      </c>
      <c r="N112" s="9" t="s">
        <v>106</v>
      </c>
      <c r="O112" s="9" t="s">
        <v>315</v>
      </c>
    </row>
    <row r="113" spans="1:15" ht="15" customHeight="1" x14ac:dyDescent="0.35">
      <c r="A113" s="2" t="s">
        <v>316</v>
      </c>
      <c r="B113" s="2" t="s">
        <v>17</v>
      </c>
      <c r="C113" s="2">
        <v>9</v>
      </c>
      <c r="D113" s="2" t="s">
        <v>317</v>
      </c>
      <c r="J113" s="2" t="s">
        <v>90</v>
      </c>
      <c r="K113" s="8" t="s">
        <v>62</v>
      </c>
      <c r="L113" s="8">
        <v>43643.493958333333</v>
      </c>
      <c r="M113" s="8">
        <v>43643.512615740743</v>
      </c>
      <c r="N113" s="9" t="s">
        <v>318</v>
      </c>
      <c r="O113" s="9">
        <v>1.8653807870370371E-2</v>
      </c>
    </row>
    <row r="114" spans="1:15" ht="15" customHeight="1" x14ac:dyDescent="0.35">
      <c r="A114" s="2" t="s">
        <v>319</v>
      </c>
      <c r="B114" s="2" t="s">
        <v>17</v>
      </c>
      <c r="C114" s="2">
        <v>27</v>
      </c>
      <c r="D114" s="2" t="s">
        <v>38</v>
      </c>
      <c r="J114" s="2" t="s">
        <v>39</v>
      </c>
      <c r="K114" s="8" t="s">
        <v>48</v>
      </c>
      <c r="L114" s="8">
        <v>43643.490497685183</v>
      </c>
      <c r="M114" s="8">
        <v>43643.512858796297</v>
      </c>
      <c r="N114" s="9" t="s">
        <v>320</v>
      </c>
      <c r="O114" s="9">
        <v>2.2356840277777776E-2</v>
      </c>
    </row>
    <row r="115" spans="1:15" ht="15" customHeight="1" x14ac:dyDescent="0.35">
      <c r="A115" s="2" t="s">
        <v>321</v>
      </c>
      <c r="B115" s="2" t="s">
        <v>16</v>
      </c>
      <c r="C115" s="2">
        <v>1</v>
      </c>
      <c r="D115" s="2" t="s">
        <v>322</v>
      </c>
      <c r="J115" s="2" t="s">
        <v>90</v>
      </c>
      <c r="K115" s="8" t="s">
        <v>40</v>
      </c>
      <c r="L115" s="8">
        <v>43643.478854166664</v>
      </c>
      <c r="M115" s="8">
        <v>43643.541944444441</v>
      </c>
      <c r="N115" s="9" t="s">
        <v>106</v>
      </c>
      <c r="O115" s="9">
        <v>6.3082604166666667E-2</v>
      </c>
    </row>
    <row r="116" spans="1:15" ht="15" customHeight="1" x14ac:dyDescent="0.35">
      <c r="A116" s="2" t="s">
        <v>323</v>
      </c>
      <c r="B116" s="2" t="s">
        <v>17</v>
      </c>
      <c r="C116" s="2">
        <v>11</v>
      </c>
      <c r="D116" s="2" t="s">
        <v>324</v>
      </c>
      <c r="J116" s="2" t="s">
        <v>39</v>
      </c>
      <c r="K116" s="8" t="s">
        <v>62</v>
      </c>
      <c r="L116" s="8">
        <v>43643.531284722223</v>
      </c>
      <c r="M116" s="8">
        <v>43643.54246527778</v>
      </c>
      <c r="N116" s="9" t="s">
        <v>74</v>
      </c>
      <c r="O116" s="9">
        <v>1.1176111111111111E-2</v>
      </c>
    </row>
    <row r="117" spans="1:15" ht="15" customHeight="1" x14ac:dyDescent="0.35">
      <c r="A117" s="2" t="s">
        <v>325</v>
      </c>
      <c r="B117" s="2" t="s">
        <v>17</v>
      </c>
      <c r="C117" s="2">
        <v>9</v>
      </c>
      <c r="D117" s="2" t="s">
        <v>326</v>
      </c>
      <c r="J117" s="2" t="s">
        <v>39</v>
      </c>
      <c r="K117" s="8" t="s">
        <v>62</v>
      </c>
      <c r="L117" s="8">
        <v>43643.553749999999</v>
      </c>
      <c r="M117" s="8">
        <v>43643.565694444442</v>
      </c>
      <c r="N117" s="9" t="s">
        <v>327</v>
      </c>
      <c r="O117" s="9">
        <v>1.1934594907407408E-2</v>
      </c>
    </row>
    <row r="118" spans="1:15" ht="15" customHeight="1" x14ac:dyDescent="0.35">
      <c r="A118" s="2" t="s">
        <v>328</v>
      </c>
      <c r="B118" s="2" t="s">
        <v>17</v>
      </c>
      <c r="C118" s="2">
        <v>12</v>
      </c>
      <c r="D118" s="2" t="s">
        <v>329</v>
      </c>
      <c r="J118" s="2" t="s">
        <v>39</v>
      </c>
      <c r="K118" s="8" t="s">
        <v>48</v>
      </c>
      <c r="L118" s="8">
        <v>43643.546701388892</v>
      </c>
      <c r="M118" s="8">
        <v>43643.578784722224</v>
      </c>
      <c r="N118" s="9" t="s">
        <v>330</v>
      </c>
      <c r="O118" s="9">
        <v>3.2086909722222223E-2</v>
      </c>
    </row>
    <row r="119" spans="1:15" ht="15" customHeight="1" x14ac:dyDescent="0.35">
      <c r="A119" s="2" t="s">
        <v>331</v>
      </c>
      <c r="B119" s="2" t="s">
        <v>17</v>
      </c>
      <c r="C119" s="2">
        <v>10</v>
      </c>
      <c r="D119" s="2" t="s">
        <v>332</v>
      </c>
      <c r="J119" s="2" t="s">
        <v>39</v>
      </c>
      <c r="K119" s="8" t="s">
        <v>40</v>
      </c>
      <c r="L119" s="8">
        <v>43643.546898148146</v>
      </c>
      <c r="M119" s="8">
        <v>43643.591053240743</v>
      </c>
      <c r="N119" s="9" t="s">
        <v>333</v>
      </c>
      <c r="O119" s="9">
        <v>4.4149479166666665E-2</v>
      </c>
    </row>
    <row r="120" spans="1:15" ht="15" customHeight="1" x14ac:dyDescent="0.35">
      <c r="A120" s="2" t="s">
        <v>334</v>
      </c>
      <c r="B120" s="2" t="s">
        <v>17</v>
      </c>
      <c r="C120" s="2">
        <v>9</v>
      </c>
      <c r="D120" s="2" t="s">
        <v>335</v>
      </c>
      <c r="J120" s="2" t="s">
        <v>39</v>
      </c>
      <c r="K120" s="8" t="s">
        <v>62</v>
      </c>
      <c r="L120" s="8">
        <v>43643.586828703701</v>
      </c>
      <c r="M120" s="8">
        <v>43643.59746527778</v>
      </c>
      <c r="N120" s="9" t="s">
        <v>336</v>
      </c>
      <c r="O120" s="9">
        <v>1.0636412037037036E-2</v>
      </c>
    </row>
    <row r="121" spans="1:15" ht="15" customHeight="1" x14ac:dyDescent="0.35">
      <c r="A121" s="2" t="s">
        <v>337</v>
      </c>
      <c r="B121" s="2" t="s">
        <v>17</v>
      </c>
      <c r="C121" s="2">
        <v>9</v>
      </c>
      <c r="D121" s="2" t="s">
        <v>338</v>
      </c>
      <c r="J121" s="2" t="s">
        <v>39</v>
      </c>
      <c r="K121" s="8" t="s">
        <v>48</v>
      </c>
      <c r="L121" s="8">
        <v>43643.582812499997</v>
      </c>
      <c r="M121" s="8">
        <v>43643.598425925928</v>
      </c>
      <c r="N121" s="9" t="s">
        <v>339</v>
      </c>
      <c r="O121" s="9">
        <v>1.5608622685185184E-2</v>
      </c>
    </row>
    <row r="122" spans="1:15" ht="15" customHeight="1" x14ac:dyDescent="0.35">
      <c r="A122" s="2" t="s">
        <v>340</v>
      </c>
      <c r="B122" s="2" t="s">
        <v>17</v>
      </c>
      <c r="C122" s="2">
        <v>2</v>
      </c>
      <c r="D122" s="2" t="s">
        <v>69</v>
      </c>
      <c r="J122" s="2" t="s">
        <v>39</v>
      </c>
      <c r="K122" s="8" t="s">
        <v>78</v>
      </c>
      <c r="L122" s="8">
        <v>43643.586319444446</v>
      </c>
      <c r="M122" s="8">
        <v>43643.602175925924</v>
      </c>
      <c r="N122" s="9" t="s">
        <v>341</v>
      </c>
      <c r="O122" s="9">
        <v>1.5852789351851852E-2</v>
      </c>
    </row>
    <row r="123" spans="1:15" ht="15" customHeight="1" x14ac:dyDescent="0.35">
      <c r="A123" s="2" t="s">
        <v>342</v>
      </c>
      <c r="B123" s="2" t="s">
        <v>17</v>
      </c>
      <c r="C123" s="2">
        <v>16</v>
      </c>
      <c r="D123" s="2" t="s">
        <v>151</v>
      </c>
      <c r="J123" s="2" t="s">
        <v>90</v>
      </c>
      <c r="K123" s="8" t="s">
        <v>40</v>
      </c>
      <c r="L123" s="8">
        <v>43643.593229166669</v>
      </c>
      <c r="M123" s="8">
        <v>43643.619085648148</v>
      </c>
      <c r="N123" s="9" t="s">
        <v>343</v>
      </c>
      <c r="O123" s="9">
        <v>2.586116898148148E-2</v>
      </c>
    </row>
    <row r="124" spans="1:15" ht="15" customHeight="1" x14ac:dyDescent="0.35">
      <c r="A124" s="2" t="s">
        <v>344</v>
      </c>
      <c r="B124" s="2" t="s">
        <v>17</v>
      </c>
      <c r="C124" s="2">
        <v>8</v>
      </c>
      <c r="D124" s="2" t="s">
        <v>165</v>
      </c>
      <c r="J124" s="2" t="s">
        <v>39</v>
      </c>
      <c r="K124" s="8" t="s">
        <v>48</v>
      </c>
      <c r="L124" s="8">
        <v>43643.60392361111</v>
      </c>
      <c r="M124" s="8">
        <v>43643.62127314815</v>
      </c>
      <c r="N124" s="9" t="s">
        <v>345</v>
      </c>
      <c r="O124" s="9">
        <v>1.7342523148148149E-2</v>
      </c>
    </row>
    <row r="125" spans="1:15" ht="15" customHeight="1" x14ac:dyDescent="0.35">
      <c r="A125" s="2" t="s">
        <v>346</v>
      </c>
      <c r="B125" s="2" t="s">
        <v>17</v>
      </c>
      <c r="C125" s="2">
        <v>7</v>
      </c>
      <c r="D125" s="2" t="s">
        <v>54</v>
      </c>
      <c r="J125" s="2" t="s">
        <v>39</v>
      </c>
      <c r="K125" s="8" t="s">
        <v>78</v>
      </c>
      <c r="L125" s="8">
        <v>43643.607395833336</v>
      </c>
      <c r="M125" s="8">
        <v>43643.622094907405</v>
      </c>
      <c r="N125" s="9" t="s">
        <v>347</v>
      </c>
      <c r="O125" s="9">
        <v>1.4705057870370368E-2</v>
      </c>
    </row>
    <row r="126" spans="1:15" ht="15" customHeight="1" x14ac:dyDescent="0.35">
      <c r="A126" s="2" t="s">
        <v>348</v>
      </c>
      <c r="B126" s="2" t="s">
        <v>17</v>
      </c>
      <c r="C126" s="2">
        <v>8</v>
      </c>
      <c r="D126" s="2" t="s">
        <v>151</v>
      </c>
      <c r="J126" s="2" t="s">
        <v>39</v>
      </c>
      <c r="K126" s="8" t="s">
        <v>62</v>
      </c>
      <c r="L126" s="8">
        <v>43643.607094907406</v>
      </c>
      <c r="M126" s="8">
        <v>43643.625810185185</v>
      </c>
      <c r="N126" s="9" t="s">
        <v>74</v>
      </c>
      <c r="O126" s="9">
        <v>1.8713460648148151E-2</v>
      </c>
    </row>
    <row r="127" spans="1:15" ht="15" customHeight="1" x14ac:dyDescent="0.35">
      <c r="A127" s="2" t="s">
        <v>349</v>
      </c>
      <c r="B127" s="2" t="s">
        <v>17</v>
      </c>
      <c r="C127" s="2">
        <v>5</v>
      </c>
      <c r="D127" s="2" t="s">
        <v>151</v>
      </c>
      <c r="J127" s="2" t="s">
        <v>90</v>
      </c>
      <c r="K127" s="8" t="s">
        <v>48</v>
      </c>
      <c r="L127" s="8">
        <v>43643.626608796294</v>
      </c>
      <c r="M127" s="8">
        <v>43643.647291666668</v>
      </c>
      <c r="N127" s="9" t="s">
        <v>350</v>
      </c>
      <c r="O127" s="9">
        <v>2.0684085648148148E-2</v>
      </c>
    </row>
    <row r="128" spans="1:15" ht="15" customHeight="1" x14ac:dyDescent="0.35">
      <c r="A128" s="2" t="s">
        <v>351</v>
      </c>
      <c r="B128" s="2" t="s">
        <v>17</v>
      </c>
      <c r="C128" s="2">
        <v>3</v>
      </c>
      <c r="D128" s="2" t="s">
        <v>114</v>
      </c>
      <c r="E128" s="4">
        <v>43634.561168981483</v>
      </c>
      <c r="F128" s="4">
        <v>43635.348055555558</v>
      </c>
      <c r="G128" s="2" t="s">
        <v>66</v>
      </c>
      <c r="H128" s="2" t="s">
        <v>352</v>
      </c>
      <c r="J128" s="2" t="s">
        <v>90</v>
      </c>
      <c r="K128" s="8" t="s">
        <v>40</v>
      </c>
      <c r="L128" s="8">
        <v>43643.623483796298</v>
      </c>
      <c r="M128" s="8">
        <v>43643.658715277779</v>
      </c>
      <c r="N128" s="9" t="s">
        <v>353</v>
      </c>
      <c r="O128" s="9">
        <v>3.5227002314814813E-2</v>
      </c>
    </row>
    <row r="129" spans="1:15" ht="15" customHeight="1" x14ac:dyDescent="0.35">
      <c r="A129" s="2" t="s">
        <v>354</v>
      </c>
      <c r="B129" s="2" t="s">
        <v>17</v>
      </c>
      <c r="C129" s="2">
        <v>26</v>
      </c>
      <c r="D129" s="2" t="s">
        <v>332</v>
      </c>
      <c r="J129" s="2" t="s">
        <v>90</v>
      </c>
      <c r="K129" s="8" t="s">
        <v>91</v>
      </c>
      <c r="L129" s="8">
        <v>43643.530243055553</v>
      </c>
      <c r="M129" s="8">
        <v>43643.683865740742</v>
      </c>
      <c r="N129" s="9" t="s">
        <v>355</v>
      </c>
      <c r="O129" s="9">
        <v>0.15362273148148148</v>
      </c>
    </row>
    <row r="130" spans="1:15" ht="15" customHeight="1" x14ac:dyDescent="0.35">
      <c r="A130" s="2" t="s">
        <v>356</v>
      </c>
      <c r="B130" s="2" t="s">
        <v>17</v>
      </c>
      <c r="C130" s="2">
        <v>5</v>
      </c>
      <c r="D130" s="2" t="s">
        <v>324</v>
      </c>
      <c r="J130" s="2" t="s">
        <v>39</v>
      </c>
      <c r="K130" s="8" t="s">
        <v>48</v>
      </c>
      <c r="L130" s="8">
        <v>43643.650335648148</v>
      </c>
      <c r="M130" s="8">
        <v>43643.694699074076</v>
      </c>
      <c r="N130" s="9" t="s">
        <v>357</v>
      </c>
      <c r="O130" s="9">
        <v>4.4369131944444445E-2</v>
      </c>
    </row>
    <row r="131" spans="1:15" ht="15" customHeight="1" x14ac:dyDescent="0.35">
      <c r="A131" s="2" t="s">
        <v>358</v>
      </c>
      <c r="B131" s="2" t="s">
        <v>18</v>
      </c>
      <c r="C131" s="2">
        <v>1</v>
      </c>
      <c r="D131" s="2" t="s">
        <v>359</v>
      </c>
      <c r="J131" s="2" t="s">
        <v>39</v>
      </c>
      <c r="K131" s="8" t="s">
        <v>48</v>
      </c>
      <c r="L131" s="8">
        <v>43643.697800925926</v>
      </c>
      <c r="M131" s="8">
        <v>43643.708252314813</v>
      </c>
      <c r="N131" s="9" t="s">
        <v>49</v>
      </c>
      <c r="O131" s="9">
        <v>1.0451134259259259E-2</v>
      </c>
    </row>
    <row r="132" spans="1:15" ht="15" customHeight="1" x14ac:dyDescent="0.35">
      <c r="A132" s="2" t="s">
        <v>360</v>
      </c>
      <c r="B132" s="2" t="s">
        <v>17</v>
      </c>
      <c r="C132" s="2">
        <v>6</v>
      </c>
      <c r="D132" s="2" t="s">
        <v>38</v>
      </c>
      <c r="J132" s="2" t="s">
        <v>39</v>
      </c>
      <c r="K132" s="8" t="s">
        <v>102</v>
      </c>
      <c r="L132" s="8">
        <v>43644.340474537035</v>
      </c>
      <c r="M132" s="8">
        <v>43644.368090277778</v>
      </c>
      <c r="N132" s="9" t="s">
        <v>361</v>
      </c>
      <c r="O132" s="9">
        <v>2.7611655092592596E-2</v>
      </c>
    </row>
    <row r="133" spans="1:15" ht="15" customHeight="1" x14ac:dyDescent="0.35">
      <c r="A133" s="2" t="s">
        <v>362</v>
      </c>
      <c r="B133" s="2" t="s">
        <v>17</v>
      </c>
      <c r="C133" s="2">
        <v>4</v>
      </c>
      <c r="D133" s="2" t="s">
        <v>226</v>
      </c>
      <c r="J133" s="2" t="s">
        <v>39</v>
      </c>
      <c r="K133" s="8" t="s">
        <v>48</v>
      </c>
      <c r="L133" s="8">
        <v>43644.370138888888</v>
      </c>
      <c r="M133" s="8">
        <v>43644.387118055558</v>
      </c>
      <c r="N133" s="9" t="s">
        <v>363</v>
      </c>
      <c r="O133" s="9">
        <v>1.6979282407407408E-2</v>
      </c>
    </row>
    <row r="134" spans="1:15" ht="15" customHeight="1" x14ac:dyDescent="0.35">
      <c r="A134" s="2" t="s">
        <v>364</v>
      </c>
      <c r="B134" s="2" t="s">
        <v>16</v>
      </c>
      <c r="C134" s="2">
        <v>1</v>
      </c>
      <c r="D134" s="2" t="s">
        <v>226</v>
      </c>
      <c r="J134" s="2" t="s">
        <v>90</v>
      </c>
      <c r="K134" s="8" t="s">
        <v>145</v>
      </c>
      <c r="L134" s="8">
        <v>43644.313750000001</v>
      </c>
      <c r="M134" s="8">
        <v>43644.395335648151</v>
      </c>
      <c r="N134" s="9" t="s">
        <v>146</v>
      </c>
      <c r="O134" s="9">
        <v>8.1594409722222219E-2</v>
      </c>
    </row>
    <row r="135" spans="1:15" ht="15" customHeight="1" x14ac:dyDescent="0.35">
      <c r="A135" s="2" t="s">
        <v>365</v>
      </c>
      <c r="B135" s="2" t="s">
        <v>16</v>
      </c>
      <c r="C135" s="2">
        <v>1</v>
      </c>
      <c r="D135" s="2" t="s">
        <v>46</v>
      </c>
      <c r="E135" s="4">
        <v>43636.639814814815</v>
      </c>
      <c r="F135" s="4">
        <v>43640.424618055556</v>
      </c>
      <c r="G135" s="2" t="s">
        <v>59</v>
      </c>
      <c r="H135" s="2" t="s">
        <v>366</v>
      </c>
      <c r="J135" s="2" t="s">
        <v>47</v>
      </c>
      <c r="K135" s="8" t="s">
        <v>78</v>
      </c>
      <c r="L135" s="8">
        <v>43644.319606481484</v>
      </c>
      <c r="M135" s="8">
        <v>43644.402499999997</v>
      </c>
      <c r="N135" s="9" t="s">
        <v>79</v>
      </c>
      <c r="O135" s="9">
        <v>8.2902662037037042E-2</v>
      </c>
    </row>
    <row r="136" spans="1:15" ht="15" customHeight="1" x14ac:dyDescent="0.35">
      <c r="A136" s="2" t="s">
        <v>367</v>
      </c>
      <c r="B136" s="2" t="s">
        <v>17</v>
      </c>
      <c r="C136" s="2">
        <v>8</v>
      </c>
      <c r="D136" s="2" t="s">
        <v>38</v>
      </c>
      <c r="J136" s="2" t="s">
        <v>39</v>
      </c>
      <c r="K136" s="8" t="s">
        <v>48</v>
      </c>
      <c r="L136" s="8">
        <v>43644.389340277776</v>
      </c>
      <c r="M136" s="8">
        <v>43644.404421296298</v>
      </c>
      <c r="N136" s="9" t="s">
        <v>368</v>
      </c>
      <c r="O136" s="9">
        <v>1.5078530092592593E-2</v>
      </c>
    </row>
    <row r="137" spans="1:15" ht="45" customHeight="1" x14ac:dyDescent="0.35">
      <c r="A137" s="2" t="s">
        <v>369</v>
      </c>
      <c r="B137" s="2" t="s">
        <v>17</v>
      </c>
      <c r="C137" s="2">
        <v>4</v>
      </c>
      <c r="D137" s="2" t="s">
        <v>370</v>
      </c>
      <c r="E137" s="4">
        <v>43626.595891203702</v>
      </c>
      <c r="F137" s="4">
        <v>43635.54378472222</v>
      </c>
      <c r="G137" s="2" t="s">
        <v>59</v>
      </c>
      <c r="H137" s="2" t="s">
        <v>371</v>
      </c>
      <c r="I137" s="2" t="s">
        <v>372</v>
      </c>
      <c r="J137" s="2" t="s">
        <v>39</v>
      </c>
      <c r="K137" s="8" t="s">
        <v>40</v>
      </c>
      <c r="L137" s="8">
        <v>43643.665983796294</v>
      </c>
      <c r="M137" s="8">
        <v>43644.410567129627</v>
      </c>
      <c r="N137" s="9" t="s">
        <v>373</v>
      </c>
      <c r="O137" s="9">
        <v>0.74458658564814817</v>
      </c>
    </row>
    <row r="138" spans="1:15" ht="15" customHeight="1" x14ac:dyDescent="0.35">
      <c r="A138" s="2" t="s">
        <v>374</v>
      </c>
      <c r="B138" s="2" t="s">
        <v>17</v>
      </c>
      <c r="C138" s="2">
        <v>4</v>
      </c>
      <c r="D138" s="2" t="s">
        <v>324</v>
      </c>
      <c r="J138" s="2" t="s">
        <v>39</v>
      </c>
      <c r="K138" s="8" t="s">
        <v>48</v>
      </c>
      <c r="L138" s="8">
        <v>43644.407141203701</v>
      </c>
      <c r="M138" s="8">
        <v>43644.429594907408</v>
      </c>
      <c r="N138" s="9" t="s">
        <v>284</v>
      </c>
      <c r="O138" s="9">
        <v>2.2458657407407406E-2</v>
      </c>
    </row>
    <row r="139" spans="1:15" ht="15" customHeight="1" x14ac:dyDescent="0.35">
      <c r="A139" s="2" t="s">
        <v>375</v>
      </c>
      <c r="B139" s="2" t="s">
        <v>16</v>
      </c>
      <c r="C139" s="2">
        <v>1</v>
      </c>
      <c r="D139" s="2" t="s">
        <v>376</v>
      </c>
      <c r="J139" s="2" t="s">
        <v>90</v>
      </c>
      <c r="K139" s="8" t="s">
        <v>62</v>
      </c>
      <c r="L139" s="8">
        <v>43644.392129629632</v>
      </c>
      <c r="M139" s="8">
        <v>43644.4296875</v>
      </c>
      <c r="N139" s="9" t="s">
        <v>63</v>
      </c>
      <c r="O139" s="9">
        <v>3.7559537037037037E-2</v>
      </c>
    </row>
    <row r="140" spans="1:15" ht="15" customHeight="1" x14ac:dyDescent="0.35">
      <c r="A140" s="2" t="s">
        <v>377</v>
      </c>
      <c r="B140" s="2" t="s">
        <v>17</v>
      </c>
      <c r="C140" s="2">
        <v>2</v>
      </c>
      <c r="D140" s="2" t="s">
        <v>378</v>
      </c>
      <c r="J140" s="2" t="s">
        <v>90</v>
      </c>
      <c r="K140" s="8" t="s">
        <v>48</v>
      </c>
      <c r="L140" s="8">
        <v>43644.434363425928</v>
      </c>
      <c r="M140" s="8">
        <v>43644.446087962962</v>
      </c>
      <c r="N140" s="9" t="s">
        <v>379</v>
      </c>
      <c r="O140" s="9">
        <v>1.1733703703703705E-2</v>
      </c>
    </row>
    <row r="141" spans="1:15" ht="15" customHeight="1" x14ac:dyDescent="0.35">
      <c r="A141" s="2" t="s">
        <v>380</v>
      </c>
      <c r="B141" s="2" t="s">
        <v>16</v>
      </c>
      <c r="C141" s="2">
        <v>1</v>
      </c>
      <c r="D141" s="2" t="s">
        <v>65</v>
      </c>
      <c r="J141" s="2" t="s">
        <v>90</v>
      </c>
      <c r="K141" s="8" t="s">
        <v>102</v>
      </c>
      <c r="L141" s="8">
        <v>43644.369641203702</v>
      </c>
      <c r="M141" s="8">
        <v>43644.454351851855</v>
      </c>
      <c r="N141" s="9" t="s">
        <v>381</v>
      </c>
      <c r="O141" s="9">
        <v>8.4715590277777766E-2</v>
      </c>
    </row>
    <row r="142" spans="1:15" ht="15" customHeight="1" x14ac:dyDescent="0.35">
      <c r="A142" s="2" t="s">
        <v>382</v>
      </c>
      <c r="B142" s="2" t="s">
        <v>17</v>
      </c>
      <c r="C142" s="2">
        <v>2</v>
      </c>
      <c r="D142" s="2" t="s">
        <v>383</v>
      </c>
      <c r="J142" s="2" t="s">
        <v>39</v>
      </c>
      <c r="K142" s="8" t="s">
        <v>48</v>
      </c>
      <c r="L142" s="8">
        <v>43644.450532407405</v>
      </c>
      <c r="M142" s="8">
        <v>43644.480324074073</v>
      </c>
      <c r="N142" s="9" t="s">
        <v>384</v>
      </c>
      <c r="O142" s="9">
        <v>2.9786574074074073E-2</v>
      </c>
    </row>
    <row r="143" spans="1:15" ht="15" customHeight="1" x14ac:dyDescent="0.35">
      <c r="A143" s="2" t="s">
        <v>385</v>
      </c>
      <c r="B143" s="2" t="s">
        <v>16</v>
      </c>
      <c r="C143" s="2">
        <v>1</v>
      </c>
      <c r="D143" s="2" t="s">
        <v>46</v>
      </c>
      <c r="E143" s="4">
        <v>43640.415578703702</v>
      </c>
      <c r="F143" s="4">
        <v>43643.494791666664</v>
      </c>
      <c r="G143" s="2" t="s">
        <v>55</v>
      </c>
      <c r="H143" s="2" t="s">
        <v>386</v>
      </c>
      <c r="J143" s="2" t="s">
        <v>90</v>
      </c>
      <c r="K143" s="8" t="s">
        <v>40</v>
      </c>
      <c r="L143" s="8">
        <v>43644.420567129629</v>
      </c>
      <c r="M143" s="8">
        <v>43644.48709490741</v>
      </c>
      <c r="N143" s="9" t="s">
        <v>387</v>
      </c>
      <c r="O143" s="9">
        <v>6.6531643518518521E-2</v>
      </c>
    </row>
    <row r="144" spans="1:15" ht="15" customHeight="1" x14ac:dyDescent="0.35">
      <c r="A144" s="2" t="s">
        <v>388</v>
      </c>
      <c r="B144" s="2" t="s">
        <v>17</v>
      </c>
      <c r="C144" s="2">
        <v>4</v>
      </c>
      <c r="D144" s="2" t="s">
        <v>332</v>
      </c>
      <c r="J144" s="2" t="s">
        <v>39</v>
      </c>
      <c r="K144" s="8" t="s">
        <v>48</v>
      </c>
      <c r="L144" s="8">
        <v>43644.486226851855</v>
      </c>
      <c r="M144" s="8">
        <v>43644.509560185186</v>
      </c>
      <c r="N144" s="9" t="s">
        <v>345</v>
      </c>
      <c r="O144" s="9">
        <v>2.3334363425925927E-2</v>
      </c>
    </row>
    <row r="145" spans="1:15" ht="15" customHeight="1" x14ac:dyDescent="0.35">
      <c r="A145" s="2" t="s">
        <v>389</v>
      </c>
      <c r="B145" s="2" t="s">
        <v>16</v>
      </c>
      <c r="C145" s="2">
        <v>1</v>
      </c>
      <c r="D145" s="2" t="s">
        <v>46</v>
      </c>
      <c r="J145" s="2" t="s">
        <v>47</v>
      </c>
      <c r="K145" s="8" t="s">
        <v>91</v>
      </c>
      <c r="L145" s="8">
        <v>43644.43141203704</v>
      </c>
      <c r="M145" s="8">
        <v>43644.514374999999</v>
      </c>
      <c r="N145" s="9" t="s">
        <v>106</v>
      </c>
      <c r="O145" s="9">
        <v>8.2954340277777774E-2</v>
      </c>
    </row>
    <row r="146" spans="1:15" ht="15" customHeight="1" x14ac:dyDescent="0.35">
      <c r="A146" s="2" t="s">
        <v>390</v>
      </c>
      <c r="B146" s="2" t="s">
        <v>17</v>
      </c>
      <c r="C146" s="2">
        <v>4</v>
      </c>
      <c r="D146" s="2" t="s">
        <v>335</v>
      </c>
      <c r="J146" s="2" t="s">
        <v>90</v>
      </c>
      <c r="K146" s="8" t="s">
        <v>48</v>
      </c>
      <c r="L146" s="8">
        <v>43644.513923611114</v>
      </c>
      <c r="M146" s="8">
        <v>43644.522164351853</v>
      </c>
      <c r="N146" s="9" t="s">
        <v>391</v>
      </c>
      <c r="O146" s="9">
        <v>8.241516203703704E-3</v>
      </c>
    </row>
    <row r="147" spans="1:15" ht="15" customHeight="1" x14ac:dyDescent="0.35">
      <c r="A147" s="2" t="s">
        <v>392</v>
      </c>
      <c r="B147" s="2" t="s">
        <v>17</v>
      </c>
      <c r="C147" s="2">
        <v>5</v>
      </c>
      <c r="D147" s="2" t="s">
        <v>217</v>
      </c>
      <c r="J147" s="2" t="s">
        <v>39</v>
      </c>
      <c r="K147" s="8" t="s">
        <v>62</v>
      </c>
      <c r="L147" s="8">
        <v>43644.526979166665</v>
      </c>
      <c r="M147" s="8">
        <v>43644.538576388892</v>
      </c>
      <c r="N147" s="9" t="s">
        <v>393</v>
      </c>
      <c r="O147" s="9">
        <v>1.1607083333333332E-2</v>
      </c>
    </row>
    <row r="148" spans="1:15" ht="15" customHeight="1" x14ac:dyDescent="0.35">
      <c r="A148" s="2" t="s">
        <v>394</v>
      </c>
      <c r="B148" s="2" t="s">
        <v>16</v>
      </c>
      <c r="C148" s="2">
        <v>1</v>
      </c>
      <c r="D148" s="2" t="s">
        <v>105</v>
      </c>
      <c r="J148" s="2" t="s">
        <v>90</v>
      </c>
      <c r="K148" s="8" t="s">
        <v>91</v>
      </c>
      <c r="L148" s="8">
        <v>43644.516053240739</v>
      </c>
      <c r="M148" s="8">
        <v>43644.549803240741</v>
      </c>
      <c r="N148" s="9" t="s">
        <v>106</v>
      </c>
      <c r="O148" s="9">
        <v>3.3749502314814814E-2</v>
      </c>
    </row>
    <row r="149" spans="1:15" ht="15" customHeight="1" x14ac:dyDescent="0.35">
      <c r="A149" s="2" t="s">
        <v>395</v>
      </c>
      <c r="B149" s="2" t="s">
        <v>17</v>
      </c>
      <c r="C149" s="2">
        <v>9</v>
      </c>
      <c r="D149" s="2" t="s">
        <v>54</v>
      </c>
      <c r="J149" s="2" t="s">
        <v>39</v>
      </c>
      <c r="K149" s="8" t="s">
        <v>62</v>
      </c>
      <c r="L149" s="8">
        <v>43644.550034722219</v>
      </c>
      <c r="M149" s="8">
        <v>43644.560590277775</v>
      </c>
      <c r="N149" s="9" t="s">
        <v>74</v>
      </c>
      <c r="O149" s="9">
        <v>1.0555763888888889E-2</v>
      </c>
    </row>
    <row r="150" spans="1:15" ht="15" customHeight="1" x14ac:dyDescent="0.35">
      <c r="A150" s="2" t="s">
        <v>396</v>
      </c>
      <c r="B150" s="2" t="s">
        <v>17</v>
      </c>
      <c r="C150" s="2">
        <v>2</v>
      </c>
      <c r="D150" s="2" t="s">
        <v>38</v>
      </c>
      <c r="J150" s="2" t="s">
        <v>39</v>
      </c>
      <c r="K150" s="8" t="s">
        <v>102</v>
      </c>
      <c r="L150" s="8">
        <v>43644.530092592591</v>
      </c>
      <c r="M150" s="8">
        <v>43644.56177083333</v>
      </c>
      <c r="N150" s="9" t="s">
        <v>397</v>
      </c>
      <c r="O150" s="9">
        <v>3.1681840277777783E-2</v>
      </c>
    </row>
    <row r="151" spans="1:15" ht="15" customHeight="1" x14ac:dyDescent="0.35">
      <c r="A151" s="2" t="s">
        <v>398</v>
      </c>
      <c r="B151" s="2" t="s">
        <v>16</v>
      </c>
      <c r="C151" s="2">
        <v>1</v>
      </c>
      <c r="D151" s="2" t="s">
        <v>46</v>
      </c>
      <c r="E151" s="4">
        <v>43640.509004629632</v>
      </c>
      <c r="F151" s="4">
        <v>43643.59946759259</v>
      </c>
      <c r="G151" s="2" t="s">
        <v>55</v>
      </c>
      <c r="H151" s="2" t="s">
        <v>399</v>
      </c>
      <c r="J151" s="2" t="s">
        <v>90</v>
      </c>
      <c r="K151" s="8" t="s">
        <v>40</v>
      </c>
      <c r="L151" s="8">
        <v>43644.490300925929</v>
      </c>
      <c r="M151" s="8">
        <v>43644.579108796293</v>
      </c>
      <c r="N151" s="9" t="s">
        <v>400</v>
      </c>
      <c r="O151" s="9">
        <v>8.8802615740740734E-2</v>
      </c>
    </row>
    <row r="152" spans="1:15" ht="15" customHeight="1" x14ac:dyDescent="0.35">
      <c r="A152" s="2" t="s">
        <v>401</v>
      </c>
      <c r="B152" s="2" t="s">
        <v>17</v>
      </c>
      <c r="C152" s="2">
        <v>17</v>
      </c>
      <c r="D152" s="2" t="s">
        <v>324</v>
      </c>
      <c r="J152" s="2" t="s">
        <v>39</v>
      </c>
      <c r="K152" s="8" t="s">
        <v>62</v>
      </c>
      <c r="L152" s="8">
        <v>43644.573981481481</v>
      </c>
      <c r="M152" s="8">
        <v>43644.585451388892</v>
      </c>
      <c r="N152" s="9" t="s">
        <v>308</v>
      </c>
      <c r="O152" s="9">
        <v>1.1473032407407407E-2</v>
      </c>
    </row>
    <row r="153" spans="1:15" ht="15" customHeight="1" x14ac:dyDescent="0.35">
      <c r="A153" s="2" t="s">
        <v>402</v>
      </c>
      <c r="B153" s="2" t="s">
        <v>16</v>
      </c>
      <c r="C153" s="2">
        <v>1</v>
      </c>
      <c r="D153" s="2" t="s">
        <v>295</v>
      </c>
      <c r="J153" s="2" t="s">
        <v>90</v>
      </c>
      <c r="K153" s="8" t="s">
        <v>48</v>
      </c>
      <c r="L153" s="8">
        <v>43644.550138888888</v>
      </c>
      <c r="M153" s="8">
        <v>43644.591296296298</v>
      </c>
      <c r="N153" s="9" t="s">
        <v>49</v>
      </c>
      <c r="O153" s="9">
        <v>4.1160995370370372E-2</v>
      </c>
    </row>
    <row r="154" spans="1:15" ht="15" customHeight="1" x14ac:dyDescent="0.35">
      <c r="A154" s="2" t="s">
        <v>403</v>
      </c>
      <c r="B154" s="2" t="s">
        <v>17</v>
      </c>
      <c r="C154" s="2">
        <v>13</v>
      </c>
      <c r="D154" s="2" t="s">
        <v>217</v>
      </c>
      <c r="J154" s="2" t="s">
        <v>39</v>
      </c>
      <c r="K154" s="8" t="s">
        <v>62</v>
      </c>
      <c r="L154" s="8">
        <v>43644.596979166665</v>
      </c>
      <c r="M154" s="8">
        <v>43644.611909722225</v>
      </c>
      <c r="N154" s="9" t="s">
        <v>74</v>
      </c>
      <c r="O154" s="9">
        <v>1.4936585648148148E-2</v>
      </c>
    </row>
    <row r="155" spans="1:15" ht="15" customHeight="1" x14ac:dyDescent="0.35">
      <c r="A155" s="2" t="s">
        <v>404</v>
      </c>
      <c r="B155" s="2" t="s">
        <v>17</v>
      </c>
      <c r="C155" s="2">
        <v>2</v>
      </c>
      <c r="D155" s="2" t="s">
        <v>295</v>
      </c>
      <c r="J155" s="2" t="s">
        <v>90</v>
      </c>
      <c r="K155" s="8" t="s">
        <v>145</v>
      </c>
      <c r="L155" s="8">
        <v>43644.579560185186</v>
      </c>
      <c r="M155" s="8">
        <v>43644.615914351853</v>
      </c>
      <c r="N155" s="9" t="s">
        <v>405</v>
      </c>
      <c r="O155" s="9">
        <v>3.6358321759259259E-2</v>
      </c>
    </row>
    <row r="156" spans="1:15" ht="15" customHeight="1" x14ac:dyDescent="0.35">
      <c r="A156" s="2" t="s">
        <v>406</v>
      </c>
      <c r="B156" s="2" t="s">
        <v>17</v>
      </c>
      <c r="C156" s="2">
        <v>3</v>
      </c>
      <c r="D156" s="2" t="s">
        <v>407</v>
      </c>
      <c r="J156" s="2" t="s">
        <v>90</v>
      </c>
      <c r="K156" s="8" t="s">
        <v>40</v>
      </c>
      <c r="L156" s="8">
        <v>43644.595439814817</v>
      </c>
      <c r="M156" s="8">
        <v>43644.619837962964</v>
      </c>
      <c r="N156" s="9" t="s">
        <v>408</v>
      </c>
      <c r="O156" s="9">
        <v>2.440585648148148E-2</v>
      </c>
    </row>
    <row r="157" spans="1:15" ht="15" customHeight="1" x14ac:dyDescent="0.35">
      <c r="A157" s="2" t="s">
        <v>409</v>
      </c>
      <c r="B157" s="2" t="s">
        <v>17</v>
      </c>
      <c r="C157" s="2">
        <v>18</v>
      </c>
      <c r="D157" s="2" t="s">
        <v>332</v>
      </c>
      <c r="J157" s="2" t="s">
        <v>39</v>
      </c>
      <c r="K157" s="8" t="s">
        <v>40</v>
      </c>
      <c r="L157" s="8">
        <v>43644.623680555553</v>
      </c>
      <c r="M157" s="8">
        <v>43644.63554398148</v>
      </c>
      <c r="N157" s="9" t="s">
        <v>410</v>
      </c>
      <c r="O157" s="9">
        <v>1.1863182870370371E-2</v>
      </c>
    </row>
    <row r="158" spans="1:15" ht="15" customHeight="1" x14ac:dyDescent="0.35">
      <c r="A158" s="2" t="s">
        <v>411</v>
      </c>
      <c r="B158" s="2" t="s">
        <v>18</v>
      </c>
      <c r="C158" s="2">
        <v>1</v>
      </c>
      <c r="D158" s="2" t="s">
        <v>412</v>
      </c>
      <c r="J158" s="2" t="s">
        <v>90</v>
      </c>
      <c r="K158" s="8" t="s">
        <v>78</v>
      </c>
      <c r="L158" s="8">
        <v>43644.623935185184</v>
      </c>
      <c r="M158" s="8">
        <v>43644.63554398148</v>
      </c>
      <c r="N158" s="9" t="s">
        <v>79</v>
      </c>
      <c r="O158" s="9">
        <v>1.1610474537037037E-2</v>
      </c>
    </row>
    <row r="159" spans="1:15" ht="15" customHeight="1" x14ac:dyDescent="0.35">
      <c r="A159" s="2" t="s">
        <v>413</v>
      </c>
      <c r="B159" s="2" t="s">
        <v>18</v>
      </c>
      <c r="C159" s="2">
        <v>1</v>
      </c>
      <c r="D159" s="2" t="s">
        <v>414</v>
      </c>
      <c r="J159" s="2" t="s">
        <v>90</v>
      </c>
      <c r="K159" s="8" t="s">
        <v>145</v>
      </c>
      <c r="L159" s="8">
        <v>43644.618622685186</v>
      </c>
      <c r="M159" s="8">
        <v>43644.636400462965</v>
      </c>
      <c r="N159" s="9" t="s">
        <v>49</v>
      </c>
      <c r="O159" s="9">
        <v>1.7780451388888889E-2</v>
      </c>
    </row>
    <row r="160" spans="1:15" ht="45" customHeight="1" x14ac:dyDescent="0.35">
      <c r="A160" s="2" t="s">
        <v>415</v>
      </c>
      <c r="B160" s="2" t="s">
        <v>16</v>
      </c>
      <c r="C160" s="2">
        <v>1</v>
      </c>
      <c r="D160" s="2" t="s">
        <v>156</v>
      </c>
      <c r="E160" s="4">
        <v>43640.591574074075</v>
      </c>
      <c r="F160" s="4">
        <v>43641.39334490741</v>
      </c>
      <c r="G160" s="2" t="s">
        <v>55</v>
      </c>
      <c r="H160" s="2" t="s">
        <v>416</v>
      </c>
      <c r="I160" s="2" t="s">
        <v>417</v>
      </c>
      <c r="J160" s="2" t="s">
        <v>97</v>
      </c>
      <c r="K160" s="8" t="s">
        <v>48</v>
      </c>
      <c r="L160" s="8">
        <v>43644.600277777776</v>
      </c>
      <c r="M160" s="8">
        <v>43644.636458333334</v>
      </c>
      <c r="N160" s="9" t="s">
        <v>49</v>
      </c>
      <c r="O160" s="9" t="s">
        <v>418</v>
      </c>
    </row>
    <row r="161" spans="1:15" ht="15" customHeight="1" x14ac:dyDescent="0.35">
      <c r="A161" s="2" t="s">
        <v>419</v>
      </c>
      <c r="B161" s="2" t="s">
        <v>18</v>
      </c>
      <c r="C161" s="2">
        <v>1</v>
      </c>
      <c r="D161" s="2" t="s">
        <v>420</v>
      </c>
      <c r="J161" s="2" t="s">
        <v>90</v>
      </c>
      <c r="K161" s="8" t="s">
        <v>78</v>
      </c>
      <c r="L161" s="8">
        <v>43644.637511574074</v>
      </c>
      <c r="M161" s="8">
        <v>43644.645509259259</v>
      </c>
      <c r="N161" s="9" t="s">
        <v>79</v>
      </c>
      <c r="O161" s="9">
        <v>7.9946180555555552E-3</v>
      </c>
    </row>
    <row r="162" spans="1:15" ht="15" customHeight="1" x14ac:dyDescent="0.35">
      <c r="A162" s="2" t="s">
        <v>421</v>
      </c>
      <c r="B162" s="2" t="s">
        <v>17</v>
      </c>
      <c r="C162" s="2">
        <v>9</v>
      </c>
      <c r="D162" s="2" t="s">
        <v>217</v>
      </c>
      <c r="J162" s="2" t="s">
        <v>90</v>
      </c>
      <c r="K162" s="8" t="s">
        <v>48</v>
      </c>
      <c r="L162" s="8">
        <v>43644.641111111108</v>
      </c>
      <c r="M162" s="8">
        <v>43644.665659722225</v>
      </c>
      <c r="N162" s="9" t="s">
        <v>422</v>
      </c>
      <c r="O162" s="9">
        <v>2.454508101851852E-2</v>
      </c>
    </row>
    <row r="163" spans="1:15" ht="15" customHeight="1" x14ac:dyDescent="0.35">
      <c r="A163" s="2" t="s">
        <v>423</v>
      </c>
      <c r="B163" s="2" t="s">
        <v>17</v>
      </c>
      <c r="C163" s="2">
        <v>12</v>
      </c>
      <c r="D163" s="2" t="s">
        <v>38</v>
      </c>
      <c r="J163" s="2" t="s">
        <v>39</v>
      </c>
      <c r="K163" s="8" t="s">
        <v>48</v>
      </c>
      <c r="L163" s="8">
        <v>43644.668402777781</v>
      </c>
      <c r="M163" s="8">
        <v>43644.68241898148</v>
      </c>
      <c r="N163" s="9" t="s">
        <v>424</v>
      </c>
      <c r="O163" s="9">
        <v>1.4017280092592592E-2</v>
      </c>
    </row>
    <row r="164" spans="1:15" ht="15" customHeight="1" x14ac:dyDescent="0.35">
      <c r="A164" s="2" t="s">
        <v>425</v>
      </c>
      <c r="B164" s="2" t="s">
        <v>17</v>
      </c>
      <c r="C164" s="2">
        <v>15</v>
      </c>
      <c r="D164" s="2" t="s">
        <v>241</v>
      </c>
      <c r="J164" s="2" t="s">
        <v>90</v>
      </c>
      <c r="K164" s="8" t="s">
        <v>40</v>
      </c>
      <c r="L164" s="8">
        <v>43644.637453703705</v>
      </c>
      <c r="M164" s="8">
        <v>43644.689398148148</v>
      </c>
      <c r="N164" s="9" t="s">
        <v>426</v>
      </c>
      <c r="O164" s="9">
        <v>5.1941435185185181E-2</v>
      </c>
    </row>
    <row r="165" spans="1:15" ht="15" customHeight="1" x14ac:dyDescent="0.35">
      <c r="A165" s="2" t="s">
        <v>427</v>
      </c>
      <c r="B165" s="2" t="s">
        <v>18</v>
      </c>
      <c r="C165" s="2">
        <v>1</v>
      </c>
      <c r="D165" s="2" t="s">
        <v>428</v>
      </c>
      <c r="J165" s="2" t="s">
        <v>90</v>
      </c>
      <c r="K165" s="8" t="s">
        <v>145</v>
      </c>
      <c r="L165" s="8">
        <v>43644.665682870371</v>
      </c>
      <c r="M165" s="8">
        <v>43644.69017361111</v>
      </c>
      <c r="N165" s="9" t="s">
        <v>146</v>
      </c>
      <c r="O165" s="9">
        <v>2.4497256944444445E-2</v>
      </c>
    </row>
    <row r="166" spans="1:15" ht="15" customHeight="1" x14ac:dyDescent="0.35">
      <c r="A166" s="2" t="s">
        <v>429</v>
      </c>
      <c r="B166" s="2" t="s">
        <v>17</v>
      </c>
      <c r="C166" s="2">
        <v>6</v>
      </c>
      <c r="D166" s="2" t="s">
        <v>246</v>
      </c>
      <c r="J166" s="2" t="s">
        <v>90</v>
      </c>
      <c r="K166" s="8" t="s">
        <v>48</v>
      </c>
      <c r="L166" s="8">
        <v>43644.68540509259</v>
      </c>
      <c r="M166" s="8">
        <v>43644.702499999999</v>
      </c>
      <c r="N166" s="9" t="s">
        <v>284</v>
      </c>
      <c r="O166" s="9">
        <v>1.7099004629629631E-2</v>
      </c>
    </row>
  </sheetData>
  <conditionalFormatting sqref="A1:A1048576">
    <cfRule type="duplicateValues" dxfId="83" priority="1"/>
  </conditionalFormatting>
  <pageMargins left="0.7" right="0.7" top="0.75" bottom="0.75" header="0.3" footer="0.3"/>
  <pageSetup orientation="portrait" horizontalDpi="90" verticalDpi="9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62"/>
  <sheetViews>
    <sheetView workbookViewId="0">
      <selection activeCell="Q1" sqref="Q1"/>
    </sheetView>
  </sheetViews>
  <sheetFormatPr defaultColWidth="9.1796875" defaultRowHeight="15" customHeight="1" x14ac:dyDescent="0.35"/>
  <cols>
    <col min="1" max="2" width="25.6328125" style="31" customWidth="1"/>
    <col min="3" max="3" width="25.6328125" style="31" hidden="1" customWidth="1"/>
    <col min="4" max="4" width="50.6328125" style="31" hidden="1" customWidth="1"/>
    <col min="5" max="5" width="25.6328125" style="31" hidden="1" customWidth="1"/>
    <col min="6" max="6" width="25.6328125" style="32" hidden="1" customWidth="1"/>
    <col min="7" max="8" width="50.6328125" style="32" hidden="1" customWidth="1"/>
    <col min="9" max="10" width="25.6328125" style="32" hidden="1" customWidth="1"/>
    <col min="11" max="11" width="25.6328125" style="31" customWidth="1"/>
    <col min="12" max="13" width="25.6328125" style="1" customWidth="1"/>
    <col min="14" max="14" width="50.6328125" style="31" customWidth="1"/>
    <col min="15" max="16" width="25.6328125" style="31" customWidth="1"/>
    <col min="17" max="19" width="25.6328125" style="19" customWidth="1"/>
    <col min="20" max="20" width="25.6328125" style="14" customWidth="1"/>
    <col min="21" max="21" width="25.6328125" style="19" customWidth="1"/>
    <col min="22" max="24" width="25.6328125" style="31" customWidth="1"/>
    <col min="25" max="16384" width="9.1796875" style="31"/>
  </cols>
  <sheetData>
    <row r="1" spans="1:24" ht="15" customHeight="1" x14ac:dyDescent="0.35">
      <c r="A1" s="3" t="s">
        <v>0</v>
      </c>
      <c r="B1" s="3" t="s">
        <v>1</v>
      </c>
      <c r="C1" s="3" t="s">
        <v>2</v>
      </c>
      <c r="D1" s="3" t="s">
        <v>3</v>
      </c>
      <c r="E1" s="5" t="s">
        <v>4</v>
      </c>
      <c r="F1" s="5" t="s">
        <v>5</v>
      </c>
      <c r="G1" s="3" t="s">
        <v>6</v>
      </c>
      <c r="H1" s="3" t="s">
        <v>7</v>
      </c>
      <c r="I1" s="3" t="s">
        <v>15</v>
      </c>
      <c r="J1" s="3" t="s">
        <v>8</v>
      </c>
      <c r="K1" s="3" t="s">
        <v>13</v>
      </c>
      <c r="L1" s="6" t="s">
        <v>10</v>
      </c>
      <c r="M1" s="6" t="s">
        <v>11</v>
      </c>
      <c r="N1" s="3" t="s">
        <v>12</v>
      </c>
      <c r="O1" s="7" t="s">
        <v>14</v>
      </c>
      <c r="Q1" s="12" t="s">
        <v>13</v>
      </c>
      <c r="R1" s="11" t="s">
        <v>16</v>
      </c>
      <c r="S1" s="11" t="s">
        <v>20</v>
      </c>
      <c r="T1" s="11" t="s">
        <v>17</v>
      </c>
      <c r="U1" s="11" t="s">
        <v>21</v>
      </c>
      <c r="V1" s="11" t="s">
        <v>18</v>
      </c>
      <c r="W1" s="12" t="s">
        <v>22</v>
      </c>
      <c r="X1" s="18" t="s">
        <v>19</v>
      </c>
    </row>
    <row r="2" spans="1:24" ht="15" customHeight="1" x14ac:dyDescent="0.35">
      <c r="A2" s="2" t="s">
        <v>431</v>
      </c>
      <c r="B2" s="2" t="s">
        <v>16</v>
      </c>
      <c r="C2" s="2">
        <v>1</v>
      </c>
      <c r="D2" s="2" t="s">
        <v>46</v>
      </c>
      <c r="E2" s="4"/>
      <c r="F2" s="4"/>
      <c r="G2" s="2"/>
      <c r="H2" s="2"/>
      <c r="I2" s="2"/>
      <c r="J2" s="2" t="s">
        <v>39</v>
      </c>
      <c r="K2" s="2" t="s">
        <v>78</v>
      </c>
      <c r="L2" s="8">
        <v>43640.326828703706</v>
      </c>
      <c r="M2" s="8">
        <v>43640.369675925926</v>
      </c>
      <c r="N2" s="2" t="s">
        <v>432</v>
      </c>
      <c r="O2" s="9">
        <v>4.2852245370370377E-2</v>
      </c>
      <c r="Q2" s="13" t="s">
        <v>145</v>
      </c>
      <c r="R2" s="10">
        <v>7</v>
      </c>
      <c r="S2" s="10">
        <v>1.35</v>
      </c>
      <c r="T2" s="10">
        <v>12</v>
      </c>
      <c r="U2" s="10">
        <v>0.55000000000000004</v>
      </c>
      <c r="V2" s="10">
        <v>3</v>
      </c>
      <c r="W2" s="17">
        <v>0.23</v>
      </c>
      <c r="X2" s="17">
        <v>17.25</v>
      </c>
    </row>
    <row r="3" spans="1:24" ht="15" customHeight="1" x14ac:dyDescent="0.35">
      <c r="A3" s="2" t="s">
        <v>433</v>
      </c>
      <c r="B3" s="2" t="s">
        <v>16</v>
      </c>
      <c r="C3" s="2">
        <v>1</v>
      </c>
      <c r="D3" s="2" t="s">
        <v>54</v>
      </c>
      <c r="E3" s="4"/>
      <c r="F3" s="4"/>
      <c r="G3" s="2"/>
      <c r="H3" s="2"/>
      <c r="I3" s="2"/>
      <c r="J3" s="2" t="s">
        <v>47</v>
      </c>
      <c r="K3" s="2" t="s">
        <v>62</v>
      </c>
      <c r="L3" s="8">
        <v>43640.368310185186</v>
      </c>
      <c r="M3" s="8">
        <v>43640.385416666664</v>
      </c>
      <c r="N3" s="2" t="s">
        <v>434</v>
      </c>
      <c r="O3" s="9">
        <v>1.7108530092592594E-2</v>
      </c>
      <c r="Q3" s="13" t="s">
        <v>174</v>
      </c>
      <c r="R3" s="10">
        <v>8</v>
      </c>
      <c r="S3" s="10">
        <v>1.03</v>
      </c>
      <c r="T3" s="10">
        <v>20</v>
      </c>
      <c r="U3" s="10">
        <v>0.5</v>
      </c>
      <c r="V3" s="10">
        <v>0</v>
      </c>
      <c r="W3" s="13"/>
      <c r="X3" s="13">
        <v>22</v>
      </c>
    </row>
    <row r="4" spans="1:24" ht="15" customHeight="1" x14ac:dyDescent="0.35">
      <c r="A4" s="2" t="s">
        <v>435</v>
      </c>
      <c r="B4" s="2" t="s">
        <v>18</v>
      </c>
      <c r="C4" s="2">
        <v>1</v>
      </c>
      <c r="D4" s="2" t="s">
        <v>436</v>
      </c>
      <c r="E4" s="4"/>
      <c r="F4" s="4"/>
      <c r="G4" s="4"/>
      <c r="H4" s="4"/>
      <c r="I4" s="4"/>
      <c r="J4" s="4" t="s">
        <v>39</v>
      </c>
      <c r="K4" s="2" t="s">
        <v>102</v>
      </c>
      <c r="L4" s="8">
        <v>43640.334490740737</v>
      </c>
      <c r="M4" s="8">
        <v>43640.396261574075</v>
      </c>
      <c r="N4" s="2" t="s">
        <v>437</v>
      </c>
      <c r="O4" s="9">
        <v>6.1772488425925927E-2</v>
      </c>
      <c r="Q4" s="34" t="s">
        <v>62</v>
      </c>
      <c r="R4" s="34">
        <v>7</v>
      </c>
      <c r="S4" s="34">
        <v>0.74</v>
      </c>
      <c r="T4" s="34">
        <v>22</v>
      </c>
      <c r="U4" s="34">
        <v>0.36</v>
      </c>
      <c r="V4" s="34">
        <v>8</v>
      </c>
      <c r="W4" s="13">
        <v>0.23</v>
      </c>
      <c r="X4" s="13">
        <v>23.5</v>
      </c>
    </row>
    <row r="5" spans="1:24" ht="15" customHeight="1" x14ac:dyDescent="0.35">
      <c r="A5" s="2" t="s">
        <v>438</v>
      </c>
      <c r="B5" s="2" t="s">
        <v>17</v>
      </c>
      <c r="C5" s="2">
        <v>2</v>
      </c>
      <c r="D5" s="2" t="s">
        <v>108</v>
      </c>
      <c r="E5" s="4"/>
      <c r="F5" s="4"/>
      <c r="G5" s="4"/>
      <c r="H5" s="4"/>
      <c r="I5" s="4"/>
      <c r="J5" s="4" t="s">
        <v>39</v>
      </c>
      <c r="K5" s="2" t="s">
        <v>62</v>
      </c>
      <c r="L5" s="8">
        <v>43640.392152777778</v>
      </c>
      <c r="M5" s="8">
        <v>43640.400370370371</v>
      </c>
      <c r="N5" s="2" t="s">
        <v>439</v>
      </c>
      <c r="O5" s="9">
        <v>8.2177314814814821E-3</v>
      </c>
      <c r="Q5" s="34" t="s">
        <v>102</v>
      </c>
      <c r="R5" s="34">
        <v>6</v>
      </c>
      <c r="S5" s="34">
        <v>1.52</v>
      </c>
      <c r="T5" s="34">
        <v>29</v>
      </c>
      <c r="U5" s="34">
        <v>0.5</v>
      </c>
      <c r="V5" s="34">
        <v>4</v>
      </c>
      <c r="W5" s="13">
        <v>0.51</v>
      </c>
      <c r="X5" s="13">
        <v>24.5</v>
      </c>
    </row>
    <row r="6" spans="1:24" ht="15" customHeight="1" x14ac:dyDescent="0.35">
      <c r="A6" s="2" t="s">
        <v>440</v>
      </c>
      <c r="B6" s="2" t="s">
        <v>16</v>
      </c>
      <c r="C6" s="2">
        <v>1</v>
      </c>
      <c r="D6" s="2" t="s">
        <v>54</v>
      </c>
      <c r="E6" s="4"/>
      <c r="F6" s="4"/>
      <c r="G6" s="4"/>
      <c r="H6" s="4"/>
      <c r="I6" s="4"/>
      <c r="J6" s="4" t="s">
        <v>39</v>
      </c>
      <c r="K6" s="2" t="s">
        <v>78</v>
      </c>
      <c r="L6" s="8">
        <v>43640.373101851852</v>
      </c>
      <c r="M6" s="8">
        <v>43640.412175925929</v>
      </c>
      <c r="N6" s="2" t="s">
        <v>441</v>
      </c>
      <c r="O6" s="9">
        <v>3.9072418981481484E-2</v>
      </c>
      <c r="Q6" s="34" t="s">
        <v>78</v>
      </c>
      <c r="R6" s="34">
        <v>14</v>
      </c>
      <c r="S6" s="34">
        <v>1.1000000000000001</v>
      </c>
      <c r="T6" s="34">
        <v>17</v>
      </c>
      <c r="U6" s="34">
        <v>0.42</v>
      </c>
      <c r="V6" s="34">
        <v>4</v>
      </c>
      <c r="W6" s="13">
        <v>0.19</v>
      </c>
      <c r="X6" s="13">
        <v>30.5</v>
      </c>
    </row>
    <row r="7" spans="1:24" ht="15" customHeight="1" x14ac:dyDescent="0.35">
      <c r="A7" s="2" t="s">
        <v>37</v>
      </c>
      <c r="B7" s="2" t="s">
        <v>17</v>
      </c>
      <c r="C7" s="2">
        <v>6</v>
      </c>
      <c r="D7" s="2" t="s">
        <v>38</v>
      </c>
      <c r="E7" s="4"/>
      <c r="F7" s="4"/>
      <c r="G7" s="4"/>
      <c r="H7" s="4"/>
      <c r="I7" s="4"/>
      <c r="J7" s="4" t="s">
        <v>39</v>
      </c>
      <c r="K7" s="2" t="s">
        <v>102</v>
      </c>
      <c r="L7" s="8">
        <v>43640.399131944447</v>
      </c>
      <c r="M7" s="8">
        <v>43640.416412037041</v>
      </c>
      <c r="N7" s="2" t="s">
        <v>442</v>
      </c>
      <c r="O7" s="9">
        <v>1.727853009259259E-2</v>
      </c>
      <c r="Q7" s="34" t="s">
        <v>430</v>
      </c>
      <c r="R7" s="34">
        <v>42</v>
      </c>
      <c r="S7" s="34">
        <v>1.1299999999999999</v>
      </c>
      <c r="T7" s="34">
        <v>100</v>
      </c>
      <c r="U7" s="34">
        <v>0.46</v>
      </c>
      <c r="V7" s="34">
        <v>19</v>
      </c>
      <c r="W7" s="13">
        <v>0.28000000000000003</v>
      </c>
      <c r="X7" s="13">
        <v>117.75</v>
      </c>
    </row>
    <row r="8" spans="1:24" ht="15" customHeight="1" x14ac:dyDescent="0.35">
      <c r="A8" s="2" t="s">
        <v>53</v>
      </c>
      <c r="B8" s="2" t="s">
        <v>17</v>
      </c>
      <c r="C8" s="2">
        <v>7</v>
      </c>
      <c r="D8" s="2" t="s">
        <v>54</v>
      </c>
      <c r="E8" s="4">
        <v>43629.685659722221</v>
      </c>
      <c r="F8" s="4">
        <v>43630.683298611111</v>
      </c>
      <c r="G8" s="4" t="s">
        <v>55</v>
      </c>
      <c r="H8" s="4" t="s">
        <v>56</v>
      </c>
      <c r="I8" s="4"/>
      <c r="J8" s="4" t="s">
        <v>39</v>
      </c>
      <c r="K8" s="2" t="s">
        <v>62</v>
      </c>
      <c r="L8" s="8">
        <v>43640.507708333331</v>
      </c>
      <c r="M8" s="8">
        <v>43640.517511574071</v>
      </c>
      <c r="N8" s="2" t="s">
        <v>439</v>
      </c>
      <c r="O8" s="9">
        <v>9.8056712962962967E-3</v>
      </c>
      <c r="W8" s="33"/>
      <c r="X8" s="33"/>
    </row>
    <row r="9" spans="1:24" ht="15" customHeight="1" x14ac:dyDescent="0.35">
      <c r="A9" s="2" t="s">
        <v>50</v>
      </c>
      <c r="B9" s="2" t="s">
        <v>17</v>
      </c>
      <c r="C9" s="2">
        <v>2</v>
      </c>
      <c r="D9" s="2" t="s">
        <v>51</v>
      </c>
      <c r="E9" s="4"/>
      <c r="F9" s="4"/>
      <c r="G9" s="4"/>
      <c r="H9" s="4"/>
      <c r="I9" s="4"/>
      <c r="J9" s="4" t="s">
        <v>39</v>
      </c>
      <c r="K9" s="2" t="s">
        <v>62</v>
      </c>
      <c r="L9" s="8">
        <v>43640.518958333334</v>
      </c>
      <c r="M9" s="8">
        <v>43640.532743055555</v>
      </c>
      <c r="N9" s="2" t="s">
        <v>439</v>
      </c>
      <c r="O9" s="9">
        <v>1.3783981481481482E-2</v>
      </c>
      <c r="W9" s="33"/>
      <c r="X9" s="33"/>
    </row>
    <row r="10" spans="1:24" ht="15" customHeight="1" x14ac:dyDescent="0.35">
      <c r="A10" s="2" t="s">
        <v>68</v>
      </c>
      <c r="B10" s="2" t="s">
        <v>17</v>
      </c>
      <c r="C10" s="2">
        <v>8</v>
      </c>
      <c r="D10" s="2" t="s">
        <v>69</v>
      </c>
      <c r="E10" s="4"/>
      <c r="F10" s="4"/>
      <c r="G10" s="4"/>
      <c r="H10" s="4"/>
      <c r="I10" s="4"/>
      <c r="J10" s="4" t="s">
        <v>39</v>
      </c>
      <c r="K10" s="2" t="s">
        <v>102</v>
      </c>
      <c r="L10" s="8">
        <v>43640.532766203702</v>
      </c>
      <c r="M10" s="8">
        <v>43640.552060185182</v>
      </c>
      <c r="N10" s="2" t="s">
        <v>443</v>
      </c>
      <c r="O10" s="9">
        <v>1.929699074074074E-2</v>
      </c>
      <c r="W10" s="33"/>
      <c r="X10" s="33"/>
    </row>
    <row r="11" spans="1:24" ht="15" customHeight="1" x14ac:dyDescent="0.35">
      <c r="A11" s="2" t="s">
        <v>82</v>
      </c>
      <c r="B11" s="2" t="s">
        <v>17</v>
      </c>
      <c r="C11" s="2">
        <v>5</v>
      </c>
      <c r="D11" s="2" t="s">
        <v>83</v>
      </c>
      <c r="E11" s="4"/>
      <c r="F11" s="4"/>
      <c r="G11" s="4"/>
      <c r="H11" s="4"/>
      <c r="I11" s="4"/>
      <c r="J11" s="4" t="s">
        <v>39</v>
      </c>
      <c r="K11" s="2" t="s">
        <v>62</v>
      </c>
      <c r="L11" s="8">
        <v>43640.556655092594</v>
      </c>
      <c r="M11" s="8">
        <v>43640.573854166665</v>
      </c>
      <c r="N11" s="2" t="s">
        <v>439</v>
      </c>
      <c r="O11" s="9">
        <v>1.719971064814815E-2</v>
      </c>
      <c r="W11" s="33"/>
      <c r="X11" s="33"/>
    </row>
    <row r="12" spans="1:24" ht="15" customHeight="1" x14ac:dyDescent="0.35">
      <c r="A12" s="2" t="s">
        <v>444</v>
      </c>
      <c r="B12" s="2" t="s">
        <v>16</v>
      </c>
      <c r="C12" s="2">
        <v>1</v>
      </c>
      <c r="D12" s="2" t="s">
        <v>326</v>
      </c>
      <c r="E12" s="4"/>
      <c r="F12" s="4"/>
      <c r="G12" s="4"/>
      <c r="H12" s="4"/>
      <c r="I12" s="4"/>
      <c r="J12" s="4" t="s">
        <v>39</v>
      </c>
      <c r="K12" s="2" t="s">
        <v>78</v>
      </c>
      <c r="L12" s="8">
        <v>43640.521620370368</v>
      </c>
      <c r="M12" s="8">
        <v>43640.594976851855</v>
      </c>
      <c r="N12" s="2" t="s">
        <v>445</v>
      </c>
      <c r="O12" s="9">
        <v>7.336006944444444E-2</v>
      </c>
      <c r="W12" s="33"/>
      <c r="X12" s="33"/>
    </row>
    <row r="13" spans="1:24" ht="15" customHeight="1" x14ac:dyDescent="0.35">
      <c r="A13" s="2" t="s">
        <v>85</v>
      </c>
      <c r="B13" s="2" t="s">
        <v>18</v>
      </c>
      <c r="C13" s="2">
        <v>1</v>
      </c>
      <c r="D13" s="2" t="s">
        <v>86</v>
      </c>
      <c r="E13" s="4"/>
      <c r="F13" s="4"/>
      <c r="G13" s="4"/>
      <c r="H13" s="4"/>
      <c r="I13" s="4"/>
      <c r="J13" s="4" t="s">
        <v>39</v>
      </c>
      <c r="K13" s="2" t="s">
        <v>62</v>
      </c>
      <c r="L13" s="8">
        <v>43640.588958333334</v>
      </c>
      <c r="M13" s="8">
        <v>43640.598587962966</v>
      </c>
      <c r="N13" s="2" t="s">
        <v>439</v>
      </c>
      <c r="O13" s="9">
        <v>9.6281481481481478E-3</v>
      </c>
      <c r="W13" s="33"/>
      <c r="X13" s="33"/>
    </row>
    <row r="14" spans="1:24" ht="15" customHeight="1" x14ac:dyDescent="0.35">
      <c r="A14" s="2" t="s">
        <v>87</v>
      </c>
      <c r="B14" s="2" t="s">
        <v>18</v>
      </c>
      <c r="C14" s="2">
        <v>1</v>
      </c>
      <c r="D14" s="2" t="s">
        <v>88</v>
      </c>
      <c r="E14" s="4"/>
      <c r="F14" s="4"/>
      <c r="G14" s="4"/>
      <c r="H14" s="4"/>
      <c r="I14" s="4"/>
      <c r="J14" s="4" t="s">
        <v>39</v>
      </c>
      <c r="K14" s="2" t="s">
        <v>78</v>
      </c>
      <c r="L14" s="8">
        <v>43640.60015046296</v>
      </c>
      <c r="M14" s="8">
        <v>43640.608784722222</v>
      </c>
      <c r="N14" s="2" t="s">
        <v>446</v>
      </c>
      <c r="O14" s="9">
        <v>8.6383564814814812E-3</v>
      </c>
      <c r="W14" s="33"/>
      <c r="X14" s="33"/>
    </row>
    <row r="15" spans="1:24" ht="15" customHeight="1" x14ac:dyDescent="0.35">
      <c r="A15" s="2" t="s">
        <v>64</v>
      </c>
      <c r="B15" s="2" t="s">
        <v>18</v>
      </c>
      <c r="C15" s="2">
        <v>1</v>
      </c>
      <c r="D15" s="2" t="s">
        <v>65</v>
      </c>
      <c r="E15" s="4">
        <v>43579.588333333333</v>
      </c>
      <c r="F15" s="4">
        <v>43633.424259259256</v>
      </c>
      <c r="G15" s="4" t="s">
        <v>66</v>
      </c>
      <c r="H15" s="4" t="s">
        <v>67</v>
      </c>
      <c r="I15" s="4"/>
      <c r="J15" s="4" t="s">
        <v>39</v>
      </c>
      <c r="K15" s="2" t="s">
        <v>62</v>
      </c>
      <c r="L15" s="8">
        <v>43640.599502314813</v>
      </c>
      <c r="M15" s="8">
        <v>43640.609571759262</v>
      </c>
      <c r="N15" s="2" t="s">
        <v>439</v>
      </c>
      <c r="O15" s="9">
        <v>1.0070312499999999E-2</v>
      </c>
      <c r="W15" s="33"/>
      <c r="X15" s="33"/>
    </row>
    <row r="16" spans="1:24" ht="15" customHeight="1" x14ac:dyDescent="0.35">
      <c r="A16" s="2" t="s">
        <v>93</v>
      </c>
      <c r="B16" s="2" t="s">
        <v>18</v>
      </c>
      <c r="C16" s="2">
        <v>1</v>
      </c>
      <c r="D16" s="2" t="s">
        <v>94</v>
      </c>
      <c r="E16" s="4"/>
      <c r="F16" s="4"/>
      <c r="G16" s="4"/>
      <c r="H16" s="4"/>
      <c r="I16" s="4"/>
      <c r="J16" s="4" t="s">
        <v>39</v>
      </c>
      <c r="K16" s="2" t="s">
        <v>78</v>
      </c>
      <c r="L16" s="8">
        <v>43640.610289351855</v>
      </c>
      <c r="M16" s="8">
        <v>43640.617858796293</v>
      </c>
      <c r="N16" s="2" t="s">
        <v>341</v>
      </c>
      <c r="O16" s="9">
        <v>7.5740625000000001E-3</v>
      </c>
      <c r="W16" s="33"/>
      <c r="X16" s="33"/>
    </row>
    <row r="17" spans="1:24" ht="15" customHeight="1" x14ac:dyDescent="0.35">
      <c r="A17" s="2" t="s">
        <v>116</v>
      </c>
      <c r="B17" s="2" t="s">
        <v>18</v>
      </c>
      <c r="C17" s="2">
        <v>1</v>
      </c>
      <c r="D17" s="2" t="s">
        <v>117</v>
      </c>
      <c r="E17" s="4"/>
      <c r="F17" s="4"/>
      <c r="G17" s="4"/>
      <c r="H17" s="4"/>
      <c r="I17" s="4"/>
      <c r="J17" s="4" t="s">
        <v>39</v>
      </c>
      <c r="K17" s="2" t="s">
        <v>62</v>
      </c>
      <c r="L17" s="8">
        <v>43640.613333333335</v>
      </c>
      <c r="M17" s="8">
        <v>43640.620879629627</v>
      </c>
      <c r="N17" s="2" t="s">
        <v>439</v>
      </c>
      <c r="O17" s="9">
        <v>7.5460763888888895E-3</v>
      </c>
      <c r="W17" s="33"/>
      <c r="X17" s="33"/>
    </row>
    <row r="18" spans="1:24" ht="45" customHeight="1" x14ac:dyDescent="0.35">
      <c r="A18" s="2" t="s">
        <v>58</v>
      </c>
      <c r="B18" s="2" t="s">
        <v>16</v>
      </c>
      <c r="C18" s="2">
        <v>1</v>
      </c>
      <c r="D18" s="2" t="s">
        <v>38</v>
      </c>
      <c r="E18" s="4">
        <v>43629.583136574074</v>
      </c>
      <c r="F18" s="4">
        <v>43630.406307870369</v>
      </c>
      <c r="G18" s="4" t="s">
        <v>59</v>
      </c>
      <c r="H18" s="4" t="s">
        <v>60</v>
      </c>
      <c r="I18" s="4" t="s">
        <v>61</v>
      </c>
      <c r="J18" s="4" t="s">
        <v>39</v>
      </c>
      <c r="K18" s="2" t="s">
        <v>102</v>
      </c>
      <c r="L18" s="8">
        <v>43640.553229166668</v>
      </c>
      <c r="M18" s="8">
        <v>43640.626076388886</v>
      </c>
      <c r="N18" s="2" t="s">
        <v>447</v>
      </c>
      <c r="O18" s="9">
        <v>7.285709490740741E-2</v>
      </c>
      <c r="W18" s="33"/>
      <c r="X18" s="33"/>
    </row>
    <row r="19" spans="1:24" ht="15" customHeight="1" x14ac:dyDescent="0.35">
      <c r="A19" s="2" t="s">
        <v>119</v>
      </c>
      <c r="B19" s="2" t="s">
        <v>18</v>
      </c>
      <c r="C19" s="2">
        <v>1</v>
      </c>
      <c r="D19" s="2" t="s">
        <v>120</v>
      </c>
      <c r="E19" s="4"/>
      <c r="F19" s="4"/>
      <c r="G19" s="4"/>
      <c r="H19" s="4"/>
      <c r="I19" s="4"/>
      <c r="J19" s="4" t="s">
        <v>39</v>
      </c>
      <c r="K19" s="2" t="s">
        <v>62</v>
      </c>
      <c r="L19" s="8">
        <v>43640.62939814815</v>
      </c>
      <c r="M19" s="8">
        <v>43640.636516203704</v>
      </c>
      <c r="N19" s="2" t="s">
        <v>439</v>
      </c>
      <c r="O19" s="9">
        <v>7.1196990740740743E-3</v>
      </c>
      <c r="W19" s="33"/>
      <c r="X19" s="33"/>
    </row>
    <row r="20" spans="1:24" ht="15" customHeight="1" x14ac:dyDescent="0.35">
      <c r="A20" s="2" t="s">
        <v>71</v>
      </c>
      <c r="B20" s="2" t="s">
        <v>17</v>
      </c>
      <c r="C20" s="2">
        <v>2</v>
      </c>
      <c r="D20" s="2" t="s">
        <v>72</v>
      </c>
      <c r="E20" s="4"/>
      <c r="F20" s="4"/>
      <c r="G20" s="4"/>
      <c r="H20" s="4"/>
      <c r="I20" s="4"/>
      <c r="J20" s="4" t="s">
        <v>73</v>
      </c>
      <c r="K20" s="2" t="s">
        <v>78</v>
      </c>
      <c r="L20" s="8">
        <v>43640.621342592596</v>
      </c>
      <c r="M20" s="8">
        <v>43640.642280092594</v>
      </c>
      <c r="N20" s="2" t="s">
        <v>341</v>
      </c>
      <c r="O20" s="9">
        <v>2.0929722222222221E-2</v>
      </c>
      <c r="W20" s="33"/>
      <c r="X20" s="33"/>
    </row>
    <row r="21" spans="1:24" ht="15" customHeight="1" x14ac:dyDescent="0.35">
      <c r="A21" s="2" t="s">
        <v>122</v>
      </c>
      <c r="B21" s="2" t="s">
        <v>18</v>
      </c>
      <c r="C21" s="2">
        <v>1</v>
      </c>
      <c r="D21" s="2" t="s">
        <v>123</v>
      </c>
      <c r="E21" s="4"/>
      <c r="F21" s="4"/>
      <c r="G21" s="4"/>
      <c r="H21" s="4"/>
      <c r="I21" s="4"/>
      <c r="J21" s="4" t="s">
        <v>39</v>
      </c>
      <c r="K21" s="2" t="s">
        <v>62</v>
      </c>
      <c r="L21" s="8">
        <v>43640.63853009259</v>
      </c>
      <c r="M21" s="8">
        <v>43640.65084490741</v>
      </c>
      <c r="N21" s="2" t="s">
        <v>439</v>
      </c>
      <c r="O21" s="9">
        <v>1.2309120370370368E-2</v>
      </c>
      <c r="W21" s="33"/>
      <c r="X21" s="33"/>
    </row>
    <row r="22" spans="1:24" ht="15" customHeight="1" x14ac:dyDescent="0.35">
      <c r="A22" s="2" t="s">
        <v>80</v>
      </c>
      <c r="B22" s="2" t="s">
        <v>17</v>
      </c>
      <c r="C22" s="2">
        <v>3</v>
      </c>
      <c r="D22" s="2" t="s">
        <v>81</v>
      </c>
      <c r="E22" s="4"/>
      <c r="F22" s="4"/>
      <c r="G22" s="4"/>
      <c r="H22" s="4"/>
      <c r="I22" s="4"/>
      <c r="J22" s="4" t="s">
        <v>73</v>
      </c>
      <c r="K22" s="2" t="s">
        <v>102</v>
      </c>
      <c r="L22" s="8">
        <v>43640.636782407404</v>
      </c>
      <c r="M22" s="8">
        <v>43640.658275462964</v>
      </c>
      <c r="N22" s="2" t="s">
        <v>448</v>
      </c>
      <c r="O22" s="9">
        <v>2.1500775462962963E-2</v>
      </c>
      <c r="W22" s="33"/>
      <c r="X22" s="33"/>
    </row>
    <row r="23" spans="1:24" ht="15" customHeight="1" x14ac:dyDescent="0.35">
      <c r="A23" s="2" t="s">
        <v>124</v>
      </c>
      <c r="B23" s="2" t="s">
        <v>17</v>
      </c>
      <c r="C23" s="2">
        <v>2</v>
      </c>
      <c r="D23" s="2" t="s">
        <v>81</v>
      </c>
      <c r="E23" s="4"/>
      <c r="F23" s="4"/>
      <c r="G23" s="4"/>
      <c r="H23" s="4"/>
      <c r="I23" s="4"/>
      <c r="J23" s="4" t="s">
        <v>39</v>
      </c>
      <c r="K23" s="2" t="s">
        <v>102</v>
      </c>
      <c r="L23" s="8">
        <v>43641.328726851854</v>
      </c>
      <c r="M23" s="8">
        <v>43641.347604166665</v>
      </c>
      <c r="N23" s="2" t="s">
        <v>442</v>
      </c>
      <c r="O23" s="9">
        <v>1.8870567129629631E-2</v>
      </c>
      <c r="W23" s="33"/>
      <c r="X23" s="33"/>
    </row>
    <row r="24" spans="1:24" ht="15" customHeight="1" x14ac:dyDescent="0.35">
      <c r="A24" s="2" t="s">
        <v>449</v>
      </c>
      <c r="B24" s="2" t="s">
        <v>16</v>
      </c>
      <c r="C24" s="2">
        <v>1</v>
      </c>
      <c r="D24" s="2" t="s">
        <v>450</v>
      </c>
      <c r="E24" s="4"/>
      <c r="F24" s="4"/>
      <c r="G24" s="4"/>
      <c r="H24" s="4"/>
      <c r="I24" s="4"/>
      <c r="J24" s="4" t="s">
        <v>39</v>
      </c>
      <c r="K24" s="2" t="s">
        <v>78</v>
      </c>
      <c r="L24" s="8">
        <v>43641.326793981483</v>
      </c>
      <c r="M24" s="8">
        <v>43641.349050925928</v>
      </c>
      <c r="N24" s="2" t="s">
        <v>451</v>
      </c>
      <c r="O24" s="9">
        <v>2.2257569444444444E-2</v>
      </c>
      <c r="W24" s="33"/>
      <c r="X24" s="33"/>
    </row>
    <row r="25" spans="1:24" ht="15" customHeight="1" x14ac:dyDescent="0.35">
      <c r="A25" s="2" t="s">
        <v>126</v>
      </c>
      <c r="B25" s="2" t="s">
        <v>17</v>
      </c>
      <c r="C25" s="2">
        <v>4</v>
      </c>
      <c r="D25" s="2" t="s">
        <v>81</v>
      </c>
      <c r="E25" s="4"/>
      <c r="F25" s="4"/>
      <c r="G25" s="4"/>
      <c r="H25" s="4"/>
      <c r="I25" s="4"/>
      <c r="J25" s="4" t="s">
        <v>39</v>
      </c>
      <c r="K25" s="2" t="s">
        <v>102</v>
      </c>
      <c r="L25" s="8">
        <v>43641.348761574074</v>
      </c>
      <c r="M25" s="8">
        <v>43641.367256944446</v>
      </c>
      <c r="N25" s="2" t="s">
        <v>452</v>
      </c>
      <c r="O25" s="9">
        <v>1.8494398148148149E-2</v>
      </c>
      <c r="W25" s="33"/>
      <c r="X25" s="33"/>
    </row>
    <row r="26" spans="1:24" ht="15" customHeight="1" x14ac:dyDescent="0.35">
      <c r="A26" s="2" t="s">
        <v>453</v>
      </c>
      <c r="B26" s="2" t="s">
        <v>17</v>
      </c>
      <c r="C26" s="2">
        <v>8</v>
      </c>
      <c r="D26" s="2" t="s">
        <v>43</v>
      </c>
      <c r="E26" s="4"/>
      <c r="F26" s="4"/>
      <c r="G26" s="4"/>
      <c r="H26" s="4"/>
      <c r="I26" s="4"/>
      <c r="J26" s="4" t="s">
        <v>73</v>
      </c>
      <c r="K26" s="2" t="s">
        <v>102</v>
      </c>
      <c r="L26" s="8">
        <v>43641.36922453704</v>
      </c>
      <c r="M26" s="8">
        <v>43641.386331018519</v>
      </c>
      <c r="N26" s="2" t="s">
        <v>442</v>
      </c>
      <c r="O26" s="9">
        <v>1.7109930555555555E-2</v>
      </c>
      <c r="W26" s="33"/>
      <c r="X26" s="33"/>
    </row>
    <row r="27" spans="1:24" ht="15" customHeight="1" x14ac:dyDescent="0.35">
      <c r="A27" s="2" t="s">
        <v>113</v>
      </c>
      <c r="B27" s="2" t="s">
        <v>16</v>
      </c>
      <c r="C27" s="2">
        <v>1</v>
      </c>
      <c r="D27" s="2" t="s">
        <v>114</v>
      </c>
      <c r="E27" s="4"/>
      <c r="F27" s="4"/>
      <c r="G27" s="4"/>
      <c r="H27" s="4"/>
      <c r="I27" s="4"/>
      <c r="J27" s="4" t="s">
        <v>47</v>
      </c>
      <c r="K27" s="2" t="s">
        <v>174</v>
      </c>
      <c r="L27" s="8">
        <v>43641.333194444444</v>
      </c>
      <c r="M27" s="8">
        <v>43641.393506944441</v>
      </c>
      <c r="N27" s="2" t="s">
        <v>454</v>
      </c>
      <c r="O27" s="9">
        <v>6.0308842592592594E-2</v>
      </c>
      <c r="W27" s="33"/>
      <c r="X27" s="33"/>
    </row>
    <row r="28" spans="1:24" ht="15" customHeight="1" x14ac:dyDescent="0.35">
      <c r="A28" s="2" t="s">
        <v>455</v>
      </c>
      <c r="B28" s="2" t="s">
        <v>16</v>
      </c>
      <c r="C28" s="2">
        <v>1</v>
      </c>
      <c r="D28" s="2" t="s">
        <v>81</v>
      </c>
      <c r="E28" s="4"/>
      <c r="F28" s="4"/>
      <c r="G28" s="4"/>
      <c r="H28" s="4"/>
      <c r="I28" s="4"/>
      <c r="J28" s="4" t="s">
        <v>47</v>
      </c>
      <c r="K28" s="2" t="s">
        <v>78</v>
      </c>
      <c r="L28" s="8">
        <v>43641.355173611111</v>
      </c>
      <c r="M28" s="8">
        <v>43641.41101851852</v>
      </c>
      <c r="N28" s="2" t="s">
        <v>456</v>
      </c>
      <c r="O28" s="9">
        <v>5.5840833333333333E-2</v>
      </c>
      <c r="W28" s="33"/>
      <c r="X28" s="33"/>
    </row>
    <row r="29" spans="1:24" ht="15" customHeight="1" x14ac:dyDescent="0.35">
      <c r="A29" s="2" t="s">
        <v>100</v>
      </c>
      <c r="B29" s="2" t="s">
        <v>16</v>
      </c>
      <c r="C29" s="2">
        <v>1</v>
      </c>
      <c r="D29" s="2" t="s">
        <v>101</v>
      </c>
      <c r="E29" s="4"/>
      <c r="F29" s="4"/>
      <c r="G29" s="4"/>
      <c r="H29" s="4"/>
      <c r="I29" s="4"/>
      <c r="J29" s="4" t="s">
        <v>47</v>
      </c>
      <c r="K29" s="2" t="s">
        <v>62</v>
      </c>
      <c r="L29" s="8">
        <v>43641.404131944444</v>
      </c>
      <c r="M29" s="8">
        <v>43641.435868055552</v>
      </c>
      <c r="N29" s="2" t="s">
        <v>439</v>
      </c>
      <c r="O29" s="9">
        <v>3.1737106481481481E-2</v>
      </c>
      <c r="W29" s="33"/>
      <c r="X29" s="33"/>
    </row>
    <row r="30" spans="1:24" ht="15" customHeight="1" x14ac:dyDescent="0.35">
      <c r="A30" s="2" t="s">
        <v>128</v>
      </c>
      <c r="B30" s="2" t="s">
        <v>16</v>
      </c>
      <c r="C30" s="2">
        <v>1</v>
      </c>
      <c r="D30" s="2" t="s">
        <v>129</v>
      </c>
      <c r="E30" s="4">
        <v>43614.665138888886</v>
      </c>
      <c r="F30" s="4">
        <v>43635.48060185185</v>
      </c>
      <c r="G30" s="4" t="s">
        <v>66</v>
      </c>
      <c r="H30" s="4" t="s">
        <v>130</v>
      </c>
      <c r="I30" s="4"/>
      <c r="J30" s="4" t="s">
        <v>47</v>
      </c>
      <c r="K30" s="2" t="s">
        <v>102</v>
      </c>
      <c r="L30" s="8">
        <v>43641.390138888892</v>
      </c>
      <c r="M30" s="8">
        <v>43641.452465277776</v>
      </c>
      <c r="N30" s="2" t="s">
        <v>457</v>
      </c>
      <c r="O30" s="9">
        <v>6.233009259259259E-2</v>
      </c>
      <c r="W30" s="33"/>
      <c r="X30" s="33"/>
    </row>
    <row r="31" spans="1:24" ht="15" customHeight="1" x14ac:dyDescent="0.35">
      <c r="A31" s="2" t="s">
        <v>144</v>
      </c>
      <c r="B31" s="2" t="s">
        <v>16</v>
      </c>
      <c r="C31" s="2">
        <v>1</v>
      </c>
      <c r="D31" s="2" t="s">
        <v>46</v>
      </c>
      <c r="E31" s="4"/>
      <c r="F31" s="4"/>
      <c r="G31" s="4"/>
      <c r="H31" s="4"/>
      <c r="I31" s="4"/>
      <c r="J31" s="4" t="s">
        <v>39</v>
      </c>
      <c r="K31" s="2" t="s">
        <v>78</v>
      </c>
      <c r="L31" s="8">
        <v>43641.416898148149</v>
      </c>
      <c r="M31" s="8">
        <v>43641.466527777775</v>
      </c>
      <c r="N31" s="2" t="s">
        <v>458</v>
      </c>
      <c r="O31" s="9">
        <v>4.9632291666666661E-2</v>
      </c>
      <c r="W31" s="33"/>
      <c r="X31" s="33"/>
    </row>
    <row r="32" spans="1:24" ht="15" customHeight="1" x14ac:dyDescent="0.35">
      <c r="A32" s="2" t="s">
        <v>104</v>
      </c>
      <c r="B32" s="2" t="s">
        <v>16</v>
      </c>
      <c r="C32" s="2">
        <v>1</v>
      </c>
      <c r="D32" s="2" t="s">
        <v>105</v>
      </c>
      <c r="E32" s="4"/>
      <c r="F32" s="4"/>
      <c r="G32" s="4"/>
      <c r="H32" s="4"/>
      <c r="I32" s="4"/>
      <c r="J32" s="4" t="s">
        <v>47</v>
      </c>
      <c r="K32" s="2" t="s">
        <v>62</v>
      </c>
      <c r="L32" s="8">
        <v>43641.438125000001</v>
      </c>
      <c r="M32" s="8">
        <v>43641.471979166665</v>
      </c>
      <c r="N32" s="2" t="s">
        <v>459</v>
      </c>
      <c r="O32" s="9">
        <v>3.385974537037037E-2</v>
      </c>
      <c r="W32" s="33"/>
      <c r="X32" s="33"/>
    </row>
    <row r="33" spans="1:24" ht="45" customHeight="1" x14ac:dyDescent="0.35">
      <c r="A33" s="2" t="s">
        <v>75</v>
      </c>
      <c r="B33" s="2" t="s">
        <v>16</v>
      </c>
      <c r="C33" s="2">
        <v>1</v>
      </c>
      <c r="D33" s="2" t="s">
        <v>54</v>
      </c>
      <c r="E33" s="4">
        <v>43633.666608796295</v>
      </c>
      <c r="F33" s="4">
        <v>43633.667650462965</v>
      </c>
      <c r="G33" s="4" t="s">
        <v>55</v>
      </c>
      <c r="H33" s="4" t="s">
        <v>460</v>
      </c>
      <c r="I33" s="4" t="s">
        <v>461</v>
      </c>
      <c r="J33" s="4" t="s">
        <v>47</v>
      </c>
      <c r="K33" s="2" t="s">
        <v>62</v>
      </c>
      <c r="L33" s="8">
        <v>43641.472858796296</v>
      </c>
      <c r="M33" s="8">
        <v>43641.506851851853</v>
      </c>
      <c r="N33" s="2" t="s">
        <v>462</v>
      </c>
      <c r="O33" s="9">
        <v>3.4001655092592592E-2</v>
      </c>
      <c r="W33" s="33"/>
      <c r="X33" s="33"/>
    </row>
    <row r="34" spans="1:24" ht="15" customHeight="1" x14ac:dyDescent="0.35">
      <c r="A34" s="2" t="s">
        <v>463</v>
      </c>
      <c r="B34" s="2" t="s">
        <v>16</v>
      </c>
      <c r="C34" s="2">
        <v>1</v>
      </c>
      <c r="D34" s="2" t="s">
        <v>46</v>
      </c>
      <c r="E34" s="4"/>
      <c r="F34" s="4"/>
      <c r="G34" s="4"/>
      <c r="H34" s="4"/>
      <c r="I34" s="4"/>
      <c r="J34" s="4" t="s">
        <v>47</v>
      </c>
      <c r="K34" s="2" t="s">
        <v>102</v>
      </c>
      <c r="L34" s="8">
        <v>43641.459062499998</v>
      </c>
      <c r="M34" s="8">
        <v>43641.520590277774</v>
      </c>
      <c r="N34" s="2" t="s">
        <v>464</v>
      </c>
      <c r="O34" s="9">
        <v>6.152409722222222E-2</v>
      </c>
      <c r="W34" s="33"/>
      <c r="X34" s="33"/>
    </row>
    <row r="35" spans="1:24" ht="15" customHeight="1" x14ac:dyDescent="0.35">
      <c r="A35" s="2" t="s">
        <v>159</v>
      </c>
      <c r="B35" s="2" t="s">
        <v>16</v>
      </c>
      <c r="C35" s="2">
        <v>1</v>
      </c>
      <c r="D35" s="2" t="s">
        <v>46</v>
      </c>
      <c r="E35" s="4">
        <v>43633.598819444444</v>
      </c>
      <c r="F35" s="4">
        <v>43634.463460648149</v>
      </c>
      <c r="G35" s="4" t="s">
        <v>55</v>
      </c>
      <c r="H35" s="4" t="s">
        <v>160</v>
      </c>
      <c r="I35" s="4"/>
      <c r="J35" s="4" t="s">
        <v>47</v>
      </c>
      <c r="K35" s="2" t="s">
        <v>78</v>
      </c>
      <c r="L35" s="8">
        <v>43641.474432870367</v>
      </c>
      <c r="M35" s="8">
        <v>43641.526458333334</v>
      </c>
      <c r="N35" s="2" t="s">
        <v>465</v>
      </c>
      <c r="O35" s="9">
        <v>5.2030231481481483E-2</v>
      </c>
      <c r="W35" s="33"/>
      <c r="X35" s="33"/>
    </row>
    <row r="36" spans="1:24" ht="15" customHeight="1" x14ac:dyDescent="0.35">
      <c r="A36" s="2" t="s">
        <v>466</v>
      </c>
      <c r="B36" s="2" t="s">
        <v>17</v>
      </c>
      <c r="C36" s="2">
        <v>14</v>
      </c>
      <c r="D36" s="2" t="s">
        <v>151</v>
      </c>
      <c r="E36" s="4"/>
      <c r="F36" s="4"/>
      <c r="G36" s="4"/>
      <c r="H36" s="4"/>
      <c r="I36" s="4"/>
      <c r="J36" s="4" t="s">
        <v>39</v>
      </c>
      <c r="K36" s="2" t="s">
        <v>62</v>
      </c>
      <c r="L36" s="8">
        <v>43641.512094907404</v>
      </c>
      <c r="M36" s="8">
        <v>43641.528298611112</v>
      </c>
      <c r="N36" s="2" t="s">
        <v>439</v>
      </c>
      <c r="O36" s="9">
        <v>1.6207025462962963E-2</v>
      </c>
      <c r="W36" s="33"/>
      <c r="X36" s="33"/>
    </row>
    <row r="37" spans="1:24" ht="15" customHeight="1" x14ac:dyDescent="0.35">
      <c r="A37" s="2" t="s">
        <v>131</v>
      </c>
      <c r="B37" s="2" t="s">
        <v>17</v>
      </c>
      <c r="C37" s="2">
        <v>12</v>
      </c>
      <c r="D37" s="2" t="s">
        <v>38</v>
      </c>
      <c r="E37" s="4"/>
      <c r="F37" s="4"/>
      <c r="G37" s="4"/>
      <c r="H37" s="4"/>
      <c r="I37" s="4"/>
      <c r="J37" s="4" t="s">
        <v>39</v>
      </c>
      <c r="K37" s="2" t="s">
        <v>78</v>
      </c>
      <c r="L37" s="8">
        <v>43641.532627314817</v>
      </c>
      <c r="M37" s="8">
        <v>43641.549618055556</v>
      </c>
      <c r="N37" s="2" t="s">
        <v>341</v>
      </c>
      <c r="O37" s="9">
        <v>1.699363425925926E-2</v>
      </c>
      <c r="W37" s="33"/>
      <c r="X37" s="33"/>
    </row>
    <row r="38" spans="1:24" ht="15" customHeight="1" x14ac:dyDescent="0.35">
      <c r="A38" s="2" t="s">
        <v>467</v>
      </c>
      <c r="B38" s="2" t="s">
        <v>17</v>
      </c>
      <c r="C38" s="2">
        <v>5</v>
      </c>
      <c r="D38" s="2" t="s">
        <v>151</v>
      </c>
      <c r="E38" s="4">
        <v>43634.625844907408</v>
      </c>
      <c r="F38" s="4">
        <v>43634.645266203705</v>
      </c>
      <c r="G38" s="4" t="s">
        <v>66</v>
      </c>
      <c r="H38" s="4" t="s">
        <v>468</v>
      </c>
      <c r="I38" s="4"/>
      <c r="J38" s="4" t="s">
        <v>39</v>
      </c>
      <c r="K38" s="2" t="s">
        <v>62</v>
      </c>
      <c r="L38" s="8">
        <v>43641.530787037038</v>
      </c>
      <c r="M38" s="8">
        <v>43641.550717592596</v>
      </c>
      <c r="N38" s="2" t="s">
        <v>439</v>
      </c>
      <c r="O38" s="9">
        <v>1.9939444444444444E-2</v>
      </c>
      <c r="W38" s="33"/>
      <c r="X38" s="33"/>
    </row>
    <row r="39" spans="1:24" ht="15" customHeight="1" x14ac:dyDescent="0.35">
      <c r="A39" s="2" t="s">
        <v>150</v>
      </c>
      <c r="B39" s="2" t="s">
        <v>16</v>
      </c>
      <c r="C39" s="2">
        <v>1</v>
      </c>
      <c r="D39" s="2" t="s">
        <v>151</v>
      </c>
      <c r="E39" s="4"/>
      <c r="F39" s="4"/>
      <c r="G39" s="4"/>
      <c r="H39" s="4"/>
      <c r="I39" s="4"/>
      <c r="J39" s="4" t="s">
        <v>90</v>
      </c>
      <c r="K39" s="2" t="s">
        <v>174</v>
      </c>
      <c r="L39" s="8">
        <v>43641.517939814818</v>
      </c>
      <c r="M39" s="8">
        <v>43641.557800925926</v>
      </c>
      <c r="N39" s="2" t="s">
        <v>469</v>
      </c>
      <c r="O39" s="9">
        <v>3.9869722222222223E-2</v>
      </c>
      <c r="W39" s="33"/>
      <c r="X39" s="33"/>
    </row>
    <row r="40" spans="1:24" ht="15" customHeight="1" x14ac:dyDescent="0.35">
      <c r="A40" s="2" t="s">
        <v>142</v>
      </c>
      <c r="B40" s="2" t="s">
        <v>17</v>
      </c>
      <c r="C40" s="2">
        <v>2</v>
      </c>
      <c r="D40" s="2" t="s">
        <v>81</v>
      </c>
      <c r="E40" s="4"/>
      <c r="F40" s="4"/>
      <c r="G40" s="4"/>
      <c r="H40" s="4"/>
      <c r="I40" s="4"/>
      <c r="J40" s="4" t="s">
        <v>39</v>
      </c>
      <c r="K40" s="2" t="s">
        <v>62</v>
      </c>
      <c r="L40" s="8">
        <v>43641.553912037038</v>
      </c>
      <c r="M40" s="8">
        <v>43641.563969907409</v>
      </c>
      <c r="N40" s="2" t="s">
        <v>470</v>
      </c>
      <c r="O40" s="9">
        <v>1.0056458333333332E-2</v>
      </c>
    </row>
    <row r="41" spans="1:24" ht="15" customHeight="1" x14ac:dyDescent="0.35">
      <c r="A41" s="2" t="s">
        <v>133</v>
      </c>
      <c r="B41" s="2" t="s">
        <v>17</v>
      </c>
      <c r="C41" s="2">
        <v>11</v>
      </c>
      <c r="D41" s="2" t="s">
        <v>38</v>
      </c>
      <c r="E41" s="4"/>
      <c r="F41" s="4"/>
      <c r="G41" s="4"/>
      <c r="H41" s="4"/>
      <c r="I41" s="4"/>
      <c r="J41" s="4" t="s">
        <v>39</v>
      </c>
      <c r="K41" s="2" t="s">
        <v>78</v>
      </c>
      <c r="L41" s="8">
        <v>43641.552037037036</v>
      </c>
      <c r="M41" s="8">
        <v>43641.567303240743</v>
      </c>
      <c r="N41" s="2" t="s">
        <v>471</v>
      </c>
      <c r="O41" s="9">
        <v>1.5258854166666667E-2</v>
      </c>
    </row>
    <row r="42" spans="1:24" ht="15" customHeight="1" x14ac:dyDescent="0.35">
      <c r="A42" s="2" t="s">
        <v>110</v>
      </c>
      <c r="B42" s="2" t="s">
        <v>17</v>
      </c>
      <c r="C42" s="2">
        <v>2</v>
      </c>
      <c r="D42" s="2" t="s">
        <v>51</v>
      </c>
      <c r="E42" s="4">
        <v>43629.515069444446</v>
      </c>
      <c r="F42" s="4">
        <v>43635.369317129633</v>
      </c>
      <c r="G42" s="4" t="s">
        <v>66</v>
      </c>
      <c r="H42" s="4" t="s">
        <v>111</v>
      </c>
      <c r="I42" s="4"/>
      <c r="J42" s="4" t="s">
        <v>39</v>
      </c>
      <c r="K42" s="2" t="s">
        <v>62</v>
      </c>
      <c r="L42" s="8">
        <v>43641.565706018519</v>
      </c>
      <c r="M42" s="8">
        <v>43641.580590277779</v>
      </c>
      <c r="N42" s="2" t="s">
        <v>439</v>
      </c>
      <c r="O42" s="9">
        <v>1.4882523148148148E-2</v>
      </c>
    </row>
    <row r="43" spans="1:24" ht="15" customHeight="1" x14ac:dyDescent="0.35">
      <c r="A43" s="2" t="s">
        <v>138</v>
      </c>
      <c r="B43" s="2" t="s">
        <v>17</v>
      </c>
      <c r="C43" s="2">
        <v>7</v>
      </c>
      <c r="D43" s="2" t="s">
        <v>43</v>
      </c>
      <c r="E43" s="4"/>
      <c r="F43" s="4"/>
      <c r="G43" s="4"/>
      <c r="H43" s="4"/>
      <c r="I43" s="4"/>
      <c r="J43" s="4" t="s">
        <v>73</v>
      </c>
      <c r="K43" s="2" t="s">
        <v>78</v>
      </c>
      <c r="L43" s="8">
        <v>43641.569756944446</v>
      </c>
      <c r="M43" s="8">
        <v>43641.587766203702</v>
      </c>
      <c r="N43" s="2" t="s">
        <v>471</v>
      </c>
      <c r="O43" s="9">
        <v>1.8009965277777776E-2</v>
      </c>
    </row>
    <row r="44" spans="1:24" ht="15" customHeight="1" x14ac:dyDescent="0.35">
      <c r="A44" s="2" t="s">
        <v>170</v>
      </c>
      <c r="B44" s="2" t="s">
        <v>16</v>
      </c>
      <c r="C44" s="2">
        <v>1</v>
      </c>
      <c r="D44" s="2" t="s">
        <v>46</v>
      </c>
      <c r="E44" s="4">
        <v>43629.629571759258</v>
      </c>
      <c r="F44" s="4">
        <v>43635.676354166666</v>
      </c>
      <c r="G44" s="4" t="s">
        <v>59</v>
      </c>
      <c r="H44" s="4" t="s">
        <v>171</v>
      </c>
      <c r="I44" s="4"/>
      <c r="J44" s="4" t="s">
        <v>47</v>
      </c>
      <c r="K44" s="2" t="s">
        <v>174</v>
      </c>
      <c r="L44" s="8">
        <v>43641.563576388886</v>
      </c>
      <c r="M44" s="8">
        <v>43641.6012962963</v>
      </c>
      <c r="N44" s="2" t="s">
        <v>472</v>
      </c>
      <c r="O44" s="9">
        <v>3.7720787037037039E-2</v>
      </c>
    </row>
    <row r="45" spans="1:24" ht="15" customHeight="1" x14ac:dyDescent="0.35">
      <c r="A45" s="2" t="s">
        <v>140</v>
      </c>
      <c r="B45" s="2" t="s">
        <v>17</v>
      </c>
      <c r="C45" s="2">
        <v>5</v>
      </c>
      <c r="D45" s="2" t="s">
        <v>83</v>
      </c>
      <c r="E45" s="4"/>
      <c r="F45" s="4"/>
      <c r="G45" s="4"/>
      <c r="H45" s="4"/>
      <c r="I45" s="4"/>
      <c r="J45" s="4" t="s">
        <v>39</v>
      </c>
      <c r="K45" s="2" t="s">
        <v>78</v>
      </c>
      <c r="L45" s="8">
        <v>43641.596875000003</v>
      </c>
      <c r="M45" s="8">
        <v>43641.604108796295</v>
      </c>
      <c r="N45" s="2" t="s">
        <v>471</v>
      </c>
      <c r="O45" s="9">
        <v>7.2368749999999994E-3</v>
      </c>
    </row>
    <row r="46" spans="1:24" ht="15" customHeight="1" x14ac:dyDescent="0.35">
      <c r="A46" s="2" t="s">
        <v>107</v>
      </c>
      <c r="B46" s="2" t="s">
        <v>17</v>
      </c>
      <c r="C46" s="2">
        <v>2</v>
      </c>
      <c r="D46" s="2" t="s">
        <v>108</v>
      </c>
      <c r="E46" s="4"/>
      <c r="F46" s="4"/>
      <c r="G46" s="4"/>
      <c r="H46" s="4"/>
      <c r="I46" s="4"/>
      <c r="J46" s="4" t="s">
        <v>39</v>
      </c>
      <c r="K46" s="2" t="s">
        <v>62</v>
      </c>
      <c r="L46" s="8">
        <v>43641.591689814813</v>
      </c>
      <c r="M46" s="8">
        <v>43641.607129629629</v>
      </c>
      <c r="N46" s="2" t="s">
        <v>473</v>
      </c>
      <c r="O46" s="9">
        <v>1.5438726851851851E-2</v>
      </c>
    </row>
    <row r="47" spans="1:24" ht="15" customHeight="1" x14ac:dyDescent="0.35">
      <c r="A47" s="2" t="s">
        <v>147</v>
      </c>
      <c r="B47" s="2" t="s">
        <v>17</v>
      </c>
      <c r="C47" s="2">
        <v>8</v>
      </c>
      <c r="D47" s="2" t="s">
        <v>54</v>
      </c>
      <c r="E47" s="4">
        <v>43622.593888888892</v>
      </c>
      <c r="F47" s="4">
        <v>43633.588078703702</v>
      </c>
      <c r="G47" s="4" t="s">
        <v>55</v>
      </c>
      <c r="H47" s="4" t="s">
        <v>148</v>
      </c>
      <c r="I47" s="4"/>
      <c r="J47" s="4" t="s">
        <v>39</v>
      </c>
      <c r="K47" s="2" t="s">
        <v>78</v>
      </c>
      <c r="L47" s="8">
        <v>43641.613576388889</v>
      </c>
      <c r="M47" s="8">
        <v>43641.63585648148</v>
      </c>
      <c r="N47" s="2" t="s">
        <v>474</v>
      </c>
      <c r="O47" s="9">
        <v>2.2274976851851851E-2</v>
      </c>
    </row>
    <row r="48" spans="1:24" ht="15" customHeight="1" x14ac:dyDescent="0.35">
      <c r="A48" s="2" t="s">
        <v>167</v>
      </c>
      <c r="B48" s="2" t="s">
        <v>17</v>
      </c>
      <c r="C48" s="2">
        <v>3</v>
      </c>
      <c r="D48" s="2" t="s">
        <v>83</v>
      </c>
      <c r="E48" s="4"/>
      <c r="F48" s="4"/>
      <c r="G48" s="4"/>
      <c r="H48" s="4"/>
      <c r="I48" s="4"/>
      <c r="J48" s="4" t="s">
        <v>39</v>
      </c>
      <c r="K48" s="2" t="s">
        <v>145</v>
      </c>
      <c r="L48" s="8">
        <v>43641.63417824074</v>
      </c>
      <c r="M48" s="8">
        <v>43641.643414351849</v>
      </c>
      <c r="N48" s="2" t="s">
        <v>475</v>
      </c>
      <c r="O48" s="9">
        <v>9.2285300925925937E-3</v>
      </c>
    </row>
    <row r="49" spans="1:15" ht="15" customHeight="1" x14ac:dyDescent="0.35">
      <c r="A49" s="2" t="s">
        <v>193</v>
      </c>
      <c r="B49" s="2" t="s">
        <v>18</v>
      </c>
      <c r="C49" s="2">
        <v>1</v>
      </c>
      <c r="D49" s="2" t="s">
        <v>194</v>
      </c>
      <c r="E49" s="4"/>
      <c r="F49" s="4"/>
      <c r="G49" s="4"/>
      <c r="H49" s="4"/>
      <c r="I49" s="4"/>
      <c r="J49" s="4" t="s">
        <v>39</v>
      </c>
      <c r="K49" s="2" t="s">
        <v>62</v>
      </c>
      <c r="L49" s="8">
        <v>43641.654398148145</v>
      </c>
      <c r="M49" s="8">
        <v>43641.667013888888</v>
      </c>
      <c r="N49" s="2" t="s">
        <v>476</v>
      </c>
      <c r="O49" s="9">
        <v>1.2608240740740741E-2</v>
      </c>
    </row>
    <row r="50" spans="1:15" ht="15" customHeight="1" x14ac:dyDescent="0.35">
      <c r="A50" s="2" t="s">
        <v>180</v>
      </c>
      <c r="B50" s="2" t="s">
        <v>16</v>
      </c>
      <c r="C50" s="2">
        <v>1</v>
      </c>
      <c r="D50" s="2" t="s">
        <v>46</v>
      </c>
      <c r="E50" s="4"/>
      <c r="F50" s="4"/>
      <c r="G50" s="4"/>
      <c r="H50" s="4"/>
      <c r="I50" s="4"/>
      <c r="J50" s="4" t="s">
        <v>47</v>
      </c>
      <c r="K50" s="2" t="s">
        <v>102</v>
      </c>
      <c r="L50" s="8">
        <v>43641.610231481478</v>
      </c>
      <c r="M50" s="8">
        <v>43641.667407407411</v>
      </c>
      <c r="N50" s="2" t="s">
        <v>477</v>
      </c>
      <c r="O50" s="9">
        <v>5.7176527777777784E-2</v>
      </c>
    </row>
    <row r="51" spans="1:15" ht="15" customHeight="1" x14ac:dyDescent="0.35">
      <c r="A51" s="2" t="s">
        <v>195</v>
      </c>
      <c r="B51" s="2" t="s">
        <v>18</v>
      </c>
      <c r="C51" s="2">
        <v>1</v>
      </c>
      <c r="D51" s="2" t="s">
        <v>196</v>
      </c>
      <c r="E51" s="4"/>
      <c r="F51" s="4"/>
      <c r="G51" s="4"/>
      <c r="H51" s="4"/>
      <c r="I51" s="4"/>
      <c r="J51" s="4" t="s">
        <v>39</v>
      </c>
      <c r="K51" s="2" t="s">
        <v>62</v>
      </c>
      <c r="L51" s="8">
        <v>43641.667743055557</v>
      </c>
      <c r="M51" s="8">
        <v>43641.678449074076</v>
      </c>
      <c r="N51" s="2" t="s">
        <v>478</v>
      </c>
      <c r="O51" s="9">
        <v>1.0712824074074074E-2</v>
      </c>
    </row>
    <row r="52" spans="1:15" ht="15" customHeight="1" x14ac:dyDescent="0.35">
      <c r="A52" s="2" t="s">
        <v>135</v>
      </c>
      <c r="B52" s="2" t="s">
        <v>17</v>
      </c>
      <c r="C52" s="2">
        <v>4</v>
      </c>
      <c r="D52" s="2" t="s">
        <v>136</v>
      </c>
      <c r="E52" s="4"/>
      <c r="F52" s="4"/>
      <c r="G52" s="4"/>
      <c r="H52" s="4"/>
      <c r="I52" s="4"/>
      <c r="J52" s="4" t="s">
        <v>39</v>
      </c>
      <c r="K52" s="2" t="s">
        <v>145</v>
      </c>
      <c r="L52" s="8">
        <v>43642.325428240743</v>
      </c>
      <c r="M52" s="8">
        <v>43642.346446759257</v>
      </c>
      <c r="N52" s="2" t="s">
        <v>479</v>
      </c>
      <c r="O52" s="9">
        <v>2.1013854166666665E-2</v>
      </c>
    </row>
    <row r="53" spans="1:15" ht="15" customHeight="1" x14ac:dyDescent="0.35">
      <c r="A53" s="2" t="s">
        <v>42</v>
      </c>
      <c r="B53" s="2" t="s">
        <v>17</v>
      </c>
      <c r="C53" s="2">
        <v>7</v>
      </c>
      <c r="D53" s="2" t="s">
        <v>43</v>
      </c>
      <c r="E53" s="4"/>
      <c r="F53" s="4"/>
      <c r="G53" s="4"/>
      <c r="H53" s="4"/>
      <c r="I53" s="4"/>
      <c r="J53" s="4" t="s">
        <v>39</v>
      </c>
      <c r="K53" s="2" t="s">
        <v>102</v>
      </c>
      <c r="L53" s="8">
        <v>43642.333599537036</v>
      </c>
      <c r="M53" s="8">
        <v>43642.356678240743</v>
      </c>
      <c r="N53" s="2" t="s">
        <v>480</v>
      </c>
      <c r="O53" s="9">
        <v>2.3085254629629629E-2</v>
      </c>
    </row>
    <row r="54" spans="1:15" ht="15" customHeight="1" x14ac:dyDescent="0.35">
      <c r="A54" s="2" t="s">
        <v>191</v>
      </c>
      <c r="B54" s="2" t="s">
        <v>16</v>
      </c>
      <c r="C54" s="2">
        <v>1</v>
      </c>
      <c r="D54" s="2" t="s">
        <v>46</v>
      </c>
      <c r="E54" s="4"/>
      <c r="F54" s="4"/>
      <c r="G54" s="4"/>
      <c r="H54" s="4"/>
      <c r="I54" s="4"/>
      <c r="J54" s="4" t="s">
        <v>90</v>
      </c>
      <c r="K54" s="2" t="s">
        <v>174</v>
      </c>
      <c r="L54" s="8">
        <v>43642.333472222221</v>
      </c>
      <c r="M54" s="8">
        <v>43642.377766203703</v>
      </c>
      <c r="N54" s="2" t="s">
        <v>481</v>
      </c>
      <c r="O54" s="9">
        <v>4.4283310185185186E-2</v>
      </c>
    </row>
    <row r="55" spans="1:15" ht="15" customHeight="1" x14ac:dyDescent="0.35">
      <c r="A55" s="2" t="s">
        <v>188</v>
      </c>
      <c r="B55" s="2" t="s">
        <v>16</v>
      </c>
      <c r="C55" s="2">
        <v>1</v>
      </c>
      <c r="D55" s="2" t="s">
        <v>46</v>
      </c>
      <c r="E55" s="4"/>
      <c r="F55" s="4"/>
      <c r="G55" s="4"/>
      <c r="H55" s="4"/>
      <c r="I55" s="4"/>
      <c r="J55" s="4" t="s">
        <v>47</v>
      </c>
      <c r="K55" s="2" t="s">
        <v>62</v>
      </c>
      <c r="L55" s="8">
        <v>43642.362187500003</v>
      </c>
      <c r="M55" s="8">
        <v>43642.38559027778</v>
      </c>
      <c r="N55" s="2" t="s">
        <v>482</v>
      </c>
      <c r="O55" s="9">
        <v>2.3402523148148145E-2</v>
      </c>
    </row>
    <row r="56" spans="1:15" ht="15" customHeight="1" x14ac:dyDescent="0.35">
      <c r="A56" s="2" t="s">
        <v>172</v>
      </c>
      <c r="B56" s="2" t="s">
        <v>16</v>
      </c>
      <c r="C56" s="2">
        <v>1</v>
      </c>
      <c r="D56" s="2" t="s">
        <v>173</v>
      </c>
      <c r="E56" s="4"/>
      <c r="F56" s="4"/>
      <c r="G56" s="4"/>
      <c r="H56" s="4"/>
      <c r="I56" s="4"/>
      <c r="J56" s="4" t="s">
        <v>47</v>
      </c>
      <c r="K56" s="2" t="s">
        <v>145</v>
      </c>
      <c r="L56" s="8">
        <v>43642.348009259258</v>
      </c>
      <c r="M56" s="8">
        <v>43642.387013888889</v>
      </c>
      <c r="N56" s="2" t="s">
        <v>483</v>
      </c>
      <c r="O56" s="9">
        <v>3.9009386574074073E-2</v>
      </c>
    </row>
    <row r="57" spans="1:15" ht="15" customHeight="1" x14ac:dyDescent="0.35">
      <c r="A57" s="2" t="s">
        <v>484</v>
      </c>
      <c r="B57" s="2" t="s">
        <v>16</v>
      </c>
      <c r="C57" s="2">
        <v>1</v>
      </c>
      <c r="D57" s="2" t="s">
        <v>46</v>
      </c>
      <c r="E57" s="4">
        <v>43633.719895833332</v>
      </c>
      <c r="F57" s="4">
        <v>43635.535266203704</v>
      </c>
      <c r="G57" s="4" t="s">
        <v>55</v>
      </c>
      <c r="H57" s="4" t="s">
        <v>485</v>
      </c>
      <c r="I57" s="4"/>
      <c r="J57" s="4" t="s">
        <v>47</v>
      </c>
      <c r="K57" s="2" t="s">
        <v>78</v>
      </c>
      <c r="L57" s="8">
        <v>43642.408576388887</v>
      </c>
      <c r="M57" s="8">
        <v>43642.409687500003</v>
      </c>
      <c r="N57" s="2" t="s">
        <v>486</v>
      </c>
      <c r="O57" s="9">
        <v>1.1114930555555557E-3</v>
      </c>
    </row>
    <row r="58" spans="1:15" ht="15" customHeight="1" x14ac:dyDescent="0.35">
      <c r="A58" s="2" t="s">
        <v>181</v>
      </c>
      <c r="B58" s="2" t="s">
        <v>16</v>
      </c>
      <c r="C58" s="2">
        <v>1</v>
      </c>
      <c r="D58" s="2" t="s">
        <v>46</v>
      </c>
      <c r="E58" s="4"/>
      <c r="F58" s="4"/>
      <c r="G58" s="4"/>
      <c r="H58" s="4"/>
      <c r="I58" s="4"/>
      <c r="J58" s="4" t="s">
        <v>47</v>
      </c>
      <c r="K58" s="2" t="s">
        <v>102</v>
      </c>
      <c r="L58" s="8">
        <v>43642.358506944445</v>
      </c>
      <c r="M58" s="8">
        <v>43642.419328703705</v>
      </c>
      <c r="N58" s="2" t="s">
        <v>487</v>
      </c>
      <c r="O58" s="9">
        <v>6.0828981481481477E-2</v>
      </c>
    </row>
    <row r="59" spans="1:15" ht="15" customHeight="1" x14ac:dyDescent="0.35">
      <c r="A59" s="2" t="s">
        <v>152</v>
      </c>
      <c r="B59" s="2" t="s">
        <v>17</v>
      </c>
      <c r="C59" s="2">
        <v>14</v>
      </c>
      <c r="D59" s="2" t="s">
        <v>153</v>
      </c>
      <c r="E59" s="4"/>
      <c r="F59" s="4"/>
      <c r="G59" s="4"/>
      <c r="H59" s="4"/>
      <c r="I59" s="4"/>
      <c r="J59" s="4" t="s">
        <v>39</v>
      </c>
      <c r="K59" s="2" t="s">
        <v>102</v>
      </c>
      <c r="L59" s="8">
        <v>43642.423055555555</v>
      </c>
      <c r="M59" s="8">
        <v>43642.441817129627</v>
      </c>
      <c r="N59" s="2" t="s">
        <v>488</v>
      </c>
      <c r="O59" s="9">
        <v>1.8764328703703703E-2</v>
      </c>
    </row>
    <row r="60" spans="1:15" ht="15" customHeight="1" x14ac:dyDescent="0.35">
      <c r="A60" s="2" t="s">
        <v>489</v>
      </c>
      <c r="B60" s="2" t="s">
        <v>16</v>
      </c>
      <c r="C60" s="2">
        <v>1</v>
      </c>
      <c r="D60" s="2" t="s">
        <v>54</v>
      </c>
      <c r="E60" s="4"/>
      <c r="F60" s="4"/>
      <c r="G60" s="4"/>
      <c r="H60" s="4"/>
      <c r="I60" s="4"/>
      <c r="J60" s="4" t="s">
        <v>47</v>
      </c>
      <c r="K60" s="2" t="s">
        <v>145</v>
      </c>
      <c r="L60" s="8">
        <v>43642.388553240744</v>
      </c>
      <c r="M60" s="8">
        <v>43642.451678240737</v>
      </c>
      <c r="N60" s="2" t="s">
        <v>490</v>
      </c>
      <c r="O60" s="9">
        <v>6.3123310185185189E-2</v>
      </c>
    </row>
    <row r="61" spans="1:15" ht="15" customHeight="1" x14ac:dyDescent="0.35">
      <c r="A61" s="2" t="s">
        <v>155</v>
      </c>
      <c r="B61" s="2" t="s">
        <v>17</v>
      </c>
      <c r="C61" s="2">
        <v>8</v>
      </c>
      <c r="D61" s="2" t="s">
        <v>156</v>
      </c>
      <c r="E61" s="4">
        <v>43629.629282407404</v>
      </c>
      <c r="F61" s="4">
        <v>43636.47388888889</v>
      </c>
      <c r="G61" s="4" t="s">
        <v>66</v>
      </c>
      <c r="H61" s="4" t="s">
        <v>157</v>
      </c>
      <c r="I61" s="4"/>
      <c r="J61" s="4" t="s">
        <v>39</v>
      </c>
      <c r="K61" s="2" t="s">
        <v>102</v>
      </c>
      <c r="L61" s="8">
        <v>43642.444814814815</v>
      </c>
      <c r="M61" s="8">
        <v>43642.460451388892</v>
      </c>
      <c r="N61" s="2" t="s">
        <v>442</v>
      </c>
      <c r="O61" s="9">
        <v>1.5638437500000001E-2</v>
      </c>
    </row>
    <row r="62" spans="1:15" ht="15" customHeight="1" x14ac:dyDescent="0.35">
      <c r="A62" s="2" t="s">
        <v>234</v>
      </c>
      <c r="B62" s="2" t="s">
        <v>17</v>
      </c>
      <c r="C62" s="2">
        <v>3</v>
      </c>
      <c r="D62" s="2" t="s">
        <v>235</v>
      </c>
      <c r="E62" s="4"/>
      <c r="F62" s="4"/>
      <c r="G62" s="4"/>
      <c r="H62" s="4"/>
      <c r="I62" s="4"/>
      <c r="J62" s="4" t="s">
        <v>73</v>
      </c>
      <c r="K62" s="2" t="s">
        <v>102</v>
      </c>
      <c r="L62" s="8">
        <v>43642.461736111109</v>
      </c>
      <c r="M62" s="8">
        <v>43642.479189814818</v>
      </c>
      <c r="N62" s="2" t="s">
        <v>491</v>
      </c>
      <c r="O62" s="9">
        <v>1.7453287037037038E-2</v>
      </c>
    </row>
    <row r="63" spans="1:15" ht="15" customHeight="1" x14ac:dyDescent="0.35">
      <c r="A63" s="2" t="s">
        <v>45</v>
      </c>
      <c r="B63" s="2" t="s">
        <v>16</v>
      </c>
      <c r="C63" s="2">
        <v>1</v>
      </c>
      <c r="D63" s="2" t="s">
        <v>46</v>
      </c>
      <c r="E63" s="4"/>
      <c r="F63" s="4"/>
      <c r="G63" s="4"/>
      <c r="H63" s="4"/>
      <c r="I63" s="4"/>
      <c r="J63" s="4" t="s">
        <v>47</v>
      </c>
      <c r="K63" s="2" t="s">
        <v>78</v>
      </c>
      <c r="L63" s="8">
        <v>43642.415358796294</v>
      </c>
      <c r="M63" s="8">
        <v>43642.480787037035</v>
      </c>
      <c r="N63" s="2" t="s">
        <v>492</v>
      </c>
      <c r="O63" s="9">
        <v>6.5425277777777777E-2</v>
      </c>
    </row>
    <row r="64" spans="1:15" ht="15" customHeight="1" x14ac:dyDescent="0.35">
      <c r="A64" s="2" t="s">
        <v>189</v>
      </c>
      <c r="B64" s="2" t="s">
        <v>17</v>
      </c>
      <c r="C64" s="2">
        <v>6</v>
      </c>
      <c r="D64" s="2" t="s">
        <v>65</v>
      </c>
      <c r="E64" s="4"/>
      <c r="F64" s="4"/>
      <c r="G64" s="4"/>
      <c r="H64" s="4"/>
      <c r="I64" s="4"/>
      <c r="J64" s="4" t="s">
        <v>39</v>
      </c>
      <c r="K64" s="2" t="s">
        <v>145</v>
      </c>
      <c r="L64" s="8">
        <v>43642.455671296295</v>
      </c>
      <c r="M64" s="8">
        <v>43642.482881944445</v>
      </c>
      <c r="N64" s="2" t="s">
        <v>493</v>
      </c>
      <c r="O64" s="9">
        <v>2.7218090277777777E-2</v>
      </c>
    </row>
    <row r="65" spans="1:15" ht="15" customHeight="1" x14ac:dyDescent="0.35">
      <c r="A65" s="2" t="s">
        <v>236</v>
      </c>
      <c r="B65" s="2" t="s">
        <v>17</v>
      </c>
      <c r="C65" s="2">
        <v>2</v>
      </c>
      <c r="D65" s="2" t="s">
        <v>237</v>
      </c>
      <c r="E65" s="4"/>
      <c r="F65" s="4"/>
      <c r="G65" s="4"/>
      <c r="H65" s="4"/>
      <c r="I65" s="4"/>
      <c r="J65" s="4" t="s">
        <v>39</v>
      </c>
      <c r="K65" s="2" t="s">
        <v>102</v>
      </c>
      <c r="L65" s="8">
        <v>43642.480451388888</v>
      </c>
      <c r="M65" s="8">
        <v>43642.500543981485</v>
      </c>
      <c r="N65" s="2" t="s">
        <v>494</v>
      </c>
      <c r="O65" s="9">
        <v>2.0094328703703705E-2</v>
      </c>
    </row>
    <row r="66" spans="1:15" ht="15" customHeight="1" x14ac:dyDescent="0.35">
      <c r="A66" s="2" t="s">
        <v>164</v>
      </c>
      <c r="B66" s="2" t="s">
        <v>17</v>
      </c>
      <c r="C66" s="2">
        <v>13</v>
      </c>
      <c r="D66" s="2" t="s">
        <v>165</v>
      </c>
      <c r="E66" s="4"/>
      <c r="F66" s="4"/>
      <c r="G66" s="4"/>
      <c r="H66" s="4"/>
      <c r="I66" s="4"/>
      <c r="J66" s="4" t="s">
        <v>39</v>
      </c>
      <c r="K66" s="2" t="s">
        <v>62</v>
      </c>
      <c r="L66" s="8">
        <v>43642.495729166665</v>
      </c>
      <c r="M66" s="8">
        <v>43642.510023148148</v>
      </c>
      <c r="N66" s="2" t="s">
        <v>439</v>
      </c>
      <c r="O66" s="9">
        <v>1.4289594907407407E-2</v>
      </c>
    </row>
    <row r="67" spans="1:15" ht="15" customHeight="1" x14ac:dyDescent="0.35">
      <c r="A67" s="2" t="s">
        <v>216</v>
      </c>
      <c r="B67" s="2" t="s">
        <v>17</v>
      </c>
      <c r="C67" s="2">
        <v>5</v>
      </c>
      <c r="D67" s="2" t="s">
        <v>217</v>
      </c>
      <c r="E67" s="4"/>
      <c r="F67" s="4"/>
      <c r="G67" s="4"/>
      <c r="H67" s="4"/>
      <c r="I67" s="4"/>
      <c r="J67" s="4" t="s">
        <v>39</v>
      </c>
      <c r="K67" s="2" t="s">
        <v>145</v>
      </c>
      <c r="L67" s="8">
        <v>43642.485543981478</v>
      </c>
      <c r="M67" s="8">
        <v>43642.510300925926</v>
      </c>
      <c r="N67" s="2" t="s">
        <v>495</v>
      </c>
      <c r="O67" s="9">
        <v>2.4754305555555554E-2</v>
      </c>
    </row>
    <row r="68" spans="1:15" ht="15" customHeight="1" x14ac:dyDescent="0.35">
      <c r="A68" s="2" t="s">
        <v>248</v>
      </c>
      <c r="B68" s="2" t="s">
        <v>17</v>
      </c>
      <c r="C68" s="2">
        <v>2</v>
      </c>
      <c r="D68" s="2" t="s">
        <v>81</v>
      </c>
      <c r="E68" s="4"/>
      <c r="F68" s="4"/>
      <c r="G68" s="4"/>
      <c r="H68" s="4"/>
      <c r="I68" s="4"/>
      <c r="J68" s="4" t="s">
        <v>39</v>
      </c>
      <c r="K68" s="2" t="s">
        <v>102</v>
      </c>
      <c r="L68" s="8">
        <v>43642.501562500001</v>
      </c>
      <c r="M68" s="8">
        <v>43642.520520833335</v>
      </c>
      <c r="N68" s="2" t="s">
        <v>442</v>
      </c>
      <c r="O68" s="9">
        <v>1.8962569444444445E-2</v>
      </c>
    </row>
    <row r="69" spans="1:15" ht="15" customHeight="1" x14ac:dyDescent="0.35">
      <c r="A69" s="2" t="s">
        <v>230</v>
      </c>
      <c r="B69" s="2" t="s">
        <v>17</v>
      </c>
      <c r="C69" s="2">
        <v>4</v>
      </c>
      <c r="D69" s="2" t="s">
        <v>83</v>
      </c>
      <c r="E69" s="4"/>
      <c r="F69" s="4"/>
      <c r="G69" s="4"/>
      <c r="H69" s="4"/>
      <c r="I69" s="4"/>
      <c r="J69" s="4" t="s">
        <v>39</v>
      </c>
      <c r="K69" s="2" t="s">
        <v>62</v>
      </c>
      <c r="L69" s="8">
        <v>43642.515532407408</v>
      </c>
      <c r="M69" s="8">
        <v>43642.526041666664</v>
      </c>
      <c r="N69" s="2" t="s">
        <v>439</v>
      </c>
      <c r="O69" s="9">
        <v>1.0503935185185186E-2</v>
      </c>
    </row>
    <row r="70" spans="1:15" ht="15" customHeight="1" x14ac:dyDescent="0.35">
      <c r="A70" s="2" t="s">
        <v>225</v>
      </c>
      <c r="B70" s="2" t="s">
        <v>17</v>
      </c>
      <c r="C70" s="2">
        <v>6</v>
      </c>
      <c r="D70" s="2" t="s">
        <v>226</v>
      </c>
      <c r="E70" s="4"/>
      <c r="F70" s="4"/>
      <c r="G70" s="4"/>
      <c r="H70" s="4"/>
      <c r="I70" s="4"/>
      <c r="J70" s="4" t="s">
        <v>39</v>
      </c>
      <c r="K70" s="2" t="s">
        <v>145</v>
      </c>
      <c r="L70" s="8">
        <v>43642.511041666665</v>
      </c>
      <c r="M70" s="8">
        <v>43642.536574074074</v>
      </c>
      <c r="N70" s="2" t="s">
        <v>475</v>
      </c>
      <c r="O70" s="9">
        <v>2.5535289351851852E-2</v>
      </c>
    </row>
    <row r="71" spans="1:15" ht="15" customHeight="1" x14ac:dyDescent="0.35">
      <c r="A71" s="2" t="s">
        <v>245</v>
      </c>
      <c r="B71" s="2" t="s">
        <v>17</v>
      </c>
      <c r="C71" s="2">
        <v>2</v>
      </c>
      <c r="D71" s="2" t="s">
        <v>246</v>
      </c>
      <c r="E71" s="4"/>
      <c r="F71" s="4"/>
      <c r="G71" s="4"/>
      <c r="H71" s="4"/>
      <c r="I71" s="4"/>
      <c r="J71" s="4" t="s">
        <v>39</v>
      </c>
      <c r="K71" s="2" t="s">
        <v>62</v>
      </c>
      <c r="L71" s="8">
        <v>43642.528148148151</v>
      </c>
      <c r="M71" s="8">
        <v>43642.540208333332</v>
      </c>
      <c r="N71" s="2" t="s">
        <v>439</v>
      </c>
      <c r="O71" s="9">
        <v>1.2061111111111111E-2</v>
      </c>
    </row>
    <row r="72" spans="1:15" ht="15" customHeight="1" x14ac:dyDescent="0.35">
      <c r="A72" s="2" t="s">
        <v>211</v>
      </c>
      <c r="B72" s="2" t="s">
        <v>16</v>
      </c>
      <c r="C72" s="2">
        <v>1</v>
      </c>
      <c r="D72" s="2" t="s">
        <v>46</v>
      </c>
      <c r="E72" s="4">
        <v>43633.726840277777</v>
      </c>
      <c r="F72" s="4">
        <v>43635.543009259258</v>
      </c>
      <c r="G72" s="4" t="s">
        <v>55</v>
      </c>
      <c r="H72" s="4" t="s">
        <v>212</v>
      </c>
      <c r="I72" s="4"/>
      <c r="J72" s="4" t="s">
        <v>47</v>
      </c>
      <c r="K72" s="2" t="s">
        <v>174</v>
      </c>
      <c r="L72" s="8">
        <v>43642.492662037039</v>
      </c>
      <c r="M72" s="8">
        <v>43642.540381944447</v>
      </c>
      <c r="N72" s="2" t="s">
        <v>496</v>
      </c>
      <c r="O72" s="9">
        <v>4.7714259259259262E-2</v>
      </c>
    </row>
    <row r="73" spans="1:15" ht="15" customHeight="1" x14ac:dyDescent="0.35">
      <c r="A73" s="2" t="s">
        <v>232</v>
      </c>
      <c r="B73" s="2" t="s">
        <v>17</v>
      </c>
      <c r="C73" s="2">
        <v>3</v>
      </c>
      <c r="D73" s="2" t="s">
        <v>114</v>
      </c>
      <c r="E73" s="4"/>
      <c r="F73" s="4"/>
      <c r="G73" s="4"/>
      <c r="H73" s="4"/>
      <c r="I73" s="4"/>
      <c r="J73" s="4" t="s">
        <v>39</v>
      </c>
      <c r="K73" s="2" t="s">
        <v>102</v>
      </c>
      <c r="L73" s="8">
        <v>43642.521550925929</v>
      </c>
      <c r="M73" s="8">
        <v>43642.540393518517</v>
      </c>
      <c r="N73" s="2" t="s">
        <v>442</v>
      </c>
      <c r="O73" s="9">
        <v>1.8845671296296298E-2</v>
      </c>
    </row>
    <row r="74" spans="1:15" ht="15" customHeight="1" x14ac:dyDescent="0.35">
      <c r="A74" s="2" t="s">
        <v>223</v>
      </c>
      <c r="B74" s="2" t="s">
        <v>16</v>
      </c>
      <c r="C74" s="2">
        <v>1</v>
      </c>
      <c r="D74" s="2" t="s">
        <v>46</v>
      </c>
      <c r="E74" s="4"/>
      <c r="F74" s="4"/>
      <c r="G74" s="4"/>
      <c r="H74" s="4"/>
      <c r="I74" s="4"/>
      <c r="J74" s="4" t="s">
        <v>47</v>
      </c>
      <c r="K74" s="2" t="s">
        <v>78</v>
      </c>
      <c r="L74" s="8">
        <v>43642.503495370373</v>
      </c>
      <c r="M74" s="8">
        <v>43642.556886574072</v>
      </c>
      <c r="N74" s="2" t="s">
        <v>497</v>
      </c>
      <c r="O74" s="9">
        <v>5.3383587962962963E-2</v>
      </c>
    </row>
    <row r="75" spans="1:15" ht="15" customHeight="1" x14ac:dyDescent="0.35">
      <c r="A75" s="2" t="s">
        <v>251</v>
      </c>
      <c r="B75" s="2" t="s">
        <v>17</v>
      </c>
      <c r="C75" s="2">
        <v>2</v>
      </c>
      <c r="D75" s="2" t="s">
        <v>246</v>
      </c>
      <c r="E75" s="4">
        <v>43636.474363425928</v>
      </c>
      <c r="F75" s="4">
        <v>43636.518113425926</v>
      </c>
      <c r="G75" s="4" t="s">
        <v>59</v>
      </c>
      <c r="H75" s="4" t="s">
        <v>252</v>
      </c>
      <c r="I75" s="4"/>
      <c r="J75" s="4" t="s">
        <v>39</v>
      </c>
      <c r="K75" s="2" t="s">
        <v>62</v>
      </c>
      <c r="L75" s="8">
        <v>43642.542754629627</v>
      </c>
      <c r="M75" s="8">
        <v>43642.557951388888</v>
      </c>
      <c r="N75" s="2" t="s">
        <v>439</v>
      </c>
      <c r="O75" s="9">
        <v>1.5193599537037037E-2</v>
      </c>
    </row>
    <row r="76" spans="1:15" ht="15" customHeight="1" x14ac:dyDescent="0.35">
      <c r="A76" s="2" t="s">
        <v>249</v>
      </c>
      <c r="B76" s="2" t="s">
        <v>17</v>
      </c>
      <c r="C76" s="2">
        <v>2</v>
      </c>
      <c r="D76" s="2" t="s">
        <v>81</v>
      </c>
      <c r="E76" s="4"/>
      <c r="F76" s="4"/>
      <c r="G76" s="4"/>
      <c r="H76" s="4"/>
      <c r="I76" s="4"/>
      <c r="J76" s="4" t="s">
        <v>39</v>
      </c>
      <c r="K76" s="2" t="s">
        <v>145</v>
      </c>
      <c r="L76" s="8">
        <v>43642.53833333333</v>
      </c>
      <c r="M76" s="8">
        <v>43642.561006944445</v>
      </c>
      <c r="N76" s="2" t="s">
        <v>475</v>
      </c>
      <c r="O76" s="9">
        <v>2.2662361111111112E-2</v>
      </c>
    </row>
    <row r="77" spans="1:15" ht="15" customHeight="1" x14ac:dyDescent="0.35">
      <c r="A77" s="2" t="s">
        <v>228</v>
      </c>
      <c r="B77" s="2" t="s">
        <v>17</v>
      </c>
      <c r="C77" s="2">
        <v>4</v>
      </c>
      <c r="D77" s="2" t="s">
        <v>162</v>
      </c>
      <c r="E77" s="4"/>
      <c r="F77" s="4"/>
      <c r="G77" s="4"/>
      <c r="H77" s="4"/>
      <c r="I77" s="4"/>
      <c r="J77" s="4" t="s">
        <v>39</v>
      </c>
      <c r="K77" s="2" t="s">
        <v>102</v>
      </c>
      <c r="L77" s="8">
        <v>43642.541886574072</v>
      </c>
      <c r="M77" s="8">
        <v>43642.566932870373</v>
      </c>
      <c r="N77" s="2" t="s">
        <v>498</v>
      </c>
      <c r="O77" s="9">
        <v>2.5043842592592593E-2</v>
      </c>
    </row>
    <row r="78" spans="1:15" ht="15" customHeight="1" x14ac:dyDescent="0.35">
      <c r="A78" s="2" t="s">
        <v>238</v>
      </c>
      <c r="B78" s="2" t="s">
        <v>17</v>
      </c>
      <c r="C78" s="2">
        <v>2</v>
      </c>
      <c r="D78" s="2" t="s">
        <v>151</v>
      </c>
      <c r="E78" s="4"/>
      <c r="F78" s="4"/>
      <c r="G78" s="4"/>
      <c r="H78" s="4"/>
      <c r="I78" s="4"/>
      <c r="J78" s="4" t="s">
        <v>39</v>
      </c>
      <c r="K78" s="2" t="s">
        <v>78</v>
      </c>
      <c r="L78" s="8">
        <v>43642.560347222221</v>
      </c>
      <c r="M78" s="8">
        <v>43642.580925925926</v>
      </c>
      <c r="N78" s="2" t="s">
        <v>471</v>
      </c>
      <c r="O78" s="9">
        <v>2.0574212962962964E-2</v>
      </c>
    </row>
    <row r="79" spans="1:15" ht="15" customHeight="1" x14ac:dyDescent="0.35">
      <c r="A79" s="2" t="s">
        <v>203</v>
      </c>
      <c r="B79" s="2" t="s">
        <v>17</v>
      </c>
      <c r="C79" s="2">
        <v>4</v>
      </c>
      <c r="D79" s="2" t="s">
        <v>162</v>
      </c>
      <c r="E79" s="4"/>
      <c r="F79" s="4"/>
      <c r="G79" s="4"/>
      <c r="H79" s="4"/>
      <c r="I79" s="4"/>
      <c r="J79" s="4" t="s">
        <v>39</v>
      </c>
      <c r="K79" s="2" t="s">
        <v>174</v>
      </c>
      <c r="L79" s="8">
        <v>43642.55740740741</v>
      </c>
      <c r="M79" s="8">
        <v>43642.582824074074</v>
      </c>
      <c r="N79" s="2" t="s">
        <v>499</v>
      </c>
      <c r="O79" s="9">
        <v>2.5418009259259258E-2</v>
      </c>
    </row>
    <row r="80" spans="1:15" ht="15" customHeight="1" x14ac:dyDescent="0.35">
      <c r="A80" s="2" t="s">
        <v>161</v>
      </c>
      <c r="B80" s="2" t="s">
        <v>17</v>
      </c>
      <c r="C80" s="2">
        <v>11</v>
      </c>
      <c r="D80" s="2" t="s">
        <v>162</v>
      </c>
      <c r="E80" s="4"/>
      <c r="F80" s="4"/>
      <c r="G80" s="4"/>
      <c r="H80" s="4"/>
      <c r="I80" s="4"/>
      <c r="J80" s="4" t="s">
        <v>39</v>
      </c>
      <c r="K80" s="2" t="s">
        <v>62</v>
      </c>
      <c r="L80" s="8">
        <v>43642.567662037036</v>
      </c>
      <c r="M80" s="8">
        <v>43642.584710648145</v>
      </c>
      <c r="N80" s="2" t="s">
        <v>439</v>
      </c>
      <c r="O80" s="9">
        <v>1.7051979166666665E-2</v>
      </c>
    </row>
    <row r="81" spans="1:15" ht="15" customHeight="1" x14ac:dyDescent="0.35">
      <c r="A81" s="2" t="s">
        <v>240</v>
      </c>
      <c r="B81" s="2" t="s">
        <v>17</v>
      </c>
      <c r="C81" s="2">
        <v>2</v>
      </c>
      <c r="D81" s="2" t="s">
        <v>241</v>
      </c>
      <c r="E81" s="4"/>
      <c r="F81" s="4"/>
      <c r="G81" s="4"/>
      <c r="H81" s="4"/>
      <c r="I81" s="4"/>
      <c r="J81" s="4" t="s">
        <v>39</v>
      </c>
      <c r="K81" s="2" t="s">
        <v>145</v>
      </c>
      <c r="L81" s="8">
        <v>43642.564710648148</v>
      </c>
      <c r="M81" s="8">
        <v>43642.586562500001</v>
      </c>
      <c r="N81" s="2" t="s">
        <v>500</v>
      </c>
      <c r="O81" s="9">
        <v>2.1857743055555556E-2</v>
      </c>
    </row>
    <row r="82" spans="1:15" ht="15" customHeight="1" x14ac:dyDescent="0.35">
      <c r="A82" s="2" t="s">
        <v>201</v>
      </c>
      <c r="B82" s="2" t="s">
        <v>17</v>
      </c>
      <c r="C82" s="2">
        <v>5</v>
      </c>
      <c r="D82" s="2" t="s">
        <v>165</v>
      </c>
      <c r="E82" s="4"/>
      <c r="F82" s="4"/>
      <c r="G82" s="4"/>
      <c r="H82" s="4"/>
      <c r="I82" s="4"/>
      <c r="J82" s="4" t="s">
        <v>39</v>
      </c>
      <c r="K82" s="2" t="s">
        <v>102</v>
      </c>
      <c r="L82" s="8">
        <v>43642.568391203706</v>
      </c>
      <c r="M82" s="8">
        <v>43642.586678240739</v>
      </c>
      <c r="N82" s="2" t="s">
        <v>501</v>
      </c>
      <c r="O82" s="9">
        <v>1.828435185185185E-2</v>
      </c>
    </row>
    <row r="83" spans="1:15" ht="15" customHeight="1" x14ac:dyDescent="0.35">
      <c r="A83" s="2" t="s">
        <v>254</v>
      </c>
      <c r="B83" s="2" t="s">
        <v>18</v>
      </c>
      <c r="C83" s="2">
        <v>1</v>
      </c>
      <c r="D83" s="2" t="s">
        <v>255</v>
      </c>
      <c r="E83" s="4"/>
      <c r="F83" s="4"/>
      <c r="G83" s="4"/>
      <c r="H83" s="4"/>
      <c r="I83" s="4"/>
      <c r="J83" s="4" t="s">
        <v>39</v>
      </c>
      <c r="K83" s="2" t="s">
        <v>145</v>
      </c>
      <c r="L83" s="8">
        <v>43642.590740740743</v>
      </c>
      <c r="M83" s="8">
        <v>43642.599178240744</v>
      </c>
      <c r="N83" s="2" t="s">
        <v>475</v>
      </c>
      <c r="O83" s="9">
        <v>8.4350231481481481E-3</v>
      </c>
    </row>
    <row r="84" spans="1:15" ht="15" customHeight="1" x14ac:dyDescent="0.35">
      <c r="A84" s="2" t="s">
        <v>219</v>
      </c>
      <c r="B84" s="2" t="s">
        <v>17</v>
      </c>
      <c r="C84" s="2">
        <v>3</v>
      </c>
      <c r="D84" s="2" t="s">
        <v>220</v>
      </c>
      <c r="E84" s="4">
        <v>43620.619629629633</v>
      </c>
      <c r="F84" s="4">
        <v>43633.401053240741</v>
      </c>
      <c r="G84" s="4" t="s">
        <v>59</v>
      </c>
      <c r="H84" s="4" t="s">
        <v>221</v>
      </c>
      <c r="I84" s="4"/>
      <c r="J84" s="4" t="s">
        <v>39</v>
      </c>
      <c r="K84" s="2" t="s">
        <v>78</v>
      </c>
      <c r="L84" s="8">
        <v>43642.583738425928</v>
      </c>
      <c r="M84" s="8">
        <v>43642.602233796293</v>
      </c>
      <c r="N84" s="2" t="s">
        <v>502</v>
      </c>
      <c r="O84" s="9">
        <v>1.8492499999999999E-2</v>
      </c>
    </row>
    <row r="85" spans="1:15" ht="15" customHeight="1" x14ac:dyDescent="0.35">
      <c r="A85" s="2" t="s">
        <v>199</v>
      </c>
      <c r="B85" s="2" t="s">
        <v>17</v>
      </c>
      <c r="C85" s="2">
        <v>8</v>
      </c>
      <c r="D85" s="2" t="s">
        <v>165</v>
      </c>
      <c r="E85" s="4"/>
      <c r="F85" s="4"/>
      <c r="G85" s="4"/>
      <c r="H85" s="4"/>
      <c r="I85" s="4"/>
      <c r="J85" s="4" t="s">
        <v>39</v>
      </c>
      <c r="K85" s="2" t="s">
        <v>174</v>
      </c>
      <c r="L85" s="8">
        <v>43642.588391203702</v>
      </c>
      <c r="M85" s="8">
        <v>43642.606932870367</v>
      </c>
      <c r="N85" s="2" t="s">
        <v>503</v>
      </c>
      <c r="O85" s="9">
        <v>1.8536805555555556E-2</v>
      </c>
    </row>
    <row r="86" spans="1:15" ht="15" customHeight="1" x14ac:dyDescent="0.35">
      <c r="A86" s="2" t="s">
        <v>209</v>
      </c>
      <c r="B86" s="2" t="s">
        <v>18</v>
      </c>
      <c r="C86" s="2">
        <v>1</v>
      </c>
      <c r="D86" s="2" t="s">
        <v>210</v>
      </c>
      <c r="E86" s="4"/>
      <c r="F86" s="4"/>
      <c r="G86" s="4"/>
      <c r="H86" s="4"/>
      <c r="I86" s="4"/>
      <c r="J86" s="4" t="s">
        <v>39</v>
      </c>
      <c r="K86" s="2" t="s">
        <v>145</v>
      </c>
      <c r="L86" s="8">
        <v>43642.599965277775</v>
      </c>
      <c r="M86" s="8">
        <v>43642.607673611114</v>
      </c>
      <c r="N86" s="2" t="s">
        <v>504</v>
      </c>
      <c r="O86" s="9">
        <v>7.705717592592593E-3</v>
      </c>
    </row>
    <row r="87" spans="1:15" ht="15" customHeight="1" x14ac:dyDescent="0.35">
      <c r="A87" s="2" t="s">
        <v>214</v>
      </c>
      <c r="B87" s="2" t="s">
        <v>17</v>
      </c>
      <c r="C87" s="2">
        <v>5</v>
      </c>
      <c r="D87" s="2" t="s">
        <v>162</v>
      </c>
      <c r="E87" s="4"/>
      <c r="F87" s="4"/>
      <c r="G87" s="4"/>
      <c r="H87" s="4"/>
      <c r="I87" s="4"/>
      <c r="J87" s="4" t="s">
        <v>39</v>
      </c>
      <c r="K87" s="2" t="s">
        <v>102</v>
      </c>
      <c r="L87" s="8">
        <v>43642.587708333333</v>
      </c>
      <c r="M87" s="8">
        <v>43642.607685185183</v>
      </c>
      <c r="N87" s="2" t="s">
        <v>505</v>
      </c>
      <c r="O87" s="9">
        <v>1.9973645833333335E-2</v>
      </c>
    </row>
    <row r="88" spans="1:15" ht="15" customHeight="1" x14ac:dyDescent="0.35">
      <c r="A88" s="2" t="s">
        <v>207</v>
      </c>
      <c r="B88" s="2" t="s">
        <v>18</v>
      </c>
      <c r="C88" s="2">
        <v>1</v>
      </c>
      <c r="D88" s="2" t="s">
        <v>208</v>
      </c>
      <c r="E88" s="4"/>
      <c r="F88" s="4"/>
      <c r="G88" s="4"/>
      <c r="H88" s="4"/>
      <c r="I88" s="4"/>
      <c r="J88" s="4" t="s">
        <v>39</v>
      </c>
      <c r="K88" s="2" t="s">
        <v>78</v>
      </c>
      <c r="L88" s="8">
        <v>43642.605868055558</v>
      </c>
      <c r="M88" s="8">
        <v>43642.613645833335</v>
      </c>
      <c r="N88" s="2" t="s">
        <v>506</v>
      </c>
      <c r="O88" s="9">
        <v>7.7784490740740739E-3</v>
      </c>
    </row>
    <row r="89" spans="1:15" ht="15" customHeight="1" x14ac:dyDescent="0.35">
      <c r="A89" s="2" t="s">
        <v>258</v>
      </c>
      <c r="B89" s="2" t="s">
        <v>17</v>
      </c>
      <c r="C89" s="2">
        <v>4</v>
      </c>
      <c r="D89" s="2" t="s">
        <v>246</v>
      </c>
      <c r="E89" s="4"/>
      <c r="F89" s="4"/>
      <c r="G89" s="4"/>
      <c r="H89" s="4"/>
      <c r="I89" s="4"/>
      <c r="J89" s="4" t="s">
        <v>39</v>
      </c>
      <c r="K89" s="2" t="s">
        <v>62</v>
      </c>
      <c r="L89" s="8">
        <v>43642.59988425926</v>
      </c>
      <c r="M89" s="8">
        <v>43642.619432870371</v>
      </c>
      <c r="N89" s="2" t="s">
        <v>439</v>
      </c>
      <c r="O89" s="9">
        <v>1.9559687499999999E-2</v>
      </c>
    </row>
    <row r="90" spans="1:15" ht="15" customHeight="1" x14ac:dyDescent="0.35">
      <c r="A90" s="2" t="s">
        <v>260</v>
      </c>
      <c r="B90" s="2" t="s">
        <v>18</v>
      </c>
      <c r="C90" s="2">
        <v>1</v>
      </c>
      <c r="D90" s="2" t="s">
        <v>261</v>
      </c>
      <c r="E90" s="4"/>
      <c r="F90" s="4"/>
      <c r="G90" s="4"/>
      <c r="H90" s="4"/>
      <c r="I90" s="4"/>
      <c r="J90" s="4" t="s">
        <v>39</v>
      </c>
      <c r="K90" s="2" t="s">
        <v>145</v>
      </c>
      <c r="L90" s="8">
        <v>43642.610023148147</v>
      </c>
      <c r="M90" s="8">
        <v>43642.623124999998</v>
      </c>
      <c r="N90" s="2" t="s">
        <v>475</v>
      </c>
      <c r="O90" s="9">
        <v>1.310053240740741E-2</v>
      </c>
    </row>
    <row r="91" spans="1:15" ht="15" customHeight="1" x14ac:dyDescent="0.35">
      <c r="A91" s="2" t="s">
        <v>205</v>
      </c>
      <c r="B91" s="2" t="s">
        <v>18</v>
      </c>
      <c r="C91" s="2">
        <v>1</v>
      </c>
      <c r="D91" s="2" t="s">
        <v>206</v>
      </c>
      <c r="E91" s="4"/>
      <c r="F91" s="4"/>
      <c r="G91" s="4"/>
      <c r="H91" s="4"/>
      <c r="I91" s="4"/>
      <c r="J91" s="4" t="s">
        <v>39</v>
      </c>
      <c r="K91" s="2" t="s">
        <v>78</v>
      </c>
      <c r="L91" s="8">
        <v>43642.615289351852</v>
      </c>
      <c r="M91" s="8">
        <v>43642.623599537037</v>
      </c>
      <c r="N91" s="2" t="s">
        <v>507</v>
      </c>
      <c r="O91" s="9">
        <v>8.3071412037037037E-3</v>
      </c>
    </row>
    <row r="92" spans="1:15" ht="15" customHeight="1" x14ac:dyDescent="0.35">
      <c r="A92" s="2" t="s">
        <v>197</v>
      </c>
      <c r="B92" s="2" t="s">
        <v>17</v>
      </c>
      <c r="C92" s="2">
        <v>8</v>
      </c>
      <c r="D92" s="2" t="s">
        <v>162</v>
      </c>
      <c r="E92" s="4"/>
      <c r="F92" s="4"/>
      <c r="G92" s="4"/>
      <c r="H92" s="4"/>
      <c r="I92" s="4"/>
      <c r="J92" s="4" t="s">
        <v>39</v>
      </c>
      <c r="K92" s="2" t="s">
        <v>174</v>
      </c>
      <c r="L92" s="8">
        <v>43642.61136574074</v>
      </c>
      <c r="M92" s="8">
        <v>43642.63045138889</v>
      </c>
      <c r="N92" s="2" t="s">
        <v>508</v>
      </c>
      <c r="O92" s="9">
        <v>1.909005787037037E-2</v>
      </c>
    </row>
    <row r="93" spans="1:15" ht="15" customHeight="1" x14ac:dyDescent="0.35">
      <c r="A93" s="2" t="s">
        <v>176</v>
      </c>
      <c r="B93" s="2" t="s">
        <v>17</v>
      </c>
      <c r="C93" s="2">
        <v>6</v>
      </c>
      <c r="D93" s="2" t="s">
        <v>162</v>
      </c>
      <c r="E93" s="4"/>
      <c r="F93" s="4"/>
      <c r="G93" s="4"/>
      <c r="H93" s="4"/>
      <c r="I93" s="4"/>
      <c r="J93" s="4" t="s">
        <v>39</v>
      </c>
      <c r="K93" s="2" t="s">
        <v>102</v>
      </c>
      <c r="L93" s="8">
        <v>43642.609479166669</v>
      </c>
      <c r="M93" s="8">
        <v>43642.638229166667</v>
      </c>
      <c r="N93" s="2" t="s">
        <v>509</v>
      </c>
      <c r="O93" s="9">
        <v>2.8747974537037039E-2</v>
      </c>
    </row>
    <row r="94" spans="1:15" ht="15" customHeight="1" x14ac:dyDescent="0.35">
      <c r="A94" s="2" t="s">
        <v>185</v>
      </c>
      <c r="B94" s="2" t="s">
        <v>17</v>
      </c>
      <c r="C94" s="2">
        <v>6</v>
      </c>
      <c r="D94" s="2" t="s">
        <v>186</v>
      </c>
      <c r="E94" s="4"/>
      <c r="F94" s="4"/>
      <c r="G94" s="4"/>
      <c r="H94" s="4"/>
      <c r="I94" s="4"/>
      <c r="J94" s="4" t="s">
        <v>39</v>
      </c>
      <c r="K94" s="2" t="s">
        <v>102</v>
      </c>
      <c r="L94" s="8">
        <v>43642.644594907404</v>
      </c>
      <c r="M94" s="8">
        <v>43642.666608796295</v>
      </c>
      <c r="N94" s="2" t="s">
        <v>510</v>
      </c>
      <c r="O94" s="9">
        <v>2.2010937499999998E-2</v>
      </c>
    </row>
    <row r="95" spans="1:15" ht="15" customHeight="1" x14ac:dyDescent="0.35">
      <c r="A95" s="2" t="s">
        <v>274</v>
      </c>
      <c r="B95" s="2" t="s">
        <v>17</v>
      </c>
      <c r="C95" s="2">
        <v>10</v>
      </c>
      <c r="D95" s="2" t="s">
        <v>165</v>
      </c>
      <c r="E95" s="4"/>
      <c r="F95" s="4"/>
      <c r="G95" s="4"/>
      <c r="H95" s="4"/>
      <c r="I95" s="4"/>
      <c r="J95" s="4" t="s">
        <v>39</v>
      </c>
      <c r="K95" s="2" t="s">
        <v>174</v>
      </c>
      <c r="L95" s="8">
        <v>43643.347511574073</v>
      </c>
      <c r="M95" s="8">
        <v>43643.355925925927</v>
      </c>
      <c r="N95" s="2" t="s">
        <v>508</v>
      </c>
      <c r="O95" s="9">
        <v>8.4200925925925919E-3</v>
      </c>
    </row>
    <row r="96" spans="1:15" ht="15" customHeight="1" x14ac:dyDescent="0.35">
      <c r="A96" s="2" t="s">
        <v>511</v>
      </c>
      <c r="B96" s="2" t="s">
        <v>16</v>
      </c>
      <c r="C96" s="2">
        <v>1</v>
      </c>
      <c r="D96" s="2" t="s">
        <v>46</v>
      </c>
      <c r="E96" s="4">
        <v>43629.688750000001</v>
      </c>
      <c r="F96" s="4">
        <v>43635.52747685185</v>
      </c>
      <c r="G96" s="4" t="s">
        <v>59</v>
      </c>
      <c r="H96" s="4" t="s">
        <v>512</v>
      </c>
      <c r="I96" s="4"/>
      <c r="J96" s="4" t="s">
        <v>47</v>
      </c>
      <c r="K96" s="2" t="s">
        <v>145</v>
      </c>
      <c r="L96" s="8">
        <v>43643.324108796296</v>
      </c>
      <c r="M96" s="8">
        <v>43643.357789351852</v>
      </c>
      <c r="N96" s="2" t="s">
        <v>513</v>
      </c>
      <c r="O96" s="9">
        <v>3.3682604166666665E-2</v>
      </c>
    </row>
    <row r="97" spans="1:15" ht="15" customHeight="1" x14ac:dyDescent="0.35">
      <c r="A97" s="2" t="s">
        <v>262</v>
      </c>
      <c r="B97" s="2" t="s">
        <v>17</v>
      </c>
      <c r="C97" s="2">
        <v>5</v>
      </c>
      <c r="D97" s="2" t="s">
        <v>263</v>
      </c>
      <c r="E97" s="4"/>
      <c r="F97" s="4"/>
      <c r="G97" s="4"/>
      <c r="H97" s="4"/>
      <c r="I97" s="4"/>
      <c r="J97" s="4" t="s">
        <v>39</v>
      </c>
      <c r="K97" s="2" t="s">
        <v>174</v>
      </c>
      <c r="L97" s="8">
        <v>43643.360949074071</v>
      </c>
      <c r="M97" s="8">
        <v>43643.382372685184</v>
      </c>
      <c r="N97" s="2" t="s">
        <v>514</v>
      </c>
      <c r="O97" s="9">
        <v>2.1421944444444441E-2</v>
      </c>
    </row>
    <row r="98" spans="1:15" ht="15" customHeight="1" x14ac:dyDescent="0.35">
      <c r="A98" s="2" t="s">
        <v>265</v>
      </c>
      <c r="B98" s="2" t="s">
        <v>17</v>
      </c>
      <c r="C98" s="2">
        <v>2</v>
      </c>
      <c r="D98" s="2" t="s">
        <v>81</v>
      </c>
      <c r="E98" s="4">
        <v>43636.433055555557</v>
      </c>
      <c r="F98" s="4">
        <v>43636.529548611114</v>
      </c>
      <c r="G98" s="4" t="s">
        <v>59</v>
      </c>
      <c r="H98" s="4" t="s">
        <v>266</v>
      </c>
      <c r="I98" s="4"/>
      <c r="J98" s="4" t="s">
        <v>39</v>
      </c>
      <c r="K98" s="2" t="s">
        <v>174</v>
      </c>
      <c r="L98" s="8">
        <v>43643.390451388892</v>
      </c>
      <c r="M98" s="8">
        <v>43643.412789351853</v>
      </c>
      <c r="N98" s="2" t="s">
        <v>515</v>
      </c>
      <c r="O98" s="9">
        <v>2.2348113425925926E-2</v>
      </c>
    </row>
    <row r="99" spans="1:15" ht="15" customHeight="1" x14ac:dyDescent="0.35">
      <c r="A99" s="2" t="s">
        <v>169</v>
      </c>
      <c r="B99" s="2" t="s">
        <v>16</v>
      </c>
      <c r="C99" s="2">
        <v>1</v>
      </c>
      <c r="D99" s="2" t="s">
        <v>46</v>
      </c>
      <c r="E99" s="4"/>
      <c r="F99" s="4"/>
      <c r="G99" s="4"/>
      <c r="H99" s="4"/>
      <c r="I99" s="4"/>
      <c r="J99" s="4" t="s">
        <v>47</v>
      </c>
      <c r="K99" s="2" t="s">
        <v>145</v>
      </c>
      <c r="L99" s="8">
        <v>43643.365833333337</v>
      </c>
      <c r="M99" s="8">
        <v>43643.422962962963</v>
      </c>
      <c r="N99" s="2" t="s">
        <v>516</v>
      </c>
      <c r="O99" s="9">
        <v>5.7128125000000002E-2</v>
      </c>
    </row>
    <row r="100" spans="1:15" ht="15" customHeight="1" x14ac:dyDescent="0.35">
      <c r="A100" s="2" t="s">
        <v>282</v>
      </c>
      <c r="B100" s="2" t="s">
        <v>17</v>
      </c>
      <c r="C100" s="2">
        <v>2</v>
      </c>
      <c r="D100" s="2" t="s">
        <v>283</v>
      </c>
      <c r="E100" s="4"/>
      <c r="F100" s="4"/>
      <c r="G100" s="4"/>
      <c r="H100" s="4"/>
      <c r="I100" s="4"/>
      <c r="J100" s="4" t="s">
        <v>39</v>
      </c>
      <c r="K100" s="2" t="s">
        <v>62</v>
      </c>
      <c r="L100" s="8">
        <v>43643.420358796298</v>
      </c>
      <c r="M100" s="8">
        <v>43643.430219907408</v>
      </c>
      <c r="N100" s="2" t="s">
        <v>439</v>
      </c>
      <c r="O100" s="9">
        <v>9.8581828703703696E-3</v>
      </c>
    </row>
    <row r="101" spans="1:15" ht="15" customHeight="1" x14ac:dyDescent="0.35">
      <c r="A101" s="2" t="s">
        <v>276</v>
      </c>
      <c r="B101" s="2" t="s">
        <v>17</v>
      </c>
      <c r="C101" s="2">
        <v>8</v>
      </c>
      <c r="D101" s="2" t="s">
        <v>136</v>
      </c>
      <c r="E101" s="4"/>
      <c r="F101" s="4"/>
      <c r="G101" s="4"/>
      <c r="H101" s="4"/>
      <c r="I101" s="4"/>
      <c r="J101" s="4" t="s">
        <v>39</v>
      </c>
      <c r="K101" s="2" t="s">
        <v>174</v>
      </c>
      <c r="L101" s="8">
        <v>43643.424444444441</v>
      </c>
      <c r="M101" s="8">
        <v>43643.453194444446</v>
      </c>
      <c r="N101" s="2" t="s">
        <v>515</v>
      </c>
      <c r="O101" s="9">
        <v>2.8754328703703702E-2</v>
      </c>
    </row>
    <row r="102" spans="1:15" ht="15" customHeight="1" x14ac:dyDescent="0.35">
      <c r="A102" s="2" t="s">
        <v>280</v>
      </c>
      <c r="B102" s="2" t="s">
        <v>17</v>
      </c>
      <c r="C102" s="2">
        <v>13</v>
      </c>
      <c r="D102" s="2" t="s">
        <v>54</v>
      </c>
      <c r="E102" s="4"/>
      <c r="F102" s="4"/>
      <c r="G102" s="4"/>
      <c r="H102" s="4"/>
      <c r="I102" s="4"/>
      <c r="J102" s="4" t="s">
        <v>39</v>
      </c>
      <c r="K102" s="2" t="s">
        <v>102</v>
      </c>
      <c r="L102" s="8">
        <v>43643.461273148147</v>
      </c>
      <c r="M102" s="8">
        <v>43643.479560185187</v>
      </c>
      <c r="N102" s="2" t="s">
        <v>517</v>
      </c>
      <c r="O102" s="9">
        <v>1.8288298611111111E-2</v>
      </c>
    </row>
    <row r="103" spans="1:15" ht="15" customHeight="1" x14ac:dyDescent="0.35">
      <c r="A103" s="2" t="s">
        <v>297</v>
      </c>
      <c r="B103" s="2" t="s">
        <v>17</v>
      </c>
      <c r="C103" s="2">
        <v>2</v>
      </c>
      <c r="D103" s="2" t="s">
        <v>83</v>
      </c>
      <c r="E103" s="4"/>
      <c r="F103" s="4"/>
      <c r="G103" s="4"/>
      <c r="H103" s="4"/>
      <c r="I103" s="4"/>
      <c r="J103" s="4" t="s">
        <v>39</v>
      </c>
      <c r="K103" s="2" t="s">
        <v>174</v>
      </c>
      <c r="L103" s="8">
        <v>43643.460601851853</v>
      </c>
      <c r="M103" s="8">
        <v>43643.482685185183</v>
      </c>
      <c r="N103" s="2" t="s">
        <v>508</v>
      </c>
      <c r="O103" s="9">
        <v>2.2089791666666667E-2</v>
      </c>
    </row>
    <row r="104" spans="1:15" ht="15" customHeight="1" x14ac:dyDescent="0.35">
      <c r="A104" s="2" t="s">
        <v>192</v>
      </c>
      <c r="B104" s="2" t="s">
        <v>16</v>
      </c>
      <c r="C104" s="2">
        <v>1</v>
      </c>
      <c r="D104" s="2" t="s">
        <v>46</v>
      </c>
      <c r="E104" s="4"/>
      <c r="F104" s="4"/>
      <c r="G104" s="4"/>
      <c r="H104" s="4"/>
      <c r="I104" s="4"/>
      <c r="J104" s="4" t="s">
        <v>47</v>
      </c>
      <c r="K104" s="2" t="s">
        <v>78</v>
      </c>
      <c r="L104" s="8">
        <v>43643.417384259257</v>
      </c>
      <c r="M104" s="8">
        <v>43643.488055555557</v>
      </c>
      <c r="N104" s="2" t="s">
        <v>474</v>
      </c>
      <c r="O104" s="9">
        <v>7.0675289351851855E-2</v>
      </c>
    </row>
    <row r="105" spans="1:15" ht="15" customHeight="1" x14ac:dyDescent="0.35">
      <c r="A105" s="2" t="s">
        <v>178</v>
      </c>
      <c r="B105" s="2" t="s">
        <v>16</v>
      </c>
      <c r="C105" s="2">
        <v>1</v>
      </c>
      <c r="D105" s="2" t="s">
        <v>46</v>
      </c>
      <c r="E105" s="4"/>
      <c r="F105" s="4"/>
      <c r="G105" s="4"/>
      <c r="H105" s="4"/>
      <c r="I105" s="4"/>
      <c r="J105" s="4" t="s">
        <v>47</v>
      </c>
      <c r="K105" s="2" t="s">
        <v>145</v>
      </c>
      <c r="L105" s="8">
        <v>43643.432627314818</v>
      </c>
      <c r="M105" s="8">
        <v>43643.49015046296</v>
      </c>
      <c r="N105" s="2" t="s">
        <v>518</v>
      </c>
      <c r="O105" s="9">
        <v>5.7516249999999998E-2</v>
      </c>
    </row>
    <row r="106" spans="1:15" ht="15" customHeight="1" x14ac:dyDescent="0.35">
      <c r="A106" s="2" t="s">
        <v>307</v>
      </c>
      <c r="B106" s="2" t="s">
        <v>17</v>
      </c>
      <c r="C106" s="2">
        <v>12</v>
      </c>
      <c r="D106" s="2" t="s">
        <v>38</v>
      </c>
      <c r="E106" s="4"/>
      <c r="F106" s="4"/>
      <c r="G106" s="4"/>
      <c r="H106" s="4"/>
      <c r="I106" s="4"/>
      <c r="J106" s="4" t="s">
        <v>39</v>
      </c>
      <c r="K106" s="2" t="s">
        <v>102</v>
      </c>
      <c r="L106" s="8">
        <v>43643.480509259258</v>
      </c>
      <c r="M106" s="8">
        <v>43643.500752314816</v>
      </c>
      <c r="N106" s="2" t="s">
        <v>442</v>
      </c>
      <c r="O106" s="9">
        <v>2.0238726851851855E-2</v>
      </c>
    </row>
    <row r="107" spans="1:15" ht="15" customHeight="1" x14ac:dyDescent="0.35">
      <c r="A107" s="2" t="s">
        <v>303</v>
      </c>
      <c r="B107" s="2" t="s">
        <v>17</v>
      </c>
      <c r="C107" s="2">
        <v>2</v>
      </c>
      <c r="D107" s="2" t="s">
        <v>54</v>
      </c>
      <c r="E107" s="4"/>
      <c r="F107" s="4"/>
      <c r="G107" s="4"/>
      <c r="H107" s="4"/>
      <c r="I107" s="4"/>
      <c r="J107" s="4" t="s">
        <v>39</v>
      </c>
      <c r="K107" s="2" t="s">
        <v>174</v>
      </c>
      <c r="L107" s="8">
        <v>43643.488692129627</v>
      </c>
      <c r="M107" s="8">
        <v>43643.510763888888</v>
      </c>
      <c r="N107" s="2" t="s">
        <v>519</v>
      </c>
      <c r="O107" s="9">
        <v>2.2073923611111112E-2</v>
      </c>
    </row>
    <row r="108" spans="1:15" ht="15" customHeight="1" x14ac:dyDescent="0.35">
      <c r="A108" s="2" t="s">
        <v>311</v>
      </c>
      <c r="B108" s="2" t="s">
        <v>17</v>
      </c>
      <c r="C108" s="2">
        <v>6</v>
      </c>
      <c r="D108" s="2" t="s">
        <v>54</v>
      </c>
      <c r="E108" s="4"/>
      <c r="F108" s="4"/>
      <c r="G108" s="4"/>
      <c r="H108" s="4"/>
      <c r="I108" s="4"/>
      <c r="J108" s="4" t="s">
        <v>39</v>
      </c>
      <c r="K108" s="2" t="s">
        <v>102</v>
      </c>
      <c r="L108" s="8">
        <v>43643.502106481479</v>
      </c>
      <c r="M108" s="8">
        <v>43643.523229166669</v>
      </c>
      <c r="N108" s="2" t="s">
        <v>442</v>
      </c>
      <c r="O108" s="9">
        <v>2.1112337962962965E-2</v>
      </c>
    </row>
    <row r="109" spans="1:15" ht="15" customHeight="1" x14ac:dyDescent="0.35">
      <c r="A109" s="2" t="s">
        <v>183</v>
      </c>
      <c r="B109" s="2" t="s">
        <v>16</v>
      </c>
      <c r="C109" s="2">
        <v>1</v>
      </c>
      <c r="D109" s="2" t="s">
        <v>46</v>
      </c>
      <c r="E109" s="4"/>
      <c r="F109" s="4"/>
      <c r="G109" s="4"/>
      <c r="H109" s="4"/>
      <c r="I109" s="4"/>
      <c r="J109" s="4" t="s">
        <v>47</v>
      </c>
      <c r="K109" s="2" t="s">
        <v>78</v>
      </c>
      <c r="L109" s="8">
        <v>43643.496446759258</v>
      </c>
      <c r="M109" s="8">
        <v>43643.526828703703</v>
      </c>
      <c r="N109" s="2" t="s">
        <v>520</v>
      </c>
      <c r="O109" s="9">
        <v>3.038453703703704E-2</v>
      </c>
    </row>
    <row r="110" spans="1:15" ht="15" customHeight="1" x14ac:dyDescent="0.35">
      <c r="A110" s="2" t="s">
        <v>312</v>
      </c>
      <c r="B110" s="2" t="s">
        <v>17</v>
      </c>
      <c r="C110" s="2">
        <v>4</v>
      </c>
      <c r="D110" s="2" t="s">
        <v>283</v>
      </c>
      <c r="E110" s="4"/>
      <c r="F110" s="4"/>
      <c r="G110" s="4"/>
      <c r="H110" s="4"/>
      <c r="I110" s="4"/>
      <c r="J110" s="4" t="s">
        <v>39</v>
      </c>
      <c r="K110" s="2" t="s">
        <v>62</v>
      </c>
      <c r="L110" s="8">
        <v>43643.51903935185</v>
      </c>
      <c r="M110" s="8">
        <v>43643.52721064815</v>
      </c>
      <c r="N110" s="2" t="s">
        <v>439</v>
      </c>
      <c r="O110" s="9">
        <v>8.1690972222222217E-3</v>
      </c>
    </row>
    <row r="111" spans="1:15" ht="15" customHeight="1" x14ac:dyDescent="0.35">
      <c r="A111" s="2" t="s">
        <v>316</v>
      </c>
      <c r="B111" s="2" t="s">
        <v>17</v>
      </c>
      <c r="C111" s="2">
        <v>9</v>
      </c>
      <c r="D111" s="2" t="s">
        <v>317</v>
      </c>
      <c r="E111" s="4"/>
      <c r="F111" s="4"/>
      <c r="G111" s="4"/>
      <c r="H111" s="4"/>
      <c r="I111" s="4"/>
      <c r="J111" s="4" t="s">
        <v>90</v>
      </c>
      <c r="K111" s="2" t="s">
        <v>174</v>
      </c>
      <c r="L111" s="8">
        <v>43643.516111111108</v>
      </c>
      <c r="M111" s="8">
        <v>43643.538321759261</v>
      </c>
      <c r="N111" s="2" t="s">
        <v>521</v>
      </c>
      <c r="O111" s="9">
        <v>2.2204895833333335E-2</v>
      </c>
    </row>
    <row r="112" spans="1:15" ht="15" customHeight="1" x14ac:dyDescent="0.35">
      <c r="A112" s="2" t="s">
        <v>319</v>
      </c>
      <c r="B112" s="2" t="s">
        <v>17</v>
      </c>
      <c r="C112" s="2">
        <v>27</v>
      </c>
      <c r="D112" s="2" t="s">
        <v>38</v>
      </c>
      <c r="E112" s="4"/>
      <c r="F112" s="4"/>
      <c r="G112" s="4"/>
      <c r="H112" s="4"/>
      <c r="I112" s="4"/>
      <c r="J112" s="4" t="s">
        <v>39</v>
      </c>
      <c r="K112" s="2" t="s">
        <v>102</v>
      </c>
      <c r="L112" s="8">
        <v>43643.524328703701</v>
      </c>
      <c r="M112" s="8">
        <v>43643.543229166666</v>
      </c>
      <c r="N112" s="2" t="s">
        <v>442</v>
      </c>
      <c r="O112" s="9">
        <v>1.8900162037037038E-2</v>
      </c>
    </row>
    <row r="113" spans="1:15" ht="15" customHeight="1" x14ac:dyDescent="0.35">
      <c r="A113" s="2" t="s">
        <v>304</v>
      </c>
      <c r="B113" s="2" t="s">
        <v>17</v>
      </c>
      <c r="C113" s="2">
        <v>2</v>
      </c>
      <c r="D113" s="2" t="s">
        <v>81</v>
      </c>
      <c r="E113" s="4">
        <v>43621.525416666664</v>
      </c>
      <c r="F113" s="4">
        <v>43635.627557870372</v>
      </c>
      <c r="G113" s="4" t="s">
        <v>66</v>
      </c>
      <c r="H113" s="4" t="s">
        <v>305</v>
      </c>
      <c r="I113" s="4"/>
      <c r="J113" s="4" t="s">
        <v>39</v>
      </c>
      <c r="K113" s="2" t="s">
        <v>78</v>
      </c>
      <c r="L113" s="8">
        <v>43643.530150462961</v>
      </c>
      <c r="M113" s="8">
        <v>43643.545428240737</v>
      </c>
      <c r="N113" s="2" t="s">
        <v>522</v>
      </c>
      <c r="O113" s="9">
        <v>1.5272546296296296E-2</v>
      </c>
    </row>
    <row r="114" spans="1:15" ht="15" customHeight="1" x14ac:dyDescent="0.35">
      <c r="A114" s="2" t="s">
        <v>286</v>
      </c>
      <c r="B114" s="2" t="s">
        <v>17</v>
      </c>
      <c r="C114" s="2">
        <v>4</v>
      </c>
      <c r="D114" s="2" t="s">
        <v>287</v>
      </c>
      <c r="E114" s="4"/>
      <c r="F114" s="4"/>
      <c r="G114" s="4"/>
      <c r="H114" s="4"/>
      <c r="I114" s="4"/>
      <c r="J114" s="4" t="s">
        <v>39</v>
      </c>
      <c r="K114" s="2" t="s">
        <v>78</v>
      </c>
      <c r="L114" s="8">
        <v>43643.548182870371</v>
      </c>
      <c r="M114" s="8">
        <v>43643.55972222222</v>
      </c>
      <c r="N114" s="2" t="s">
        <v>523</v>
      </c>
      <c r="O114" s="9">
        <v>1.1539293981481484E-2</v>
      </c>
    </row>
    <row r="115" spans="1:15" ht="15" customHeight="1" x14ac:dyDescent="0.35">
      <c r="A115" s="2" t="s">
        <v>243</v>
      </c>
      <c r="B115" s="2" t="s">
        <v>16</v>
      </c>
      <c r="C115" s="2">
        <v>1</v>
      </c>
      <c r="D115" s="2" t="s">
        <v>54</v>
      </c>
      <c r="E115" s="4"/>
      <c r="F115" s="4"/>
      <c r="G115" s="4"/>
      <c r="H115" s="4"/>
      <c r="I115" s="4"/>
      <c r="J115" s="4" t="s">
        <v>90</v>
      </c>
      <c r="K115" s="2" t="s">
        <v>145</v>
      </c>
      <c r="L115" s="8">
        <v>43643.494027777779</v>
      </c>
      <c r="M115" s="8">
        <v>43643.562534722223</v>
      </c>
      <c r="N115" s="2" t="s">
        <v>524</v>
      </c>
      <c r="O115" s="9">
        <v>6.8504699074074069E-2</v>
      </c>
    </row>
    <row r="116" spans="1:15" ht="15" customHeight="1" x14ac:dyDescent="0.35">
      <c r="A116" s="2" t="s">
        <v>292</v>
      </c>
      <c r="B116" s="2" t="s">
        <v>17</v>
      </c>
      <c r="C116" s="2">
        <v>3</v>
      </c>
      <c r="D116" s="2" t="s">
        <v>54</v>
      </c>
      <c r="E116" s="4"/>
      <c r="F116" s="4"/>
      <c r="G116" s="4"/>
      <c r="H116" s="4"/>
      <c r="I116" s="4"/>
      <c r="J116" s="4" t="s">
        <v>39</v>
      </c>
      <c r="K116" s="2" t="s">
        <v>102</v>
      </c>
      <c r="L116" s="8">
        <v>43643.544733796298</v>
      </c>
      <c r="M116" s="8">
        <v>43643.564039351855</v>
      </c>
      <c r="N116" s="2" t="s">
        <v>525</v>
      </c>
      <c r="O116" s="9">
        <v>1.930292824074074E-2</v>
      </c>
    </row>
    <row r="117" spans="1:15" ht="15" customHeight="1" x14ac:dyDescent="0.35">
      <c r="A117" s="2" t="s">
        <v>299</v>
      </c>
      <c r="B117" s="2" t="s">
        <v>17</v>
      </c>
      <c r="C117" s="2">
        <v>2</v>
      </c>
      <c r="D117" s="2" t="s">
        <v>300</v>
      </c>
      <c r="E117" s="4">
        <v>43630.678240740737</v>
      </c>
      <c r="F117" s="4">
        <v>43634.471307870372</v>
      </c>
      <c r="G117" s="4" t="s">
        <v>55</v>
      </c>
      <c r="H117" s="4" t="s">
        <v>301</v>
      </c>
      <c r="I117" s="4"/>
      <c r="J117" s="4" t="s">
        <v>39</v>
      </c>
      <c r="K117" s="2" t="s">
        <v>174</v>
      </c>
      <c r="L117" s="8">
        <v>43643.544282407405</v>
      </c>
      <c r="M117" s="8">
        <v>43643.566354166665</v>
      </c>
      <c r="N117" s="2" t="s">
        <v>526</v>
      </c>
      <c r="O117" s="9">
        <v>2.2080150462962963E-2</v>
      </c>
    </row>
    <row r="118" spans="1:15" ht="15" customHeight="1" x14ac:dyDescent="0.35">
      <c r="A118" s="2" t="s">
        <v>289</v>
      </c>
      <c r="B118" s="2" t="s">
        <v>17</v>
      </c>
      <c r="C118" s="2">
        <v>12</v>
      </c>
      <c r="D118" s="2" t="s">
        <v>290</v>
      </c>
      <c r="E118" s="4"/>
      <c r="F118" s="4"/>
      <c r="G118" s="4"/>
      <c r="H118" s="4"/>
      <c r="I118" s="4"/>
      <c r="J118" s="4" t="s">
        <v>39</v>
      </c>
      <c r="K118" s="2" t="s">
        <v>78</v>
      </c>
      <c r="L118" s="8">
        <v>43643.563969907409</v>
      </c>
      <c r="M118" s="8">
        <v>43643.582905092589</v>
      </c>
      <c r="N118" s="2" t="s">
        <v>527</v>
      </c>
      <c r="O118" s="9">
        <v>1.8935555555555556E-2</v>
      </c>
    </row>
    <row r="119" spans="1:15" ht="15" customHeight="1" x14ac:dyDescent="0.35">
      <c r="A119" s="2" t="s">
        <v>325</v>
      </c>
      <c r="B119" s="2" t="s">
        <v>17</v>
      </c>
      <c r="C119" s="2">
        <v>9</v>
      </c>
      <c r="D119" s="2" t="s">
        <v>326</v>
      </c>
      <c r="E119" s="4"/>
      <c r="F119" s="4"/>
      <c r="G119" s="4"/>
      <c r="H119" s="4"/>
      <c r="I119" s="4"/>
      <c r="J119" s="4" t="s">
        <v>39</v>
      </c>
      <c r="K119" s="2" t="s">
        <v>174</v>
      </c>
      <c r="L119" s="8">
        <v>43643.574374999997</v>
      </c>
      <c r="M119" s="8">
        <v>43643.592835648145</v>
      </c>
      <c r="N119" s="2" t="s">
        <v>508</v>
      </c>
      <c r="O119" s="9">
        <v>1.846611111111111E-2</v>
      </c>
    </row>
    <row r="120" spans="1:15" ht="15" customHeight="1" x14ac:dyDescent="0.35">
      <c r="A120" s="2" t="s">
        <v>272</v>
      </c>
      <c r="B120" s="2" t="s">
        <v>17</v>
      </c>
      <c r="C120" s="2">
        <v>5</v>
      </c>
      <c r="D120" s="2" t="s">
        <v>65</v>
      </c>
      <c r="E120" s="4"/>
      <c r="F120" s="4"/>
      <c r="G120" s="4"/>
      <c r="H120" s="4"/>
      <c r="I120" s="4"/>
      <c r="J120" s="4" t="s">
        <v>39</v>
      </c>
      <c r="K120" s="2" t="s">
        <v>102</v>
      </c>
      <c r="L120" s="8">
        <v>43643.56559027778</v>
      </c>
      <c r="M120" s="8">
        <v>43643.604351851849</v>
      </c>
      <c r="N120" s="2" t="s">
        <v>528</v>
      </c>
      <c r="O120" s="9">
        <v>3.8762326388888886E-2</v>
      </c>
    </row>
    <row r="121" spans="1:15" ht="15" customHeight="1" x14ac:dyDescent="0.35">
      <c r="A121" s="2" t="s">
        <v>270</v>
      </c>
      <c r="B121" s="2" t="s">
        <v>18</v>
      </c>
      <c r="C121" s="2">
        <v>1</v>
      </c>
      <c r="D121" s="2" t="s">
        <v>271</v>
      </c>
      <c r="E121" s="4"/>
      <c r="F121" s="4"/>
      <c r="G121" s="4"/>
      <c r="H121" s="4"/>
      <c r="I121" s="4"/>
      <c r="J121" s="4" t="s">
        <v>39</v>
      </c>
      <c r="K121" s="2" t="s">
        <v>102</v>
      </c>
      <c r="L121" s="8">
        <v>43643.607789351852</v>
      </c>
      <c r="M121" s="8">
        <v>43643.616064814814</v>
      </c>
      <c r="N121" s="2" t="s">
        <v>529</v>
      </c>
      <c r="O121" s="9">
        <v>8.2717939814814807E-3</v>
      </c>
    </row>
    <row r="122" spans="1:15" ht="15" customHeight="1" x14ac:dyDescent="0.35">
      <c r="A122" s="2" t="s">
        <v>323</v>
      </c>
      <c r="B122" s="2" t="s">
        <v>17</v>
      </c>
      <c r="C122" s="2">
        <v>11</v>
      </c>
      <c r="D122" s="2" t="s">
        <v>324</v>
      </c>
      <c r="E122" s="4"/>
      <c r="F122" s="4"/>
      <c r="G122" s="4"/>
      <c r="H122" s="4"/>
      <c r="I122" s="4"/>
      <c r="J122" s="4" t="s">
        <v>39</v>
      </c>
      <c r="K122" s="2" t="s">
        <v>174</v>
      </c>
      <c r="L122" s="8">
        <v>43643.604583333334</v>
      </c>
      <c r="M122" s="8">
        <v>43643.619756944441</v>
      </c>
      <c r="N122" s="2" t="s">
        <v>508</v>
      </c>
      <c r="O122" s="9">
        <v>1.5166087962962963E-2</v>
      </c>
    </row>
    <row r="123" spans="1:15" ht="15" customHeight="1" x14ac:dyDescent="0.35">
      <c r="A123" s="2" t="s">
        <v>268</v>
      </c>
      <c r="B123" s="2" t="s">
        <v>18</v>
      </c>
      <c r="C123" s="2">
        <v>1</v>
      </c>
      <c r="D123" s="2" t="s">
        <v>269</v>
      </c>
      <c r="E123" s="4"/>
      <c r="F123" s="4"/>
      <c r="G123" s="4"/>
      <c r="H123" s="4"/>
      <c r="I123" s="4"/>
      <c r="J123" s="4" t="s">
        <v>39</v>
      </c>
      <c r="K123" s="2" t="s">
        <v>102</v>
      </c>
      <c r="L123" s="8">
        <v>43643.620752314811</v>
      </c>
      <c r="M123" s="8">
        <v>43643.629386574074</v>
      </c>
      <c r="N123" s="2" t="s">
        <v>530</v>
      </c>
      <c r="O123" s="9">
        <v>8.6252777777777786E-3</v>
      </c>
    </row>
    <row r="124" spans="1:15" ht="15" customHeight="1" x14ac:dyDescent="0.35">
      <c r="A124" s="2" t="s">
        <v>256</v>
      </c>
      <c r="B124" s="2" t="s">
        <v>16</v>
      </c>
      <c r="C124" s="2">
        <v>1</v>
      </c>
      <c r="D124" s="2" t="s">
        <v>46</v>
      </c>
      <c r="E124" s="4"/>
      <c r="F124" s="4"/>
      <c r="G124" s="4"/>
      <c r="H124" s="4"/>
      <c r="I124" s="4"/>
      <c r="J124" s="4" t="s">
        <v>47</v>
      </c>
      <c r="K124" s="2" t="s">
        <v>145</v>
      </c>
      <c r="L124" s="8">
        <v>43643.565555555557</v>
      </c>
      <c r="M124" s="8">
        <v>43643.640335648146</v>
      </c>
      <c r="N124" s="2" t="s">
        <v>531</v>
      </c>
      <c r="O124" s="9">
        <v>7.477834490740741E-2</v>
      </c>
    </row>
    <row r="125" spans="1:15" ht="15" customHeight="1" x14ac:dyDescent="0.35">
      <c r="A125" s="2" t="s">
        <v>334</v>
      </c>
      <c r="B125" s="2" t="s">
        <v>17</v>
      </c>
      <c r="C125" s="2">
        <v>9</v>
      </c>
      <c r="D125" s="2" t="s">
        <v>335</v>
      </c>
      <c r="E125" s="4"/>
      <c r="F125" s="4"/>
      <c r="G125" s="4"/>
      <c r="H125" s="4"/>
      <c r="I125" s="4"/>
      <c r="J125" s="4" t="s">
        <v>39</v>
      </c>
      <c r="K125" s="2" t="s">
        <v>174</v>
      </c>
      <c r="L125" s="8">
        <v>43643.625092592592</v>
      </c>
      <c r="M125" s="8">
        <v>43643.643414351849</v>
      </c>
      <c r="N125" s="2" t="s">
        <v>508</v>
      </c>
      <c r="O125" s="9">
        <v>1.8325358796296296E-2</v>
      </c>
    </row>
    <row r="126" spans="1:15" ht="15" customHeight="1" x14ac:dyDescent="0.35">
      <c r="A126" s="2" t="s">
        <v>337</v>
      </c>
      <c r="B126" s="2" t="s">
        <v>17</v>
      </c>
      <c r="C126" s="2">
        <v>9</v>
      </c>
      <c r="D126" s="2" t="s">
        <v>338</v>
      </c>
      <c r="E126" s="4"/>
      <c r="F126" s="4"/>
      <c r="G126" s="4"/>
      <c r="H126" s="4"/>
      <c r="I126" s="4"/>
      <c r="J126" s="4" t="s">
        <v>39</v>
      </c>
      <c r="K126" s="2" t="s">
        <v>78</v>
      </c>
      <c r="L126" s="8">
        <v>43643.624745370369</v>
      </c>
      <c r="M126" s="8">
        <v>43643.643969907411</v>
      </c>
      <c r="N126" s="2" t="s">
        <v>532</v>
      </c>
      <c r="O126" s="9">
        <v>1.9228749999999999E-2</v>
      </c>
    </row>
    <row r="127" spans="1:15" ht="15" customHeight="1" x14ac:dyDescent="0.35">
      <c r="A127" s="2" t="s">
        <v>348</v>
      </c>
      <c r="B127" s="2" t="s">
        <v>17</v>
      </c>
      <c r="C127" s="2">
        <v>8</v>
      </c>
      <c r="D127" s="2" t="s">
        <v>151</v>
      </c>
      <c r="E127" s="4"/>
      <c r="F127" s="4"/>
      <c r="G127" s="4"/>
      <c r="H127" s="4"/>
      <c r="I127" s="4"/>
      <c r="J127" s="4" t="s">
        <v>39</v>
      </c>
      <c r="K127" s="2" t="s">
        <v>102</v>
      </c>
      <c r="L127" s="8">
        <v>43643.630995370368</v>
      </c>
      <c r="M127" s="8">
        <v>43643.651493055557</v>
      </c>
      <c r="N127" s="2" t="s">
        <v>533</v>
      </c>
      <c r="O127" s="9">
        <v>2.0498425925925923E-2</v>
      </c>
    </row>
    <row r="128" spans="1:15" ht="15" customHeight="1" x14ac:dyDescent="0.35">
      <c r="A128" s="2" t="s">
        <v>346</v>
      </c>
      <c r="B128" s="2" t="s">
        <v>17</v>
      </c>
      <c r="C128" s="2">
        <v>7</v>
      </c>
      <c r="D128" s="2" t="s">
        <v>54</v>
      </c>
      <c r="E128" s="4"/>
      <c r="F128" s="4"/>
      <c r="G128" s="4"/>
      <c r="H128" s="4"/>
      <c r="I128" s="4"/>
      <c r="J128" s="4" t="s">
        <v>39</v>
      </c>
      <c r="K128" s="2" t="s">
        <v>62</v>
      </c>
      <c r="L128" s="8">
        <v>43643.637037037035</v>
      </c>
      <c r="M128" s="8">
        <v>43643.66101851852</v>
      </c>
      <c r="N128" s="2" t="s">
        <v>439</v>
      </c>
      <c r="O128" s="9">
        <v>2.3985509259259259E-2</v>
      </c>
    </row>
    <row r="129" spans="1:15" ht="15" customHeight="1" x14ac:dyDescent="0.35">
      <c r="A129" s="2" t="s">
        <v>278</v>
      </c>
      <c r="B129" s="2" t="s">
        <v>18</v>
      </c>
      <c r="C129" s="2">
        <v>1</v>
      </c>
      <c r="D129" s="2" t="s">
        <v>279</v>
      </c>
      <c r="E129" s="4"/>
      <c r="F129" s="4"/>
      <c r="G129" s="4"/>
      <c r="H129" s="4"/>
      <c r="I129" s="4"/>
      <c r="J129" s="4" t="s">
        <v>39</v>
      </c>
      <c r="K129" s="2" t="s">
        <v>102</v>
      </c>
      <c r="L129" s="8">
        <v>43643.657152777778</v>
      </c>
      <c r="M129" s="8">
        <v>43643.663182870368</v>
      </c>
      <c r="N129" s="2" t="s">
        <v>442</v>
      </c>
      <c r="O129" s="9">
        <v>6.030520833333333E-3</v>
      </c>
    </row>
    <row r="130" spans="1:15" ht="15" customHeight="1" x14ac:dyDescent="0.35">
      <c r="A130" s="2" t="s">
        <v>328</v>
      </c>
      <c r="B130" s="2" t="s">
        <v>17</v>
      </c>
      <c r="C130" s="2">
        <v>12</v>
      </c>
      <c r="D130" s="2" t="s">
        <v>329</v>
      </c>
      <c r="E130" s="4"/>
      <c r="F130" s="4"/>
      <c r="G130" s="4"/>
      <c r="H130" s="4"/>
      <c r="I130" s="4"/>
      <c r="J130" s="4" t="s">
        <v>39</v>
      </c>
      <c r="K130" s="2" t="s">
        <v>174</v>
      </c>
      <c r="L130" s="8">
        <v>43644.327453703707</v>
      </c>
      <c r="M130" s="8">
        <v>43644.357858796298</v>
      </c>
      <c r="N130" s="2" t="s">
        <v>534</v>
      </c>
      <c r="O130" s="9">
        <v>3.0406666666666669E-2</v>
      </c>
    </row>
    <row r="131" spans="1:15" ht="15" customHeight="1" x14ac:dyDescent="0.35">
      <c r="A131" s="2" t="s">
        <v>285</v>
      </c>
      <c r="B131" s="2" t="s">
        <v>16</v>
      </c>
      <c r="C131" s="2">
        <v>1</v>
      </c>
      <c r="D131" s="2" t="s">
        <v>81</v>
      </c>
      <c r="E131" s="4"/>
      <c r="F131" s="4"/>
      <c r="G131" s="4"/>
      <c r="H131" s="4"/>
      <c r="I131" s="4"/>
      <c r="J131" s="4" t="s">
        <v>47</v>
      </c>
      <c r="K131" s="2" t="s">
        <v>62</v>
      </c>
      <c r="L131" s="8">
        <v>43644.362071759257</v>
      </c>
      <c r="M131" s="8">
        <v>43644.387141203704</v>
      </c>
      <c r="N131" s="2" t="s">
        <v>535</v>
      </c>
      <c r="O131" s="9">
        <v>2.5060601851851851E-2</v>
      </c>
    </row>
    <row r="132" spans="1:15" ht="15" customHeight="1" x14ac:dyDescent="0.35">
      <c r="A132" s="2" t="s">
        <v>349</v>
      </c>
      <c r="B132" s="2" t="s">
        <v>17</v>
      </c>
      <c r="C132" s="2">
        <v>5</v>
      </c>
      <c r="D132" s="2" t="s">
        <v>151</v>
      </c>
      <c r="E132" s="4"/>
      <c r="F132" s="4"/>
      <c r="G132" s="4"/>
      <c r="H132" s="4"/>
      <c r="I132" s="4"/>
      <c r="J132" s="4" t="s">
        <v>90</v>
      </c>
      <c r="K132" s="2" t="s">
        <v>174</v>
      </c>
      <c r="L132" s="8">
        <v>43644.377118055556</v>
      </c>
      <c r="M132" s="8">
        <v>43644.399942129632</v>
      </c>
      <c r="N132" s="2" t="s">
        <v>508</v>
      </c>
      <c r="O132" s="9">
        <v>2.2818379629629629E-2</v>
      </c>
    </row>
    <row r="133" spans="1:15" ht="15" customHeight="1" x14ac:dyDescent="0.35">
      <c r="A133" s="2" t="s">
        <v>360</v>
      </c>
      <c r="B133" s="2" t="s">
        <v>17</v>
      </c>
      <c r="C133" s="2">
        <v>6</v>
      </c>
      <c r="D133" s="2" t="s">
        <v>38</v>
      </c>
      <c r="E133" s="4"/>
      <c r="F133" s="4"/>
      <c r="G133" s="4"/>
      <c r="H133" s="4"/>
      <c r="I133" s="4"/>
      <c r="J133" s="4" t="s">
        <v>39</v>
      </c>
      <c r="K133" s="2" t="s">
        <v>174</v>
      </c>
      <c r="L133" s="8">
        <v>43644.404421296298</v>
      </c>
      <c r="M133" s="8">
        <v>43644.425821759258</v>
      </c>
      <c r="N133" s="2" t="s">
        <v>508</v>
      </c>
      <c r="O133" s="9">
        <v>2.1396284722222225E-2</v>
      </c>
    </row>
    <row r="134" spans="1:15" ht="15" customHeight="1" x14ac:dyDescent="0.35">
      <c r="A134" s="2" t="s">
        <v>356</v>
      </c>
      <c r="B134" s="2" t="s">
        <v>17</v>
      </c>
      <c r="C134" s="2">
        <v>5</v>
      </c>
      <c r="D134" s="2" t="s">
        <v>324</v>
      </c>
      <c r="E134" s="4"/>
      <c r="F134" s="4"/>
      <c r="G134" s="4"/>
      <c r="H134" s="4"/>
      <c r="I134" s="4"/>
      <c r="J134" s="4" t="s">
        <v>39</v>
      </c>
      <c r="K134" s="2" t="s">
        <v>145</v>
      </c>
      <c r="L134" s="8">
        <v>43644.399039351854</v>
      </c>
      <c r="M134" s="8">
        <v>43644.425925925927</v>
      </c>
      <c r="N134" s="2" t="s">
        <v>475</v>
      </c>
      <c r="O134" s="9">
        <v>2.688126157407407E-2</v>
      </c>
    </row>
    <row r="135" spans="1:15" ht="15" customHeight="1" x14ac:dyDescent="0.35">
      <c r="A135" s="2" t="s">
        <v>294</v>
      </c>
      <c r="B135" s="2" t="s">
        <v>16</v>
      </c>
      <c r="C135" s="2">
        <v>1</v>
      </c>
      <c r="D135" s="2" t="s">
        <v>295</v>
      </c>
      <c r="E135" s="4"/>
      <c r="F135" s="4"/>
      <c r="G135" s="4"/>
      <c r="H135" s="4"/>
      <c r="I135" s="4"/>
      <c r="J135" s="4" t="s">
        <v>47</v>
      </c>
      <c r="K135" s="2" t="s">
        <v>78</v>
      </c>
      <c r="L135" s="8">
        <v>43644.411180555559</v>
      </c>
      <c r="M135" s="8">
        <v>43644.436261574076</v>
      </c>
      <c r="N135" s="2" t="s">
        <v>536</v>
      </c>
      <c r="O135" s="9">
        <v>2.5081157407407406E-2</v>
      </c>
    </row>
    <row r="136" spans="1:15" ht="15" customHeight="1" x14ac:dyDescent="0.35">
      <c r="A136" s="2" t="s">
        <v>340</v>
      </c>
      <c r="B136" s="2" t="s">
        <v>17</v>
      </c>
      <c r="C136" s="2">
        <v>2</v>
      </c>
      <c r="D136" s="2" t="s">
        <v>69</v>
      </c>
      <c r="E136" s="4"/>
      <c r="F136" s="4"/>
      <c r="G136" s="4"/>
      <c r="H136" s="4"/>
      <c r="I136" s="4"/>
      <c r="J136" s="4" t="s">
        <v>39</v>
      </c>
      <c r="K136" s="2" t="s">
        <v>174</v>
      </c>
      <c r="L136" s="8">
        <v>43644.432395833333</v>
      </c>
      <c r="M136" s="8">
        <v>43644.449618055558</v>
      </c>
      <c r="N136" s="2" t="s">
        <v>508</v>
      </c>
      <c r="O136" s="9">
        <v>1.7226087962962964E-2</v>
      </c>
    </row>
    <row r="137" spans="1:15" ht="15" customHeight="1" x14ac:dyDescent="0.35">
      <c r="A137" s="2" t="s">
        <v>362</v>
      </c>
      <c r="B137" s="2" t="s">
        <v>17</v>
      </c>
      <c r="C137" s="2">
        <v>4</v>
      </c>
      <c r="D137" s="2" t="s">
        <v>226</v>
      </c>
      <c r="E137" s="4"/>
      <c r="F137" s="4"/>
      <c r="G137" s="4"/>
      <c r="H137" s="4"/>
      <c r="I137" s="4"/>
      <c r="J137" s="4" t="s">
        <v>39</v>
      </c>
      <c r="K137" s="2" t="s">
        <v>145</v>
      </c>
      <c r="L137" s="8">
        <v>43644.427037037036</v>
      </c>
      <c r="M137" s="8">
        <v>43644.450196759259</v>
      </c>
      <c r="N137" s="2" t="s">
        <v>475</v>
      </c>
      <c r="O137" s="9">
        <v>2.3152106481481482E-2</v>
      </c>
    </row>
    <row r="138" spans="1:15" ht="15" customHeight="1" x14ac:dyDescent="0.35">
      <c r="A138" s="2" t="s">
        <v>367</v>
      </c>
      <c r="B138" s="2" t="s">
        <v>17</v>
      </c>
      <c r="C138" s="2">
        <v>8</v>
      </c>
      <c r="D138" s="2" t="s">
        <v>38</v>
      </c>
      <c r="E138" s="4"/>
      <c r="F138" s="4"/>
      <c r="G138" s="4"/>
      <c r="H138" s="4"/>
      <c r="I138" s="4"/>
      <c r="J138" s="4" t="s">
        <v>39</v>
      </c>
      <c r="K138" s="2" t="s">
        <v>174</v>
      </c>
      <c r="L138" s="8">
        <v>43644.454560185186</v>
      </c>
      <c r="M138" s="8">
        <v>43644.473263888889</v>
      </c>
      <c r="N138" s="2" t="s">
        <v>537</v>
      </c>
      <c r="O138" s="9">
        <v>1.8712002314814815E-2</v>
      </c>
    </row>
    <row r="139" spans="1:15" ht="15" customHeight="1" x14ac:dyDescent="0.35">
      <c r="A139" s="2" t="s">
        <v>365</v>
      </c>
      <c r="B139" s="2" t="s">
        <v>16</v>
      </c>
      <c r="C139" s="2">
        <v>1</v>
      </c>
      <c r="D139" s="2" t="s">
        <v>46</v>
      </c>
      <c r="E139" s="4">
        <v>43636.639814814815</v>
      </c>
      <c r="F139" s="4">
        <v>43640.424618055556</v>
      </c>
      <c r="G139" s="4" t="s">
        <v>59</v>
      </c>
      <c r="H139" s="4" t="s">
        <v>366</v>
      </c>
      <c r="I139" s="4"/>
      <c r="J139" s="4" t="s">
        <v>47</v>
      </c>
      <c r="K139" s="2" t="s">
        <v>62</v>
      </c>
      <c r="L139" s="8">
        <v>43644.43241898148</v>
      </c>
      <c r="M139" s="8">
        <v>43644.484131944446</v>
      </c>
      <c r="N139" s="2" t="s">
        <v>538</v>
      </c>
      <c r="O139" s="9">
        <v>5.17069675925926E-2</v>
      </c>
    </row>
    <row r="140" spans="1:15" ht="15" customHeight="1" x14ac:dyDescent="0.35">
      <c r="A140" s="2" t="s">
        <v>344</v>
      </c>
      <c r="B140" s="2" t="s">
        <v>17</v>
      </c>
      <c r="C140" s="2">
        <v>8</v>
      </c>
      <c r="D140" s="2" t="s">
        <v>165</v>
      </c>
      <c r="E140" s="4"/>
      <c r="F140" s="4"/>
      <c r="G140" s="4"/>
      <c r="H140" s="4"/>
      <c r="I140" s="4"/>
      <c r="J140" s="4" t="s">
        <v>39</v>
      </c>
      <c r="K140" s="2" t="s">
        <v>174</v>
      </c>
      <c r="L140" s="8">
        <v>43644.478981481479</v>
      </c>
      <c r="M140" s="8">
        <v>43644.498576388891</v>
      </c>
      <c r="N140" s="2" t="s">
        <v>539</v>
      </c>
      <c r="O140" s="9">
        <v>1.9593356481481482E-2</v>
      </c>
    </row>
    <row r="141" spans="1:15" ht="15" customHeight="1" x14ac:dyDescent="0.35">
      <c r="A141" s="2" t="s">
        <v>321</v>
      </c>
      <c r="B141" s="2" t="s">
        <v>16</v>
      </c>
      <c r="C141" s="2">
        <v>1</v>
      </c>
      <c r="D141" s="2" t="s">
        <v>322</v>
      </c>
      <c r="E141" s="4"/>
      <c r="F141" s="4"/>
      <c r="G141" s="4"/>
      <c r="H141" s="4"/>
      <c r="I141" s="4"/>
      <c r="J141" s="4" t="s">
        <v>90</v>
      </c>
      <c r="K141" s="2" t="s">
        <v>78</v>
      </c>
      <c r="L141" s="8">
        <v>43644.44054398148</v>
      </c>
      <c r="M141" s="8">
        <v>43644.499201388891</v>
      </c>
      <c r="N141" s="2" t="s">
        <v>540</v>
      </c>
      <c r="O141" s="9">
        <v>5.8659699074074069E-2</v>
      </c>
    </row>
    <row r="142" spans="1:15" ht="15" customHeight="1" x14ac:dyDescent="0.35">
      <c r="A142" s="2" t="s">
        <v>331</v>
      </c>
      <c r="B142" s="2" t="s">
        <v>17</v>
      </c>
      <c r="C142" s="2">
        <v>10</v>
      </c>
      <c r="D142" s="2" t="s">
        <v>332</v>
      </c>
      <c r="E142" s="4"/>
      <c r="F142" s="4"/>
      <c r="G142" s="4"/>
      <c r="H142" s="4"/>
      <c r="I142" s="4"/>
      <c r="J142" s="4" t="s">
        <v>39</v>
      </c>
      <c r="K142" s="2" t="s">
        <v>62</v>
      </c>
      <c r="L142" s="8">
        <v>43644.497731481482</v>
      </c>
      <c r="M142" s="8">
        <v>43644.510370370372</v>
      </c>
      <c r="N142" s="2" t="s">
        <v>439</v>
      </c>
      <c r="O142" s="9">
        <v>1.2641956018518518E-2</v>
      </c>
    </row>
    <row r="143" spans="1:15" ht="15" customHeight="1" x14ac:dyDescent="0.35">
      <c r="A143" s="2" t="s">
        <v>377</v>
      </c>
      <c r="B143" s="2" t="s">
        <v>17</v>
      </c>
      <c r="C143" s="2">
        <v>2</v>
      </c>
      <c r="D143" s="2" t="s">
        <v>378</v>
      </c>
      <c r="E143" s="4"/>
      <c r="F143" s="4"/>
      <c r="G143" s="4"/>
      <c r="H143" s="4"/>
      <c r="I143" s="4"/>
      <c r="J143" s="4" t="s">
        <v>90</v>
      </c>
      <c r="K143" s="2" t="s">
        <v>62</v>
      </c>
      <c r="L143" s="8">
        <v>43644.511412037034</v>
      </c>
      <c r="M143" s="8">
        <v>43644.519918981481</v>
      </c>
      <c r="N143" s="2" t="s">
        <v>541</v>
      </c>
      <c r="O143" s="9">
        <v>8.5035069444444437E-3</v>
      </c>
    </row>
    <row r="144" spans="1:15" ht="15" customHeight="1" x14ac:dyDescent="0.35">
      <c r="A144" s="2" t="s">
        <v>314</v>
      </c>
      <c r="B144" s="2" t="s">
        <v>16</v>
      </c>
      <c r="C144" s="2">
        <v>1</v>
      </c>
      <c r="D144" s="2" t="s">
        <v>46</v>
      </c>
      <c r="E144" s="4"/>
      <c r="F144" s="4"/>
      <c r="G144" s="4"/>
      <c r="H144" s="4"/>
      <c r="I144" s="4"/>
      <c r="J144" s="4" t="s">
        <v>90</v>
      </c>
      <c r="K144" s="2" t="s">
        <v>102</v>
      </c>
      <c r="L144" s="8">
        <v>43644.456469907411</v>
      </c>
      <c r="M144" s="8">
        <v>43644.520775462966</v>
      </c>
      <c r="N144" s="2" t="s">
        <v>542</v>
      </c>
      <c r="O144" s="9">
        <v>6.4302291666666664E-2</v>
      </c>
    </row>
    <row r="145" spans="1:15" ht="45" customHeight="1" x14ac:dyDescent="0.35">
      <c r="A145" s="2" t="s">
        <v>369</v>
      </c>
      <c r="B145" s="2" t="s">
        <v>17</v>
      </c>
      <c r="C145" s="2">
        <v>4</v>
      </c>
      <c r="D145" s="2" t="s">
        <v>370</v>
      </c>
      <c r="E145" s="4">
        <v>43626.595891203702</v>
      </c>
      <c r="F145" s="4">
        <v>43635.54378472222</v>
      </c>
      <c r="G145" s="4" t="s">
        <v>59</v>
      </c>
      <c r="H145" s="4" t="s">
        <v>371</v>
      </c>
      <c r="I145" s="4" t="s">
        <v>372</v>
      </c>
      <c r="J145" s="4" t="s">
        <v>39</v>
      </c>
      <c r="K145" s="2" t="s">
        <v>78</v>
      </c>
      <c r="L145" s="8">
        <v>43644.515104166669</v>
      </c>
      <c r="M145" s="8">
        <v>43644.532847222225</v>
      </c>
      <c r="N145" s="2" t="s">
        <v>471</v>
      </c>
      <c r="O145" s="9">
        <v>1.7741527777777776E-2</v>
      </c>
    </row>
    <row r="146" spans="1:15" ht="15" customHeight="1" x14ac:dyDescent="0.35">
      <c r="A146" s="2" t="s">
        <v>358</v>
      </c>
      <c r="B146" s="2" t="s">
        <v>18</v>
      </c>
      <c r="C146" s="2">
        <v>1</v>
      </c>
      <c r="D146" s="2" t="s">
        <v>359</v>
      </c>
      <c r="E146" s="4"/>
      <c r="F146" s="4"/>
      <c r="G146" s="4"/>
      <c r="H146" s="4"/>
      <c r="I146" s="4"/>
      <c r="J146" s="4" t="s">
        <v>39</v>
      </c>
      <c r="K146" s="2" t="s">
        <v>62</v>
      </c>
      <c r="L146" s="8">
        <v>43644.541898148149</v>
      </c>
      <c r="M146" s="8">
        <v>43644.548113425924</v>
      </c>
      <c r="N146" s="2" t="s">
        <v>543</v>
      </c>
      <c r="O146" s="9">
        <v>6.2075462962962952E-3</v>
      </c>
    </row>
    <row r="147" spans="1:15" ht="15" customHeight="1" x14ac:dyDescent="0.35">
      <c r="A147" s="2" t="s">
        <v>364</v>
      </c>
      <c r="B147" s="2" t="s">
        <v>16</v>
      </c>
      <c r="C147" s="2">
        <v>1</v>
      </c>
      <c r="D147" s="2" t="s">
        <v>226</v>
      </c>
      <c r="E147" s="4"/>
      <c r="F147" s="4"/>
      <c r="G147" s="4"/>
      <c r="H147" s="4"/>
      <c r="I147" s="4"/>
      <c r="J147" s="4" t="s">
        <v>90</v>
      </c>
      <c r="K147" s="2" t="s">
        <v>174</v>
      </c>
      <c r="L147" s="8">
        <v>43644.509768518517</v>
      </c>
      <c r="M147" s="8">
        <v>43644.551759259259</v>
      </c>
      <c r="N147" s="2" t="s">
        <v>544</v>
      </c>
      <c r="O147" s="9">
        <v>4.1997997685185189E-2</v>
      </c>
    </row>
    <row r="148" spans="1:15" ht="15" customHeight="1" x14ac:dyDescent="0.35">
      <c r="A148" s="2" t="s">
        <v>390</v>
      </c>
      <c r="B148" s="2" t="s">
        <v>17</v>
      </c>
      <c r="C148" s="2">
        <v>4</v>
      </c>
      <c r="D148" s="2" t="s">
        <v>335</v>
      </c>
      <c r="E148" s="4"/>
      <c r="F148" s="4"/>
      <c r="G148" s="4"/>
      <c r="H148" s="4"/>
      <c r="I148" s="4"/>
      <c r="J148" s="4" t="s">
        <v>90</v>
      </c>
      <c r="K148" s="2" t="s">
        <v>78</v>
      </c>
      <c r="L148" s="8">
        <v>43644.536377314813</v>
      </c>
      <c r="M148" s="8">
        <v>43644.552291666667</v>
      </c>
      <c r="N148" s="2" t="s">
        <v>471</v>
      </c>
      <c r="O148" s="9">
        <v>1.5916458333333331E-2</v>
      </c>
    </row>
    <row r="149" spans="1:15" ht="15" customHeight="1" x14ac:dyDescent="0.35">
      <c r="A149" s="2" t="s">
        <v>392</v>
      </c>
      <c r="B149" s="2" t="s">
        <v>17</v>
      </c>
      <c r="C149" s="2">
        <v>5</v>
      </c>
      <c r="D149" s="2" t="s">
        <v>217</v>
      </c>
      <c r="E149" s="4"/>
      <c r="F149" s="4"/>
      <c r="G149" s="4"/>
      <c r="H149" s="4"/>
      <c r="I149" s="4"/>
      <c r="J149" s="4" t="s">
        <v>39</v>
      </c>
      <c r="K149" s="2" t="s">
        <v>78</v>
      </c>
      <c r="L149" s="8">
        <v>43644.5546875</v>
      </c>
      <c r="M149" s="8">
        <v>43644.568356481483</v>
      </c>
      <c r="N149" s="2" t="s">
        <v>471</v>
      </c>
      <c r="O149" s="9">
        <v>1.3666898148148149E-2</v>
      </c>
    </row>
    <row r="150" spans="1:15" ht="15" customHeight="1" x14ac:dyDescent="0.35">
      <c r="A150" s="2" t="s">
        <v>374</v>
      </c>
      <c r="B150" s="2" t="s">
        <v>17</v>
      </c>
      <c r="C150" s="2">
        <v>4</v>
      </c>
      <c r="D150" s="2" t="s">
        <v>324</v>
      </c>
      <c r="E150" s="4"/>
      <c r="F150" s="4"/>
      <c r="G150" s="4"/>
      <c r="H150" s="4"/>
      <c r="I150" s="4"/>
      <c r="J150" s="4" t="s">
        <v>39</v>
      </c>
      <c r="K150" s="2" t="s">
        <v>145</v>
      </c>
      <c r="L150" s="8">
        <v>43644.542083333334</v>
      </c>
      <c r="M150" s="8">
        <v>43644.57539351852</v>
      </c>
      <c r="N150" s="2" t="s">
        <v>475</v>
      </c>
      <c r="O150" s="9">
        <v>3.3311898148148146E-2</v>
      </c>
    </row>
    <row r="151" spans="1:15" ht="15" customHeight="1" x14ac:dyDescent="0.35">
      <c r="A151" s="2" t="s">
        <v>395</v>
      </c>
      <c r="B151" s="2" t="s">
        <v>17</v>
      </c>
      <c r="C151" s="2">
        <v>9</v>
      </c>
      <c r="D151" s="2" t="s">
        <v>54</v>
      </c>
      <c r="E151" s="4"/>
      <c r="F151" s="4"/>
      <c r="G151" s="4"/>
      <c r="H151" s="4"/>
      <c r="I151" s="4"/>
      <c r="J151" s="4" t="s">
        <v>39</v>
      </c>
      <c r="K151" s="2" t="s">
        <v>102</v>
      </c>
      <c r="L151" s="8">
        <v>43644.566180555557</v>
      </c>
      <c r="M151" s="8">
        <v>43644.583923611113</v>
      </c>
      <c r="N151" s="2" t="s">
        <v>545</v>
      </c>
      <c r="O151" s="9">
        <v>1.7742002314814816E-2</v>
      </c>
    </row>
    <row r="152" spans="1:15" ht="15" customHeight="1" x14ac:dyDescent="0.35">
      <c r="A152" s="2" t="s">
        <v>380</v>
      </c>
      <c r="B152" s="2" t="s">
        <v>16</v>
      </c>
      <c r="C152" s="2">
        <v>1</v>
      </c>
      <c r="D152" s="2" t="s">
        <v>65</v>
      </c>
      <c r="E152" s="4"/>
      <c r="F152" s="4"/>
      <c r="G152" s="4"/>
      <c r="H152" s="4"/>
      <c r="I152" s="4"/>
      <c r="J152" s="4" t="s">
        <v>90</v>
      </c>
      <c r="K152" s="2" t="s">
        <v>174</v>
      </c>
      <c r="L152" s="8">
        <v>43644.567557870374</v>
      </c>
      <c r="M152" s="8">
        <v>43644.588969907411</v>
      </c>
      <c r="N152" s="2" t="s">
        <v>546</v>
      </c>
      <c r="O152" s="9">
        <v>2.1421134259259261E-2</v>
      </c>
    </row>
    <row r="153" spans="1:15" ht="15" customHeight="1" x14ac:dyDescent="0.35">
      <c r="A153" s="2" t="s">
        <v>388</v>
      </c>
      <c r="B153" s="2" t="s">
        <v>17</v>
      </c>
      <c r="C153" s="2">
        <v>4</v>
      </c>
      <c r="D153" s="2" t="s">
        <v>332</v>
      </c>
      <c r="E153" s="4"/>
      <c r="F153" s="4"/>
      <c r="G153" s="4"/>
      <c r="H153" s="4"/>
      <c r="I153" s="4"/>
      <c r="J153" s="4" t="s">
        <v>39</v>
      </c>
      <c r="K153" s="2" t="s">
        <v>78</v>
      </c>
      <c r="L153" s="8">
        <v>43644.572430555556</v>
      </c>
      <c r="M153" s="8">
        <v>43644.59175925926</v>
      </c>
      <c r="N153" s="2" t="s">
        <v>341</v>
      </c>
      <c r="O153" s="9">
        <v>1.9332175925925926E-2</v>
      </c>
    </row>
    <row r="154" spans="1:15" ht="15" customHeight="1" x14ac:dyDescent="0.35">
      <c r="A154" s="2" t="s">
        <v>401</v>
      </c>
      <c r="B154" s="2" t="s">
        <v>17</v>
      </c>
      <c r="C154" s="2">
        <v>17</v>
      </c>
      <c r="D154" s="2" t="s">
        <v>324</v>
      </c>
      <c r="E154" s="4"/>
      <c r="F154" s="4"/>
      <c r="G154" s="4"/>
      <c r="H154" s="4"/>
      <c r="I154" s="4"/>
      <c r="J154" s="4" t="s">
        <v>39</v>
      </c>
      <c r="K154" s="2" t="s">
        <v>102</v>
      </c>
      <c r="L154" s="8">
        <v>43644.587152777778</v>
      </c>
      <c r="M154" s="8">
        <v>43644.604745370372</v>
      </c>
      <c r="N154" s="2" t="s">
        <v>442</v>
      </c>
      <c r="O154" s="9">
        <v>1.7594606481481482E-2</v>
      </c>
    </row>
    <row r="155" spans="1:15" ht="15" customHeight="1" x14ac:dyDescent="0.35">
      <c r="A155" s="2" t="s">
        <v>382</v>
      </c>
      <c r="B155" s="2" t="s">
        <v>17</v>
      </c>
      <c r="C155" s="2">
        <v>2</v>
      </c>
      <c r="D155" s="2" t="s">
        <v>383</v>
      </c>
      <c r="E155" s="4"/>
      <c r="F155" s="4"/>
      <c r="G155" s="4"/>
      <c r="H155" s="4"/>
      <c r="I155" s="4"/>
      <c r="J155" s="4" t="s">
        <v>39</v>
      </c>
      <c r="K155" s="2" t="s">
        <v>78</v>
      </c>
      <c r="L155" s="8">
        <v>43644.597337962965</v>
      </c>
      <c r="M155" s="8">
        <v>43644.620405092595</v>
      </c>
      <c r="N155" s="2" t="s">
        <v>474</v>
      </c>
      <c r="O155" s="9">
        <v>2.3071875000000002E-2</v>
      </c>
    </row>
    <row r="156" spans="1:15" ht="15" customHeight="1" x14ac:dyDescent="0.35">
      <c r="A156" s="2" t="s">
        <v>396</v>
      </c>
      <c r="B156" s="2" t="s">
        <v>17</v>
      </c>
      <c r="C156" s="2">
        <v>2</v>
      </c>
      <c r="D156" s="2" t="s">
        <v>38</v>
      </c>
      <c r="E156" s="4"/>
      <c r="F156" s="4"/>
      <c r="G156" s="4"/>
      <c r="H156" s="4"/>
      <c r="I156" s="4"/>
      <c r="J156" s="4" t="s">
        <v>39</v>
      </c>
      <c r="K156" s="2" t="s">
        <v>62</v>
      </c>
      <c r="L156" s="8">
        <v>43644.613078703704</v>
      </c>
      <c r="M156" s="8">
        <v>43644.624247685184</v>
      </c>
      <c r="N156" s="2" t="s">
        <v>439</v>
      </c>
      <c r="O156" s="9">
        <v>1.1176307870370371E-2</v>
      </c>
    </row>
    <row r="157" spans="1:15" ht="15" customHeight="1" x14ac:dyDescent="0.35">
      <c r="A157" s="2" t="s">
        <v>389</v>
      </c>
      <c r="B157" s="2" t="s">
        <v>16</v>
      </c>
      <c r="C157" s="2">
        <v>1</v>
      </c>
      <c r="D157" s="2" t="s">
        <v>46</v>
      </c>
      <c r="E157" s="4"/>
      <c r="F157" s="4"/>
      <c r="G157" s="4"/>
      <c r="H157" s="4"/>
      <c r="I157" s="4"/>
      <c r="J157" s="4" t="s">
        <v>47</v>
      </c>
      <c r="K157" s="2" t="s">
        <v>174</v>
      </c>
      <c r="L157" s="8">
        <v>43644.596990740742</v>
      </c>
      <c r="M157" s="8">
        <v>43644.645821759259</v>
      </c>
      <c r="N157" s="2" t="s">
        <v>547</v>
      </c>
      <c r="O157" s="9">
        <v>4.8834386574074073E-2</v>
      </c>
    </row>
    <row r="158" spans="1:15" ht="15" customHeight="1" x14ac:dyDescent="0.35">
      <c r="A158" s="2" t="s">
        <v>309</v>
      </c>
      <c r="B158" s="2" t="s">
        <v>17</v>
      </c>
      <c r="C158" s="2">
        <v>2</v>
      </c>
      <c r="D158" s="2" t="s">
        <v>136</v>
      </c>
      <c r="E158" s="4"/>
      <c r="F158" s="4"/>
      <c r="G158" s="4"/>
      <c r="H158" s="4"/>
      <c r="I158" s="4"/>
      <c r="J158" s="4" t="s">
        <v>39</v>
      </c>
      <c r="K158" s="2" t="s">
        <v>102</v>
      </c>
      <c r="L158" s="8">
        <v>43644.606493055559</v>
      </c>
      <c r="M158" s="8">
        <v>43644.649675925924</v>
      </c>
      <c r="N158" s="2" t="s">
        <v>548</v>
      </c>
      <c r="O158" s="9">
        <v>4.3180682870370364E-2</v>
      </c>
    </row>
    <row r="159" spans="1:15" ht="15" customHeight="1" x14ac:dyDescent="0.35">
      <c r="A159" s="2" t="s">
        <v>403</v>
      </c>
      <c r="B159" s="2" t="s">
        <v>17</v>
      </c>
      <c r="C159" s="2">
        <v>13</v>
      </c>
      <c r="D159" s="2" t="s">
        <v>217</v>
      </c>
      <c r="E159" s="4"/>
      <c r="F159" s="4"/>
      <c r="G159" s="4"/>
      <c r="H159" s="4"/>
      <c r="I159" s="4"/>
      <c r="J159" s="4" t="s">
        <v>39</v>
      </c>
      <c r="K159" s="2" t="s">
        <v>145</v>
      </c>
      <c r="L159" s="8">
        <v>43644.639062499999</v>
      </c>
      <c r="M159" s="8">
        <v>43644.662905092591</v>
      </c>
      <c r="N159" s="2" t="s">
        <v>475</v>
      </c>
      <c r="O159" s="9">
        <v>2.3848969907407411E-2</v>
      </c>
    </row>
    <row r="160" spans="1:15" ht="15" customHeight="1" x14ac:dyDescent="0.35">
      <c r="A160" s="2" t="s">
        <v>354</v>
      </c>
      <c r="B160" s="2" t="s">
        <v>17</v>
      </c>
      <c r="C160" s="2">
        <v>26</v>
      </c>
      <c r="D160" s="2" t="s">
        <v>332</v>
      </c>
      <c r="E160" s="4"/>
      <c r="F160" s="4"/>
      <c r="G160" s="4"/>
      <c r="H160" s="4"/>
      <c r="I160" s="4"/>
      <c r="J160" s="4" t="s">
        <v>90</v>
      </c>
      <c r="K160" s="2" t="s">
        <v>62</v>
      </c>
      <c r="L160" s="8">
        <v>43644.626168981478</v>
      </c>
      <c r="M160" s="8">
        <v>43644.666435185187</v>
      </c>
      <c r="N160" s="2" t="s">
        <v>549</v>
      </c>
      <c r="O160" s="9">
        <v>4.0260671296296298E-2</v>
      </c>
    </row>
    <row r="161" spans="1:15" ht="15" customHeight="1" x14ac:dyDescent="0.35">
      <c r="A161" s="2" t="s">
        <v>409</v>
      </c>
      <c r="B161" s="2" t="s">
        <v>17</v>
      </c>
      <c r="C161" s="2">
        <v>18</v>
      </c>
      <c r="D161" s="2" t="s">
        <v>332</v>
      </c>
      <c r="E161" s="4"/>
      <c r="F161" s="4"/>
      <c r="G161" s="4"/>
      <c r="H161" s="4"/>
      <c r="I161" s="4"/>
      <c r="J161" s="4" t="s">
        <v>39</v>
      </c>
      <c r="K161" s="2" t="s">
        <v>102</v>
      </c>
      <c r="L161" s="8">
        <v>43644.651932870373</v>
      </c>
      <c r="M161" s="8">
        <v>43644.666898148149</v>
      </c>
      <c r="N161" s="2" t="s">
        <v>442</v>
      </c>
      <c r="O161" s="9">
        <v>1.4960335648148146E-2</v>
      </c>
    </row>
    <row r="162" spans="1:15" ht="15" customHeight="1" x14ac:dyDescent="0.35">
      <c r="A162" s="2" t="s">
        <v>423</v>
      </c>
      <c r="B162" s="2" t="s">
        <v>17</v>
      </c>
      <c r="C162" s="2">
        <v>12</v>
      </c>
      <c r="D162" s="2" t="s">
        <v>38</v>
      </c>
      <c r="E162" s="4"/>
      <c r="F162" s="4"/>
      <c r="G162" s="4"/>
      <c r="H162" s="4"/>
      <c r="I162" s="4"/>
      <c r="J162" s="4" t="s">
        <v>39</v>
      </c>
      <c r="K162" s="2" t="s">
        <v>145</v>
      </c>
      <c r="L162" s="8">
        <v>43644.691319444442</v>
      </c>
      <c r="M162" s="8">
        <v>43644.707673611112</v>
      </c>
      <c r="N162" s="2" t="s">
        <v>475</v>
      </c>
      <c r="O162" s="9">
        <v>1.635517361111111E-2</v>
      </c>
    </row>
  </sheetData>
  <conditionalFormatting sqref="A4:A1048576">
    <cfRule type="duplicateValues" dxfId="54" priority="2"/>
  </conditionalFormatting>
  <conditionalFormatting sqref="A1:A162">
    <cfRule type="duplicateValues" dxfId="53" priority="1"/>
  </conditionalFormatting>
  <pageMargins left="0.7" right="0.7" top="0.75" bottom="0.75" header="0.3" footer="0.3"/>
  <pageSetup orientation="portrait" horizontalDpi="90" verticalDpi="90"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78FEC-A634-4C80-A448-05F6711B38B7}">
  <dimension ref="A1:Q31"/>
  <sheetViews>
    <sheetView tabSelected="1" topLeftCell="E1" workbookViewId="0">
      <selection activeCell="L13" sqref="L13"/>
    </sheetView>
  </sheetViews>
  <sheetFormatPr defaultRowHeight="15" customHeight="1" x14ac:dyDescent="0.35"/>
  <cols>
    <col min="1" max="5" width="25.6328125" style="23" customWidth="1"/>
    <col min="6" max="7" width="25.6328125" style="24" customWidth="1"/>
    <col min="8" max="9" width="25.6328125" style="23" customWidth="1"/>
    <col min="10" max="10" width="25.6328125" style="33" customWidth="1"/>
    <col min="11" max="17" width="25.6328125" style="36" customWidth="1"/>
    <col min="18" max="16384" width="8.7265625" style="33"/>
  </cols>
  <sheetData>
    <row r="1" spans="1:17" s="35" customFormat="1" ht="15" customHeight="1" x14ac:dyDescent="0.35">
      <c r="A1" s="26" t="s">
        <v>0</v>
      </c>
      <c r="B1" s="26" t="s">
        <v>29</v>
      </c>
      <c r="C1" s="26" t="s">
        <v>2</v>
      </c>
      <c r="D1" s="26" t="s">
        <v>8</v>
      </c>
      <c r="E1" s="26" t="s">
        <v>25</v>
      </c>
      <c r="F1" s="27" t="s">
        <v>26</v>
      </c>
      <c r="G1" s="27" t="s">
        <v>27</v>
      </c>
      <c r="H1" s="28" t="s">
        <v>28</v>
      </c>
      <c r="I1" s="26" t="s">
        <v>12</v>
      </c>
      <c r="K1" s="25" t="s">
        <v>32</v>
      </c>
      <c r="L1" s="25" t="s">
        <v>31</v>
      </c>
      <c r="M1" s="25" t="s">
        <v>33</v>
      </c>
      <c r="N1" s="25" t="s">
        <v>34</v>
      </c>
      <c r="O1" s="25" t="s">
        <v>35</v>
      </c>
      <c r="P1" s="25" t="s">
        <v>36</v>
      </c>
      <c r="Q1" s="25" t="s">
        <v>30</v>
      </c>
    </row>
    <row r="2" spans="1:17" ht="15" customHeight="1" x14ac:dyDescent="0.35">
      <c r="A2" s="2" t="s">
        <v>550</v>
      </c>
      <c r="B2" s="2" t="s">
        <v>16</v>
      </c>
      <c r="C2" s="2">
        <v>1</v>
      </c>
      <c r="D2" s="2" t="s">
        <v>39</v>
      </c>
      <c r="E2" s="2" t="s">
        <v>551</v>
      </c>
      <c r="F2" s="20">
        <v>43214</v>
      </c>
      <c r="G2" s="20">
        <v>43640.481550925928</v>
      </c>
      <c r="H2" s="8" t="s">
        <v>552</v>
      </c>
      <c r="I2" s="2"/>
      <c r="K2" s="21" t="s">
        <v>552</v>
      </c>
      <c r="L2" s="22">
        <v>3</v>
      </c>
      <c r="M2" s="22">
        <v>2</v>
      </c>
      <c r="N2" s="22">
        <v>3</v>
      </c>
      <c r="O2" s="22">
        <v>3</v>
      </c>
      <c r="P2" s="22">
        <v>4</v>
      </c>
      <c r="Q2" s="22">
        <v>15</v>
      </c>
    </row>
    <row r="3" spans="1:17" ht="15" customHeight="1" x14ac:dyDescent="0.35">
      <c r="A3" s="2" t="s">
        <v>553</v>
      </c>
      <c r="B3" s="2" t="s">
        <v>16</v>
      </c>
      <c r="C3" s="2">
        <v>1</v>
      </c>
      <c r="D3" s="2" t="s">
        <v>39</v>
      </c>
      <c r="E3" s="2" t="s">
        <v>551</v>
      </c>
      <c r="F3" s="20">
        <v>42037</v>
      </c>
      <c r="G3" s="20">
        <v>43640.513807870368</v>
      </c>
      <c r="H3" s="8" t="s">
        <v>554</v>
      </c>
      <c r="I3" s="2"/>
      <c r="K3" s="21" t="s">
        <v>554</v>
      </c>
      <c r="L3" s="22">
        <v>3</v>
      </c>
      <c r="M3" s="22">
        <v>3</v>
      </c>
      <c r="N3" s="22">
        <v>2</v>
      </c>
      <c r="O3" s="22">
        <v>3</v>
      </c>
      <c r="P3" s="22">
        <v>4</v>
      </c>
      <c r="Q3" s="22">
        <v>15</v>
      </c>
    </row>
    <row r="4" spans="1:17" ht="15" customHeight="1" x14ac:dyDescent="0.35">
      <c r="A4" s="2" t="s">
        <v>555</v>
      </c>
      <c r="B4" s="2" t="s">
        <v>16</v>
      </c>
      <c r="C4" s="2">
        <v>1</v>
      </c>
      <c r="D4" s="2" t="s">
        <v>73</v>
      </c>
      <c r="E4" s="2" t="s">
        <v>556</v>
      </c>
      <c r="F4" s="20">
        <v>42339</v>
      </c>
      <c r="G4" s="20">
        <v>43640.579155092593</v>
      </c>
      <c r="H4" s="8" t="s">
        <v>554</v>
      </c>
      <c r="I4" s="2"/>
      <c r="K4" s="21" t="s">
        <v>582</v>
      </c>
      <c r="L4" s="22">
        <v>6</v>
      </c>
      <c r="M4" s="22">
        <v>5</v>
      </c>
      <c r="N4" s="22">
        <v>5</v>
      </c>
      <c r="O4" s="22">
        <v>6</v>
      </c>
      <c r="P4" s="22">
        <v>8</v>
      </c>
      <c r="Q4" s="22">
        <v>30</v>
      </c>
    </row>
    <row r="5" spans="1:17" ht="15" customHeight="1" x14ac:dyDescent="0.35">
      <c r="A5" s="2" t="s">
        <v>557</v>
      </c>
      <c r="B5" s="2" t="s">
        <v>16</v>
      </c>
      <c r="C5" s="2">
        <v>1</v>
      </c>
      <c r="D5" s="2" t="s">
        <v>39</v>
      </c>
      <c r="E5" s="2" t="s">
        <v>558</v>
      </c>
      <c r="F5" s="20">
        <v>43419</v>
      </c>
      <c r="G5" s="20">
        <v>43640.618981481479</v>
      </c>
      <c r="H5" s="8" t="s">
        <v>552</v>
      </c>
      <c r="I5" s="2"/>
    </row>
    <row r="6" spans="1:17" ht="15" customHeight="1" x14ac:dyDescent="0.35">
      <c r="A6" s="2" t="s">
        <v>559</v>
      </c>
      <c r="B6" s="2" t="s">
        <v>16</v>
      </c>
      <c r="C6" s="2">
        <v>1</v>
      </c>
      <c r="D6" s="2" t="s">
        <v>39</v>
      </c>
      <c r="E6" s="2" t="s">
        <v>560</v>
      </c>
      <c r="F6" s="20">
        <v>43273</v>
      </c>
      <c r="G6" s="20">
        <v>43640.67083333333</v>
      </c>
      <c r="H6" s="8" t="s">
        <v>554</v>
      </c>
      <c r="I6" s="2"/>
    </row>
    <row r="7" spans="1:17" ht="15" customHeight="1" x14ac:dyDescent="0.35">
      <c r="A7" s="2" t="s">
        <v>561</v>
      </c>
      <c r="B7" s="2" t="s">
        <v>16</v>
      </c>
      <c r="C7" s="2">
        <v>1</v>
      </c>
      <c r="D7" s="2" t="s">
        <v>39</v>
      </c>
      <c r="E7" s="2" t="s">
        <v>560</v>
      </c>
      <c r="F7" s="20">
        <v>42872</v>
      </c>
      <c r="G7" s="20">
        <v>43640.702187499999</v>
      </c>
      <c r="H7" s="8" t="s">
        <v>552</v>
      </c>
      <c r="I7" s="2"/>
    </row>
    <row r="8" spans="1:17" ht="15" customHeight="1" x14ac:dyDescent="0.35">
      <c r="A8" s="2" t="s">
        <v>562</v>
      </c>
      <c r="B8" s="2" t="s">
        <v>16</v>
      </c>
      <c r="C8" s="2">
        <v>1</v>
      </c>
      <c r="D8" s="2" t="s">
        <v>39</v>
      </c>
      <c r="E8" s="2" t="s">
        <v>560</v>
      </c>
      <c r="F8" s="20">
        <v>42333</v>
      </c>
      <c r="G8" s="20">
        <v>43641.415949074071</v>
      </c>
      <c r="H8" s="8" t="s">
        <v>554</v>
      </c>
      <c r="I8" s="2"/>
    </row>
    <row r="9" spans="1:17" ht="15" customHeight="1" x14ac:dyDescent="0.35">
      <c r="A9" s="2" t="s">
        <v>563</v>
      </c>
      <c r="B9" s="2" t="s">
        <v>16</v>
      </c>
      <c r="C9" s="2">
        <v>1</v>
      </c>
      <c r="D9" s="2" t="s">
        <v>39</v>
      </c>
      <c r="E9" s="2" t="s">
        <v>551</v>
      </c>
      <c r="F9" s="20">
        <v>42002</v>
      </c>
      <c r="G9" s="20">
        <v>43641.515115740738</v>
      </c>
      <c r="H9" s="8" t="s">
        <v>552</v>
      </c>
      <c r="I9" s="2"/>
    </row>
    <row r="10" spans="1:17" ht="15" customHeight="1" x14ac:dyDescent="0.35">
      <c r="A10" s="2" t="s">
        <v>564</v>
      </c>
      <c r="B10" s="2" t="s">
        <v>16</v>
      </c>
      <c r="C10" s="2">
        <v>1</v>
      </c>
      <c r="D10" s="2" t="s">
        <v>39</v>
      </c>
      <c r="E10" s="2" t="s">
        <v>556</v>
      </c>
      <c r="F10" s="20">
        <v>42663</v>
      </c>
      <c r="G10" s="20">
        <v>43641.584444444445</v>
      </c>
      <c r="H10" s="8" t="s">
        <v>554</v>
      </c>
      <c r="I10" s="2"/>
    </row>
    <row r="11" spans="1:17" ht="15" customHeight="1" x14ac:dyDescent="0.35">
      <c r="A11" s="2" t="s">
        <v>144</v>
      </c>
      <c r="B11" s="2" t="s">
        <v>16</v>
      </c>
      <c r="C11" s="2">
        <v>1</v>
      </c>
      <c r="D11" s="2" t="s">
        <v>39</v>
      </c>
      <c r="E11" s="2" t="s">
        <v>551</v>
      </c>
      <c r="F11" s="20">
        <v>41982</v>
      </c>
      <c r="G11" s="20">
        <v>43641.638506944444</v>
      </c>
      <c r="H11" s="8" t="s">
        <v>552</v>
      </c>
      <c r="I11" s="2"/>
    </row>
    <row r="12" spans="1:17" ht="15" customHeight="1" x14ac:dyDescent="0.35">
      <c r="A12" s="2" t="s">
        <v>565</v>
      </c>
      <c r="B12" s="2" t="s">
        <v>16</v>
      </c>
      <c r="C12" s="2">
        <v>1</v>
      </c>
      <c r="D12" s="2" t="s">
        <v>39</v>
      </c>
      <c r="E12" s="2" t="s">
        <v>551</v>
      </c>
      <c r="F12" s="20">
        <v>42017</v>
      </c>
      <c r="G12" s="20">
        <v>43641.670613425929</v>
      </c>
      <c r="H12" s="8" t="s">
        <v>554</v>
      </c>
      <c r="I12" s="2"/>
    </row>
    <row r="13" spans="1:17" ht="15" customHeight="1" x14ac:dyDescent="0.35">
      <c r="A13" s="2" t="s">
        <v>431</v>
      </c>
      <c r="B13" s="2" t="s">
        <v>16</v>
      </c>
      <c r="C13" s="2">
        <v>1</v>
      </c>
      <c r="D13" s="2" t="s">
        <v>39</v>
      </c>
      <c r="E13" s="2" t="s">
        <v>551</v>
      </c>
      <c r="F13" s="20">
        <v>41985</v>
      </c>
      <c r="G13" s="20">
        <v>43642.426168981481</v>
      </c>
      <c r="H13" s="8" t="s">
        <v>554</v>
      </c>
      <c r="I13" s="2"/>
    </row>
    <row r="14" spans="1:17" ht="15" customHeight="1" x14ac:dyDescent="0.35">
      <c r="A14" s="2" t="s">
        <v>566</v>
      </c>
      <c r="B14" s="2" t="s">
        <v>16</v>
      </c>
      <c r="C14" s="2">
        <v>1</v>
      </c>
      <c r="D14" s="2" t="s">
        <v>39</v>
      </c>
      <c r="E14" s="2" t="s">
        <v>560</v>
      </c>
      <c r="F14" s="20">
        <v>43041</v>
      </c>
      <c r="G14" s="20">
        <v>43642.509560185186</v>
      </c>
      <c r="H14" s="8" t="s">
        <v>554</v>
      </c>
      <c r="I14" s="2"/>
    </row>
    <row r="15" spans="1:17" ht="15" customHeight="1" x14ac:dyDescent="0.35">
      <c r="A15" s="2" t="s">
        <v>58</v>
      </c>
      <c r="B15" s="2" t="s">
        <v>16</v>
      </c>
      <c r="C15" s="2">
        <v>1</v>
      </c>
      <c r="D15" s="2" t="s">
        <v>39</v>
      </c>
      <c r="E15" s="2" t="s">
        <v>567</v>
      </c>
      <c r="F15" s="20">
        <v>40827</v>
      </c>
      <c r="G15" s="20">
        <v>43642.564652777779</v>
      </c>
      <c r="H15" s="8" t="s">
        <v>552</v>
      </c>
      <c r="I15" s="2"/>
    </row>
    <row r="16" spans="1:17" ht="15" customHeight="1" x14ac:dyDescent="0.35">
      <c r="A16" s="2" t="s">
        <v>568</v>
      </c>
      <c r="B16" s="2" t="s">
        <v>16</v>
      </c>
      <c r="C16" s="2">
        <v>1</v>
      </c>
      <c r="D16" s="2" t="s">
        <v>39</v>
      </c>
      <c r="E16" s="2" t="s">
        <v>551</v>
      </c>
      <c r="F16" s="20">
        <v>42131</v>
      </c>
      <c r="G16" s="20">
        <v>43642.643449074072</v>
      </c>
      <c r="H16" s="8" t="s">
        <v>552</v>
      </c>
      <c r="I16" s="2"/>
    </row>
    <row r="17" spans="1:9" ht="15" customHeight="1" x14ac:dyDescent="0.35">
      <c r="A17" s="2" t="s">
        <v>569</v>
      </c>
      <c r="B17" s="2" t="s">
        <v>16</v>
      </c>
      <c r="C17" s="2">
        <v>1</v>
      </c>
      <c r="D17" s="2" t="s">
        <v>39</v>
      </c>
      <c r="E17" s="2" t="s">
        <v>570</v>
      </c>
      <c r="F17" s="20">
        <v>42471</v>
      </c>
      <c r="G17" s="20">
        <v>43642.695405092592</v>
      </c>
      <c r="H17" s="8" t="s">
        <v>552</v>
      </c>
      <c r="I17" s="2"/>
    </row>
    <row r="18" spans="1:9" ht="15" customHeight="1" x14ac:dyDescent="0.35">
      <c r="A18" s="2" t="s">
        <v>571</v>
      </c>
      <c r="B18" s="2" t="s">
        <v>16</v>
      </c>
      <c r="C18" s="2">
        <v>1</v>
      </c>
      <c r="D18" s="2" t="s">
        <v>39</v>
      </c>
      <c r="E18" s="2" t="s">
        <v>560</v>
      </c>
      <c r="F18" s="20">
        <v>43109</v>
      </c>
      <c r="G18" s="20">
        <v>43643.558796296296</v>
      </c>
      <c r="H18" s="8" t="s">
        <v>552</v>
      </c>
      <c r="I18" s="2"/>
    </row>
    <row r="19" spans="1:9" ht="15" customHeight="1" x14ac:dyDescent="0.35">
      <c r="A19" s="2" t="s">
        <v>572</v>
      </c>
      <c r="B19" s="2" t="s">
        <v>16</v>
      </c>
      <c r="C19" s="2">
        <v>1</v>
      </c>
      <c r="D19" s="2" t="s">
        <v>39</v>
      </c>
      <c r="E19" s="2" t="s">
        <v>551</v>
      </c>
      <c r="F19" s="20">
        <v>41779</v>
      </c>
      <c r="G19" s="20">
        <v>43643.572743055556</v>
      </c>
      <c r="H19" s="8" t="s">
        <v>554</v>
      </c>
      <c r="I19" s="2"/>
    </row>
    <row r="20" spans="1:9" ht="15" customHeight="1" x14ac:dyDescent="0.35">
      <c r="A20" s="2" t="s">
        <v>573</v>
      </c>
      <c r="B20" s="2" t="s">
        <v>16</v>
      </c>
      <c r="C20" s="2">
        <v>1</v>
      </c>
      <c r="D20" s="2" t="s">
        <v>39</v>
      </c>
      <c r="E20" s="2" t="s">
        <v>560</v>
      </c>
      <c r="F20" s="20">
        <v>42916</v>
      </c>
      <c r="G20" s="20">
        <v>43643.623738425929</v>
      </c>
      <c r="H20" s="8" t="s">
        <v>552</v>
      </c>
      <c r="I20" s="2"/>
    </row>
    <row r="21" spans="1:9" ht="15" customHeight="1" x14ac:dyDescent="0.35">
      <c r="A21" s="2" t="s">
        <v>444</v>
      </c>
      <c r="B21" s="2" t="s">
        <v>16</v>
      </c>
      <c r="C21" s="2">
        <v>1</v>
      </c>
      <c r="D21" s="2" t="s">
        <v>39</v>
      </c>
      <c r="E21" s="2" t="s">
        <v>558</v>
      </c>
      <c r="F21" s="20">
        <v>43623</v>
      </c>
      <c r="G21" s="20">
        <v>43643.655624999999</v>
      </c>
      <c r="H21" s="8" t="s">
        <v>554</v>
      </c>
      <c r="I21" s="2"/>
    </row>
    <row r="22" spans="1:9" ht="15" customHeight="1" x14ac:dyDescent="0.35">
      <c r="A22" s="2" t="s">
        <v>574</v>
      </c>
      <c r="B22" s="2" t="s">
        <v>16</v>
      </c>
      <c r="C22" s="2">
        <v>1</v>
      </c>
      <c r="D22" s="2" t="s">
        <v>39</v>
      </c>
      <c r="E22" s="2" t="s">
        <v>551</v>
      </c>
      <c r="F22" s="20">
        <v>43627</v>
      </c>
      <c r="G22" s="20">
        <v>43643.685752314814</v>
      </c>
      <c r="H22" s="8" t="s">
        <v>552</v>
      </c>
      <c r="I22" s="2"/>
    </row>
    <row r="23" spans="1:9" ht="15" customHeight="1" x14ac:dyDescent="0.35">
      <c r="A23" s="2" t="s">
        <v>575</v>
      </c>
      <c r="B23" s="2" t="s">
        <v>16</v>
      </c>
      <c r="C23" s="2">
        <v>1</v>
      </c>
      <c r="D23" s="2" t="s">
        <v>39</v>
      </c>
      <c r="E23" s="2" t="s">
        <v>551</v>
      </c>
      <c r="F23" s="20">
        <v>43628</v>
      </c>
      <c r="G23" s="20">
        <v>43643.687106481484</v>
      </c>
      <c r="H23" s="8" t="s">
        <v>554</v>
      </c>
      <c r="I23" s="2"/>
    </row>
    <row r="24" spans="1:9" ht="15" customHeight="1" x14ac:dyDescent="0.35">
      <c r="A24" s="2" t="s">
        <v>576</v>
      </c>
      <c r="B24" s="2" t="s">
        <v>16</v>
      </c>
      <c r="C24" s="2">
        <v>1</v>
      </c>
      <c r="D24" s="2" t="s">
        <v>39</v>
      </c>
      <c r="E24" s="2" t="s">
        <v>558</v>
      </c>
      <c r="F24" s="20">
        <v>43531</v>
      </c>
      <c r="G24" s="20">
        <v>43644.431168981479</v>
      </c>
      <c r="H24" s="8" t="s">
        <v>552</v>
      </c>
      <c r="I24" s="2"/>
    </row>
    <row r="25" spans="1:9" ht="15" customHeight="1" x14ac:dyDescent="0.35">
      <c r="A25" s="2" t="s">
        <v>577</v>
      </c>
      <c r="B25" s="2" t="s">
        <v>16</v>
      </c>
      <c r="C25" s="2">
        <v>1</v>
      </c>
      <c r="D25" s="2" t="s">
        <v>39</v>
      </c>
      <c r="E25" s="2" t="s">
        <v>551</v>
      </c>
      <c r="F25" s="20">
        <v>43594</v>
      </c>
      <c r="G25" s="20">
        <v>43644.498506944445</v>
      </c>
      <c r="H25" s="8" t="s">
        <v>552</v>
      </c>
      <c r="I25" s="2"/>
    </row>
    <row r="26" spans="1:9" ht="15" customHeight="1" x14ac:dyDescent="0.35">
      <c r="A26" s="2" t="s">
        <v>578</v>
      </c>
      <c r="B26" s="2" t="s">
        <v>16</v>
      </c>
      <c r="C26" s="2">
        <v>1</v>
      </c>
      <c r="D26" s="2" t="s">
        <v>39</v>
      </c>
      <c r="E26" s="2" t="s">
        <v>551</v>
      </c>
      <c r="F26" s="20">
        <v>42424</v>
      </c>
      <c r="G26" s="20">
        <v>43644.537754629629</v>
      </c>
      <c r="H26" s="8" t="s">
        <v>554</v>
      </c>
      <c r="I26" s="2"/>
    </row>
    <row r="27" spans="1:9" ht="15" customHeight="1" x14ac:dyDescent="0.35">
      <c r="A27" s="2" t="s">
        <v>579</v>
      </c>
      <c r="B27" s="2" t="s">
        <v>16</v>
      </c>
      <c r="C27" s="2">
        <v>1</v>
      </c>
      <c r="D27" s="2" t="s">
        <v>39</v>
      </c>
      <c r="E27" s="2" t="s">
        <v>551</v>
      </c>
      <c r="F27" s="20">
        <v>43488</v>
      </c>
      <c r="G27" s="20">
        <v>43644.565706018519</v>
      </c>
      <c r="H27" s="8" t="s">
        <v>554</v>
      </c>
      <c r="I27" s="2"/>
    </row>
    <row r="28" spans="1:9" ht="15" customHeight="1" x14ac:dyDescent="0.35">
      <c r="A28" s="2" t="s">
        <v>440</v>
      </c>
      <c r="B28" s="2" t="s">
        <v>16</v>
      </c>
      <c r="C28" s="2">
        <v>1</v>
      </c>
      <c r="D28" s="2" t="s">
        <v>39</v>
      </c>
      <c r="E28" s="2" t="s">
        <v>551</v>
      </c>
      <c r="F28" s="20">
        <v>43629</v>
      </c>
      <c r="G28" s="20">
        <v>43644.576666666668</v>
      </c>
      <c r="H28" s="8" t="s">
        <v>552</v>
      </c>
      <c r="I28" s="2"/>
    </row>
    <row r="29" spans="1:9" ht="15" customHeight="1" x14ac:dyDescent="0.35">
      <c r="A29" s="2" t="s">
        <v>580</v>
      </c>
      <c r="B29" s="2" t="s">
        <v>16</v>
      </c>
      <c r="C29" s="2">
        <v>1</v>
      </c>
      <c r="D29" s="2" t="s">
        <v>39</v>
      </c>
      <c r="E29" s="2" t="s">
        <v>551</v>
      </c>
      <c r="F29" s="20">
        <v>42506</v>
      </c>
      <c r="G29" s="20">
        <v>43644.600601851853</v>
      </c>
      <c r="H29" s="8" t="s">
        <v>554</v>
      </c>
      <c r="I29" s="2"/>
    </row>
    <row r="30" spans="1:9" ht="15" customHeight="1" x14ac:dyDescent="0.35">
      <c r="A30" s="2" t="s">
        <v>581</v>
      </c>
      <c r="B30" s="2" t="s">
        <v>16</v>
      </c>
      <c r="C30" s="2">
        <v>1</v>
      </c>
      <c r="D30" s="2" t="s">
        <v>39</v>
      </c>
      <c r="E30" s="2" t="s">
        <v>560</v>
      </c>
      <c r="F30" s="20">
        <v>42474</v>
      </c>
      <c r="G30" s="20">
        <v>43644.650034722225</v>
      </c>
      <c r="H30" s="8" t="s">
        <v>554</v>
      </c>
      <c r="I30" s="2"/>
    </row>
    <row r="31" spans="1:9" ht="15" customHeight="1" x14ac:dyDescent="0.35">
      <c r="A31" s="2" t="s">
        <v>449</v>
      </c>
      <c r="B31" s="2" t="s">
        <v>16</v>
      </c>
      <c r="C31" s="2">
        <v>1</v>
      </c>
      <c r="D31" s="2" t="s">
        <v>39</v>
      </c>
      <c r="E31" s="2" t="s">
        <v>558</v>
      </c>
      <c r="F31" s="20">
        <v>43630</v>
      </c>
      <c r="G31" s="20">
        <v>43644.688657407409</v>
      </c>
      <c r="H31" s="8" t="s">
        <v>552</v>
      </c>
      <c r="I31" s="2"/>
    </row>
  </sheetData>
  <conditionalFormatting sqref="A1:A31">
    <cfRule type="duplicateValues" dxfId="24" priority="1"/>
  </conditionalFormatting>
  <pageMargins left="0.7" right="0.7" top="0.75" bottom="0.75" header="0.3" footer="0.3"/>
  <pageSetup orientation="portrait" horizontalDpi="90" verticalDpi="9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9"/>
  <sheetViews>
    <sheetView workbookViewId="0">
      <selection activeCell="L20" sqref="L20"/>
    </sheetView>
  </sheetViews>
  <sheetFormatPr defaultRowHeight="15" customHeight="1" x14ac:dyDescent="0.35"/>
  <cols>
    <col min="1" max="2" width="25.6328125" style="19" customWidth="1"/>
    <col min="3" max="16384" width="8.7265625" style="33"/>
  </cols>
  <sheetData>
    <row r="1" spans="1:2" ht="15" customHeight="1" x14ac:dyDescent="0.35">
      <c r="A1" s="12" t="s">
        <v>23</v>
      </c>
      <c r="B1" s="11" t="s">
        <v>24</v>
      </c>
    </row>
    <row r="2" spans="1:2" ht="15" customHeight="1" x14ac:dyDescent="0.35">
      <c r="A2" s="13" t="s">
        <v>91</v>
      </c>
      <c r="B2" s="10">
        <v>18.25</v>
      </c>
    </row>
    <row r="3" spans="1:2" ht="15" customHeight="1" x14ac:dyDescent="0.35">
      <c r="A3" s="13" t="s">
        <v>174</v>
      </c>
      <c r="B3" s="10">
        <v>26.35</v>
      </c>
    </row>
    <row r="4" spans="1:2" ht="15" customHeight="1" x14ac:dyDescent="0.35">
      <c r="A4" s="34" t="s">
        <v>145</v>
      </c>
      <c r="B4" s="34">
        <v>31.05</v>
      </c>
    </row>
    <row r="5" spans="1:2" ht="15" customHeight="1" x14ac:dyDescent="0.35">
      <c r="A5" s="34" t="s">
        <v>40</v>
      </c>
      <c r="B5" s="34">
        <v>31.55</v>
      </c>
    </row>
    <row r="6" spans="1:2" ht="15" customHeight="1" x14ac:dyDescent="0.35">
      <c r="A6" s="34" t="s">
        <v>102</v>
      </c>
      <c r="B6" s="34">
        <v>34</v>
      </c>
    </row>
    <row r="7" spans="1:2" ht="15" customHeight="1" x14ac:dyDescent="0.35">
      <c r="A7" s="34" t="s">
        <v>78</v>
      </c>
      <c r="B7" s="34">
        <v>41.4</v>
      </c>
    </row>
    <row r="8" spans="1:2" ht="15" customHeight="1" x14ac:dyDescent="0.35">
      <c r="A8" s="34" t="s">
        <v>62</v>
      </c>
      <c r="B8" s="34">
        <v>49.75</v>
      </c>
    </row>
    <row r="9" spans="1:2" ht="15" customHeight="1" x14ac:dyDescent="0.35">
      <c r="A9" s="34" t="s">
        <v>48</v>
      </c>
      <c r="B9" s="34">
        <v>50.35</v>
      </c>
    </row>
  </sheetData>
  <pageMargins left="0.7" right="0.7" top="0.75" bottom="0.75" header="0.3" footer="0.3"/>
  <pageSetup orientation="portrait" horizontalDpi="90" verticalDpi="9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Abstraction</vt:lpstr>
      <vt:lpstr>QC</vt:lpstr>
      <vt:lpstr>QA</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2019-07-01T12:18:42Z</dcterms:modified>
</cp:coreProperties>
</file>