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08\"/>
    </mc:Choice>
  </mc:AlternateContent>
  <xr:revisionPtr revIDLastSave="0" documentId="13_ncr:1_{55ED68DB-34A2-4EDF-BA11-797D46A6165C}"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<sst xmlns="http://schemas.openxmlformats.org/spreadsheetml/2006/main" count="1376" uniqueCount="650">
  <si>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</si>
  <si>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</si>
  <si>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</si>
  <si>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</si>
  <si>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</si>
  <si>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</si>
  <si>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</si>
  <si>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</si>
  <si>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</si>
  <si>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</si>
  <si>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</si>
  <si>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</si>
  <si>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</si>
  <si>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</si>
  <si>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</si>
  <si>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</si>
  <si>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</si>
  <si>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</si>
  <si>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</si>
  <si>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</si>
  <si>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</si>
  <si>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</si>
  <si>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</si>
  <si>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</si>
  <si>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</si>
  <si>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</si>
  <si>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</si>
  <si>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</si>
  <si>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</si>
  <si>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</si>
  <si>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</si>
  <si>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</si>
  <si>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</si>
  <si>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</si>
  <si>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</si>
  <si>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</si>
  <si>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</si>
  <si>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</si>
  <si>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</si>
  <si>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</si>
  <si>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</si>
  <si>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Total</t>
  </si>
  <si>
    <t>NCI-2019-04363</t>
  </si>
  <si>
    <t>Cyclacel Pharmaceuticals, Inc.</t>
  </si>
  <si>
    <t>VERIFICATION_PENDING</t>
  </si>
  <si>
    <t>brunettor</t>
  </si>
  <si>
    <t>Changes made per administrative abstraction – Confirmed NCT03884829 trial data matches ClinicalTrials.gov – No change to official title-  added Reporting Data Set Method "Abbreviated" (Industrial/other) – No contact information available on clinicaltrials.gov for PI Meric-Bernstam Funda for participating site M D Anderson Cancer Center (contact person listed on CT.gov is Hind Alazzawi  which does not match CTRP)</t>
  </si>
  <si>
    <t>NCI-2019-04399</t>
  </si>
  <si>
    <t>Janssen Research &amp; Development, LLC</t>
  </si>
  <si>
    <t>ACCEPTED</t>
  </si>
  <si>
    <t>Changes made per administrative abstraction – Confirmed NCT03871829 trial data matches ClinicalTrials.gov – No change to official title-  added Reporting Data Set Method "Abbreviated" (Industrial/other) – No contact information available on clinicaltrials.gov for participating site  Wayne State University/Karmanos Cancer Institute</t>
  </si>
  <si>
    <t>NCI-2009-00464</t>
  </si>
  <si>
    <t>Alliance for Clinical Trials in Oncology</t>
  </si>
  <si>
    <t>Changes made per administrative abstraction – Confirmed NCT00126581 trial data matches ClinicalTrials.gov – this trial is a NCI-Sponsored trial -  IND# 63383 is held by the CTEP-  this is NOT a  FDAAA trial – removed “; IND# 63,383” from official title - changed the Board Approval # from 12/31/2018 to 06/27/2019</t>
  </si>
  <si>
    <t>NCI-2017-00740</t>
  </si>
  <si>
    <t>Changes made per administrative abstraction – Confirmed NCT03224767 trial data matches ClinicalTrials.gov – this trial is NOT a NCI-Sponsored – No IND# and no N01/N02 funding- the sponsor is held by the Alliance for Clinical Trials in Oncology - changed the Board Approval # from 04/04/2019 to 06/27/2019 - changed Is this trial funded by an NCI grant? from “NO” to “YES” to clear validation failure</t>
  </si>
  <si>
    <t>NCI-2015-01053</t>
  </si>
  <si>
    <t>City of Hope Comprehensive Cancer Center LAO</t>
  </si>
  <si>
    <t>Changes made per administrative abstraction – Confirmed NCT02496663 trial data matches ClinicalTrials.gov – this trial is a NCI-Sponsored trial -  IND# 128129 is held by the CTEP-  this is NOT a FDAAA trial -changed “After” to “after” in official title -  Change Section 801 Indicator from NO to YES - changed the Board Approval # from 02/27/2019 to 06/27/2019 -</t>
  </si>
  <si>
    <t>NCI-2018-01875</t>
  </si>
  <si>
    <t>UCSF Medical Center-Mount Zion</t>
  </si>
  <si>
    <t>jonesc</t>
  </si>
  <si>
    <t>Per admin abstraction: Unable to locate NCTID in ClinicalTrials.gov via Lead Org ID and title search. Changed Board Approval # from 07/17/2018 to: 09/19/2018.</t>
  </si>
  <si>
    <t>NCI-2019-04437</t>
  </si>
  <si>
    <t>UCLA / Jonsson Comprehensive Cancer Center</t>
  </si>
  <si>
    <t>Per admin abstraction: Unable to locate NCTID in ClinicalTrials.gov via Lead Org ID and title search. Changed title from 'PROSPECTIVE SINGLE CENTER PILOT TRIAL TO STUDY THE IMPACT OF SALIVARY FLOW STIMULI ON 68GA-PSMA-11 PET/CT BIODISTRIBUTION AND IMAGING OF PROSTATE CANCER' to: "Prospective Single Center Pilot Trial to Study the Impact of Salivary Flow Stimuli on 68GA-PSMA-11 PET/CT Biodistribution and Imaging of Prostate Cancer," Abbreviated. Board Approval: Submitted, approved. Board Approval #: 06/03/2019. Board Name &amp; Affiliation: UCLA / Jonsson Comprehensive Cancer Center. UCLA / Jonsson Comprehensive Cancer Center (In Review 11/02/2018, Approved 06/04/2019), Accrual: 15, PI/Contact: Johannes Czernin, Phone: (310) 983-1444</t>
  </si>
  <si>
    <t>NCI-2015-01642</t>
  </si>
  <si>
    <t>Changes made per administrative abstraction – Confirmed NCT02567409 trial data matches ClinicalTrials.gov – this trial is a NCI-Sponsored trial -  IND# 129730 is held by the CTEP and there is a N01 grant-  this is NOT a FDAAA trial – changed “Without VX-970” to “without M6620 (VX-970)” in official title - changed the Board Approval # from 08/16/2016 to 06/28/2019</t>
  </si>
  <si>
    <t>NCI-2019-04435</t>
  </si>
  <si>
    <t>Icahn School of Medicine at Mount Sinai</t>
  </si>
  <si>
    <t>Per admin abstraction: Unable to locate NCTID via Lead Org and Title Search. Title- changed During to "during" Abbreviated. Submitted, approved. Board #: 03/07/2019. Board Name &amp; Affiliation: Icahn School of Medicine at Mount Sinai. Icahn School of Medicine at Mount Sinai- Active 03/20/2019, Accrual- 142; PI/Contact: William Mitchell, email: williambeau.mitchell@mssm.edu **EW# 95237- PO Curation for Ali Spike to be added so that they can be added as a contact to this trial.**</t>
  </si>
  <si>
    <t>NCI-2017-00790</t>
  </si>
  <si>
    <t>University of Rochester NCORP Research Base</t>
  </si>
  <si>
    <t>Changes made per administrative abstraction: Confirmed NCT03186638 trial data matches ClinicalTrials.gov -pulled Complete Sheet from IPAD and uploaded to trial- confirmed that amendment 60 was disapproved -  this trial is NOT a NCI-Sponsored trial– NO IND# and no N01/N02 funding- the Sponsor/Responsible Party is University of Rochester NCORP Research Base – removed “Exercise and” &amp; “Colorectal” from official title - updated DT4 funding Sponsor from NCI to LO (trial is National) - ____</t>
  </si>
  <si>
    <t>NCI-2017-00150</t>
  </si>
  <si>
    <t>M D Anderson Cancer Center</t>
  </si>
  <si>
    <t>Per admin abstraction: Confirmed NCTID. Added the following Trial Owners: Mario Archila and Khelsea Johnson. Changed Board Approval # from 08/17/2018 to 06/21/2019. Confirmed IND#.</t>
  </si>
  <si>
    <t>NCI-2014-00746</t>
  </si>
  <si>
    <t>ECOG-ACRIN Cancer Research Group</t>
  </si>
  <si>
    <t>Changes made per administrative abstraction – Confirmed NCT02115282 trial data matches ClinicalTrials.gov – this trial is a NCI-Sponsored trial -  IND# 118068 is held by the CTEP-  this is NOT a  FDAAA trial – changed Data Monitoring Committee Appointed Indicator from NO to YES - changed the Board Approval # from 12/14/2018 to 07/01/2019</t>
  </si>
  <si>
    <t>NCI-2016-01104</t>
  </si>
  <si>
    <t>SWOG</t>
  </si>
  <si>
    <t>Changes made per administrative abstraction – Confirmed NCT02844816 trial data matches ClinicalTrials.gov – this trial is a NCI-Sponsored trial -  IND# 131515 is held by the CTEP-  this is a  FDAAA trial - Added IPD Sharing Statement elements as follows: Plan to Share IPD: Yes, IPD Sharing Plan Description: “NCI is committed to sharing data in accordance with NIH policy. For more details on how clinical trial data is shared, access the link to the NIH data sharing policy page.”, URL: https://grants.nih.gov/policy/sharing.htm - changed the Board Approval # from 05/01/2019 to 07/01/2019 - Added Completion date 04/01/2021 Anticipated to match primary completion date</t>
  </si>
  <si>
    <t>NCI-2019-04528</t>
  </si>
  <si>
    <t>UT Southwestern/Simmons Cancer Center-Dallas</t>
  </si>
  <si>
    <t>Per admin abstraction: Confirmed NCTID. Abbreviated. EW# 95239- outreach to Lead Org for Layla's Legacy Foundation (Funding Source listed on protocol). Submitted, approved. Board Approval #: 06/28/2019. Board Name &amp; Affiliation: UT Southwestern/Simmons Cancer Center-Dallas. _x000D_
UT Southwestern/Simmons Cancer Center-Dallas (In Review 04/23/2019, Approved 06/28/2019), Accrual- 24; PI/Contact: Daniel Bowers, Phone: 214-648-3896, email: _x000D_
Daniel.Bowers@utsouthwestern.edu</t>
  </si>
  <si>
    <t>NCI-2019-04204</t>
  </si>
  <si>
    <t>University of Pennsylvania/Abramson Cancer Center</t>
  </si>
  <si>
    <t>SUBMISSION_INCOM</t>
  </si>
  <si>
    <t>Can you please provide the IRB approval doc that approves protocol 1/14/2019? The IRB approval we have on file approves the previous protocol. Thanks.</t>
  </si>
  <si>
    <t>Per admin abstraction: Confirmed NCTID - added Completion Date 12/01/2020 Anticipated (per ClinicalTrials.gov). Title Changes: changed For to "for" Submitted, approved. Board Approval #: 12/13/2018. Board Name &amp; Affiliation: University of Pennsylvania/Abramson Cancer Center. _x000D_
University of Pennsylvania/Abramson Cancer Center - Active 03/09/2019, Accrual- 25. PI/Contact: John Plastaras, Phone: (215) 615-3714, Email: John.Plastaras2@uphs.upenn.edu</t>
  </si>
  <si>
    <t>NCI-2019-04532</t>
  </si>
  <si>
    <t>City of Hope Comprehensive Cancer Center</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</si>
  <si>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City of Hope Comprehensive Cancer Center added Board Affiliation as City of Hope Comprehensive Cancer Center – changed P30 grant serial number from “033572” to “33572” -  Added participating site as City of Hope Comprehensive Cancer Center – added Site Recruitment Status as In Review  with a date of 06/13/2019 –  added Target Accrual # as 30  – added PI/Contact as Amandeep Salhotra with ph# 626-218-2405 and email asalhotra@coh.org</t>
  </si>
  <si>
    <t>Grand Total and Avg</t>
  </si>
  <si>
    <t>Lara Fournier</t>
  </si>
  <si>
    <t>fourniel@ohsu.edu</t>
  </si>
  <si>
    <t>Character set mis-match (again) in upload from CTRP</t>
  </si>
  <si>
    <t>Bobbie Sanders</t>
  </si>
  <si>
    <t>Hold</t>
  </si>
  <si>
    <t>General Inquiries</t>
  </si>
  <si>
    <t>Aug 02 2018 18:50:09</t>
  </si>
  <si>
    <t>sandersbj</t>
  </si>
  <si>
    <t>Jul 02 2019 12:07:40</t>
  </si>
  <si>
    <t>Oregon Health &amp; Science University (OHSU), Knight Cancer Center</t>
  </si>
  <si>
    <t>Christina Warmington</t>
  </si>
  <si>
    <t>christina.warmington@nih.gov</t>
  </si>
  <si>
    <t>Case DT4 Review Notes - Follow-up with Center</t>
  </si>
  <si>
    <t>Chessie Jones</t>
  </si>
  <si>
    <t>Waiting on Customer</t>
  </si>
  <si>
    <t>Data Table 4 Reports</t>
  </si>
  <si>
    <t>Feb 05 2019 10:50:06</t>
  </si>
  <si>
    <t>joneschd</t>
  </si>
  <si>
    <t>Jul 05 2019 11:06:34</t>
  </si>
  <si>
    <t>Essex Management</t>
  </si>
  <si>
    <t>Official DT4 Review Notes - Follow-up with Chicago Required</t>
  </si>
  <si>
    <t>Accrual</t>
  </si>
  <si>
    <t>Feb 06 2019 15:37:10</t>
  </si>
  <si>
    <t>Jul 05 2019 09:45:51</t>
  </si>
  <si>
    <t>Susan Nonemaker</t>
  </si>
  <si>
    <t>susan.nonemaker@nih.gov</t>
  </si>
  <si>
    <t>EW# 90295 - Stephenson Cancer Center: CTRP DT4 Information Batch Load Template</t>
  </si>
  <si>
    <t>Escalated to CTRP Engineering Team</t>
  </si>
  <si>
    <t>Administrative</t>
  </si>
  <si>
    <t>Mar 04 2019 14:56:26</t>
  </si>
  <si>
    <t>Jul 03 2019 13:46:47</t>
  </si>
  <si>
    <t>Amanda Kinderman</t>
  </si>
  <si>
    <t>AMANDA.KINDERMAN@UCDENVER.EDU</t>
  </si>
  <si>
    <t>Studies Not Showing up on CTRP DT4</t>
  </si>
  <si>
    <t>Renae Brunetto</t>
  </si>
  <si>
    <t>Mar 19 2019 17:41:12</t>
  </si>
  <si>
    <t>brunettorl</t>
  </si>
  <si>
    <t>Jul 02 2019 13:52:20</t>
  </si>
  <si>
    <t>University of Colorado, Denver Cancer Center</t>
  </si>
  <si>
    <t>Keith Rivers</t>
  </si>
  <si>
    <t>riverskt@mail.nih.gov</t>
  </si>
  <si>
    <t>EW# 90944 - Tisch Cancer Center Trial Questions</t>
  </si>
  <si>
    <t>Data Clean-Up</t>
  </si>
  <si>
    <t>Mar 21 2019 11:00:57</t>
  </si>
  <si>
    <t>Jul 03 2019 10:41:22</t>
  </si>
  <si>
    <t>NIH, National Cancer Institute (NCI)</t>
  </si>
  <si>
    <t>EW# 91056 - UNC Lineberger DT4 Follow-up</t>
  </si>
  <si>
    <t>Open</t>
  </si>
  <si>
    <t>Mar 25 2019 13:27:13</t>
  </si>
  <si>
    <t>admin</t>
  </si>
  <si>
    <t>Jul 08 2019 01:01:45</t>
  </si>
  <si>
    <t>EW# 91062 - Karmanos DT4 Review - Outreach</t>
  </si>
  <si>
    <t>Mar 25 2019 14:58:10</t>
  </si>
  <si>
    <t>Jul 05 2019 13:39:41</t>
  </si>
  <si>
    <t>EW# 91340 - OHSU - Imported Studies that Closed Prior to PS Site</t>
  </si>
  <si>
    <t>Apr 01 2019 12:07:06</t>
  </si>
  <si>
    <t>Jul 03 2019 10:28:39</t>
  </si>
  <si>
    <t>Jacqueline Rimmler</t>
  </si>
  <si>
    <t>jacqueline.rimmler@duke.edu</t>
  </si>
  <si>
    <t>EW# 91399 - Participating Site Request</t>
  </si>
  <si>
    <t>Apr 03 2019 09:27:27</t>
  </si>
  <si>
    <t>Jul 05 2019 13:52:04</t>
  </si>
  <si>
    <t>Duke University, Duke Comprehensive Cancer Center</t>
  </si>
  <si>
    <t>Delfina Hernandez</t>
  </si>
  <si>
    <t>DHernandez@coh.org</t>
  </si>
  <si>
    <t>NCT02295059 - NCI-2014-02036</t>
  </si>
  <si>
    <t>Apr 11 2019 15:47:16</t>
  </si>
  <si>
    <t>Jul 05 2019 09:38:48</t>
  </si>
  <si>
    <t>City of Hope (COH) National Medical Center</t>
  </si>
  <si>
    <t>Linda Mendelson</t>
  </si>
  <si>
    <t>limendel@med.umich.edu</t>
  </si>
  <si>
    <t>University of Michigan Comprehensive Cancer Center: Final DT4 Report FY2018 (Interventional Trials)</t>
  </si>
  <si>
    <t>Data Review</t>
  </si>
  <si>
    <t>Apr 16 2019 17:02:17</t>
  </si>
  <si>
    <t>University of Michigan, Comprehensive Cancer Center</t>
  </si>
  <si>
    <t>Janie Weiss</t>
  </si>
  <si>
    <t>jw16@cumc.columbia.edu</t>
  </si>
  <si>
    <t>CTRP accrual website prpblems</t>
  </si>
  <si>
    <t>Apr 24 2019 11:19:12</t>
  </si>
  <si>
    <t>Jul 05 2019 09:51:22</t>
  </si>
  <si>
    <t>Columbia University</t>
  </si>
  <si>
    <t>Rachel Bent</t>
  </si>
  <si>
    <t>Rachel_Bent@DFCI.HARVARD.EDU</t>
  </si>
  <si>
    <t>EW# 92490 - Gender \"Other\" Designation</t>
  </si>
  <si>
    <t>Apr 25 2019 08:29:10</t>
  </si>
  <si>
    <t>Jul 02 2019 12:55:15</t>
  </si>
  <si>
    <t>Dana Farber, Harvard Cancer Center</t>
  </si>
  <si>
    <t>University of Hawaii DT4 Outreach Requests - DT4 Due May 1st</t>
  </si>
  <si>
    <t>Apr 25 2019 11:25:07</t>
  </si>
  <si>
    <t>Jul 05 2019 10:12:41</t>
  </si>
  <si>
    <t>Emily Todd</t>
  </si>
  <si>
    <t>Emily.Todd@pennmedicine.upenn.edu</t>
  </si>
  <si>
    <t>EW# 93199 - Studies to be withdrawn in CTRP</t>
  </si>
  <si>
    <t>May 09 2019 14:43:07</t>
  </si>
  <si>
    <t>Jul 05 2019 01:01:07</t>
  </si>
  <si>
    <t>University of Pennsylvania, Abramson Cancer Center</t>
  </si>
  <si>
    <t>Stephanie Whitley</t>
  </si>
  <si>
    <t>whitleys@mail.nih.gov</t>
  </si>
  <si>
    <t>EW# 93485 - Grant Funded Trials Not Led by an NCI DCC</t>
  </si>
  <si>
    <t>Trial Registration</t>
  </si>
  <si>
    <t>May 17 2019 07:15:06</t>
  </si>
  <si>
    <t>Jul 05 2019 13:31:43</t>
  </si>
  <si>
    <t>NIH, NCI, Center for Biomedical Informatics and Information Technology (CBIIT)</t>
  </si>
  <si>
    <t>EW# 93486 - Missing PSs on CTEP Trials Needed for Accrual Loading</t>
  </si>
  <si>
    <t>May 17 2019 07:20:07</t>
  </si>
  <si>
    <t>Jul 03 2019 13:13:31</t>
  </si>
  <si>
    <t>Esther Kwak</t>
  </si>
  <si>
    <t>eskwak@montefiore.org</t>
  </si>
  <si>
    <t>EW# 93516 - Request to Update Site Status and Accrual Confirmation</t>
  </si>
  <si>
    <t>May 17 2019 13:41:23</t>
  </si>
  <si>
    <t>Jul 01 2019 14:42:20</t>
  </si>
  <si>
    <t>Albert Einstein Cancer Center</t>
  </si>
  <si>
    <t>Arezou Ireta</t>
  </si>
  <si>
    <t>a-ireta@northwestern.edu</t>
  </si>
  <si>
    <t>EW# 93527 - Request to Upload Accrual NCI-2018-00889</t>
  </si>
  <si>
    <t>May 17 2019 15:47:15</t>
  </si>
  <si>
    <t>Jul 05 2019 09:54:48</t>
  </si>
  <si>
    <t>Northwestern University</t>
  </si>
  <si>
    <t>Request One-Time Program Code Batch Upload for Columbia\/Herbert Irving</t>
  </si>
  <si>
    <t>May 20 2019 11:25:20</t>
  </si>
  <si>
    <t>Jul 05 2019 10:58:18</t>
  </si>
  <si>
    <t>Janet  Sauers</t>
  </si>
  <si>
    <t>sauer090@umn.edu</t>
  </si>
  <si>
    <t>EW# 93599 - CTRP Family - Masonic Cancer Center</t>
  </si>
  <si>
    <t>Closed</t>
  </si>
  <si>
    <t>May 20 2019 15:45:58</t>
  </si>
  <si>
    <t>Jul 01 2019 15:41:26</t>
  </si>
  <si>
    <t>University of Minnesota (UMN)</t>
  </si>
  <si>
    <t>OSU DT4 Comments Follow-up - DT4 Report Already Turned in</t>
  </si>
  <si>
    <t>May 21 2019 10:59:22</t>
  </si>
  <si>
    <t>Jul 03 2019 08:33:53</t>
  </si>
  <si>
    <t>CR Study Registration</t>
  </si>
  <si>
    <t>CR_Study_Registration@mdanderson.org</t>
  </si>
  <si>
    <t>NCI CTRP: Trial FILES ATTACHED for REVIEW for NCI-2019-02517, 2018-0725</t>
  </si>
  <si>
    <t>TSR Feedback</t>
  </si>
  <si>
    <t>May 23 2019 11:17:21</t>
  </si>
  <si>
    <t>Jul 01 2019 09:52:42</t>
  </si>
  <si>
    <t>University of Texas, MD Anderson Cancer Center</t>
  </si>
  <si>
    <t>Follow-up with Fox Chase for DT4 Report - DT4 report due Jun 1 - Additional</t>
  </si>
  <si>
    <t>May 28 2019 12:54:11</t>
  </si>
  <si>
    <t>Jul 05 2019 11:29:10</t>
  </si>
  <si>
    <t>EW# 93856 - DT4 2018 Updates and Contacts</t>
  </si>
  <si>
    <t>May 28 2019 15:05:08</t>
  </si>
  <si>
    <t>Jul 05 2019 13:06:55</t>
  </si>
  <si>
    <t>Rebecca Lilian</t>
  </si>
  <si>
    <t>rebecca.lilian@yale.edu</t>
  </si>
  <si>
    <t>Addition of sites to Yale\'s NCI\/CTRP family</t>
  </si>
  <si>
    <t>May 29 2019 12:48:10</t>
  </si>
  <si>
    <t>Jul 05 2019 08:27:38</t>
  </si>
  <si>
    <t>Yale University</t>
  </si>
  <si>
    <t>Allison Creekmore</t>
  </si>
  <si>
    <t>creekmorea@wustl.edu</t>
  </si>
  <si>
    <t>NCI-2019-03478 (local ID# 201805030) NCT03475212</t>
  </si>
  <si>
    <t>May 29 2019 14:18:10</t>
  </si>
  <si>
    <t>Jul 05 2019 11:31:14</t>
  </si>
  <si>
    <t>Washington University, School of Medicine, Alvin J. Siteman Cancer Center</t>
  </si>
  <si>
    <t>Kimberly Arieli</t>
  </si>
  <si>
    <t>karieli@chla.usc.edu</t>
  </si>
  <si>
    <t>NCI-2019-03478: - PBMTC SUP1701 - NCT03475212 - Trial Rejected</t>
  </si>
  <si>
    <t>May 30 2019 14:16:08</t>
  </si>
  <si>
    <t>Jul 03 2019 14:46:25</t>
  </si>
  <si>
    <t>Children\'s Hospital Los Angeles</t>
  </si>
  <si>
    <t>Chrissy Langford</t>
  </si>
  <si>
    <t>clangford@bsd.uchicago.edu</t>
  </si>
  <si>
    <t>Study IRB13-1235: NCI-2014-00860 ---CTRP Accruals - Mayo Clinic</t>
  </si>
  <si>
    <t>May 31 2019 16:00:05</t>
  </si>
  <si>
    <t>Jul 03 2019 10:55:13</t>
  </si>
  <si>
    <t>University of Chicago, Comprehensive Cancer Research Center</t>
  </si>
  <si>
    <t>Stephanie Lauro</t>
  </si>
  <si>
    <t>Stephanie.Lauro@nyulangone.org</t>
  </si>
  <si>
    <t>ctrp issues :-)</t>
  </si>
  <si>
    <t>Jun 03 2019 13:28:14</t>
  </si>
  <si>
    <t>Jul 05 2019 10:33:17</t>
  </si>
  <si>
    <t>NYU Langone Medical Center, NYU Cancer Institute</t>
  </si>
  <si>
    <t>Lisa Brenner</t>
  </si>
  <si>
    <t>lisa.brenner@osumc.edu</t>
  </si>
  <si>
    <t>EW# 94136 - Summary\/Subject Level Accrual Review</t>
  </si>
  <si>
    <t>Jun 04 2019 11:29:25</t>
  </si>
  <si>
    <t>Jul 05 2019 08:56:54</t>
  </si>
  <si>
    <t>Ohio State University (OSU), James Cancer Hospital (CCC)</t>
  </si>
  <si>
    <t>Jesselyn Reyes</t>
  </si>
  <si>
    <t>Jesselyn.Reyes@Pennmedicine.upenn.edu</t>
  </si>
  <si>
    <t>NCI-2015-00368</t>
  </si>
  <si>
    <t>Jun 05 2019 12:09:10</t>
  </si>
  <si>
    <t>Jul 05 2019 10:01:30</t>
  </si>
  <si>
    <t>CT Reporting Fred Hutch</t>
  </si>
  <si>
    <t>ctreporting@fredhutch.org</t>
  </si>
  <si>
    <t>Accrual Data on National Trials Need Update</t>
  </si>
  <si>
    <t>Follow up with Customer</t>
  </si>
  <si>
    <t>Jun 06 2019 16:15:16</t>
  </si>
  <si>
    <t>Jul 02 2019 15:39:49</t>
  </si>
  <si>
    <t>Fred Hutchinson Cancer Research Center</t>
  </si>
  <si>
    <t>EW# 94318 - Harold C. Simmons\/UTSW (Ready to Test Accrual Batch Load File in CTRP Staging)</t>
  </si>
  <si>
    <t>Jun 07 2019 09:05:27</t>
  </si>
  <si>
    <t>Jul 05 2019 13:09:04</t>
  </si>
  <si>
    <t>Cannot add site to trial</t>
  </si>
  <si>
    <t>Jun 07 2019 11:34:05</t>
  </si>
  <si>
    <t>Jul 01 2019 14:32:34</t>
  </si>
  <si>
    <t>dt4 2018 issues 6-7-2019</t>
  </si>
  <si>
    <t>Jun 07 2019 12:48:10</t>
  </si>
  <si>
    <t>Jul 05 2019 10:59:45</t>
  </si>
  <si>
    <t>Recruitment Status for NCI-2013-00818, NCT01815359 Local ID 17-177</t>
  </si>
  <si>
    <t>Jun 10 2019 16:27:16</t>
  </si>
  <si>
    <t>Jul 05 2019 09:28:52</t>
  </si>
  <si>
    <t>Gregory Nalbandian</t>
  </si>
  <si>
    <t>Gregory.Nalbandian@ucsf.edu</t>
  </si>
  <si>
    <t>Adding multiple participating sites to abbreviated records</t>
  </si>
  <si>
    <t>Jun 13 2019 19:47:13</t>
  </si>
  <si>
    <t>Jul 05 2019 11:33:04</t>
  </si>
  <si>
    <t>UC San Francisco (UCSF), Helen Diller Comprehensive Cancer Center</t>
  </si>
  <si>
    <t>Sharonda Wilcox Settles</t>
  </si>
  <si>
    <t>ssettles@wakehealth.edu</t>
  </si>
  <si>
    <t>FW: Question about Accruals</t>
  </si>
  <si>
    <t>Jun 14 2019 08:04:11</t>
  </si>
  <si>
    <t>Jul 05 2019 15:15:04</t>
  </si>
  <si>
    <t>Wake Forest, Comprehensive Cancer Center</t>
  </si>
  <si>
    <t>Jeannie Maurice</t>
  </si>
  <si>
    <t>JMaurice@salud.unm.edu</t>
  </si>
  <si>
    <t>POP SCI Studies</t>
  </si>
  <si>
    <t>Other</t>
  </si>
  <si>
    <t>Jun 14 2019 09:35:02</t>
  </si>
  <si>
    <t>Jul 05 2019 11:32:24</t>
  </si>
  <si>
    <t>University of New Mexico (UNM), Cancer Research and Treatment Center</t>
  </si>
  <si>
    <t>MD Anderson General Email Box</t>
  </si>
  <si>
    <t>EW# 94606 - NCI-2018-00937 \/  2017-0228 - Request for Participating Site Info</t>
  </si>
  <si>
    <t>Jun 14 2019 12:50:00</t>
  </si>
  <si>
    <t>Jul 01 2019 09:37:31</t>
  </si>
  <si>
    <t>family members &amp; reporting: questions &amp; training</t>
  </si>
  <si>
    <t>Jun 17 2019 13:20:06</t>
  </si>
  <si>
    <t>Jul 05 2019 11:26:21</t>
  </si>
  <si>
    <t>Jeffery Geizhals</t>
  </si>
  <si>
    <t>Jeffrey.Geizhals@einstein.yu.edu</t>
  </si>
  <si>
    <t>NCT02828358 \/ NCI-2016-00973</t>
  </si>
  <si>
    <t>Jun 17 2019 15:45:15</t>
  </si>
  <si>
    <t>Jul 03 2019 11:26:04</t>
  </si>
  <si>
    <t>Albert Einstein College of Medicine, Cancer Research Center</t>
  </si>
  <si>
    <t>jesselyn.reyes@pennmedicine.upenn.edu</t>
  </si>
  <si>
    <t>NCI-2018-02425 (UPCC 01817)</t>
  </si>
  <si>
    <t>Jun 17 2019 15:56:31</t>
  </si>
  <si>
    <t>Jul 05 2019 10:03:50</t>
  </si>
  <si>
    <t>NCI CTRP: Accrual SUBMISSION SUCCESSFUL for NCI-2014-02097 - But DT4 still shows incorrect accrual count</t>
  </si>
  <si>
    <t>Jun 17 2019 16:01:21</t>
  </si>
  <si>
    <t>Jul 03 2019 10:40:50</t>
  </si>
  <si>
    <t>Leticia De Los Santos</t>
  </si>
  <si>
    <t>delossantos@uthscsa.edu</t>
  </si>
  <si>
    <t>EW# 94728 - Mays Cancer Center - Accrual Review\/Discrepancy</t>
  </si>
  <si>
    <t>Jun 18 2019 11:35:11</t>
  </si>
  <si>
    <t>Jul 05 2019 13:05:59</t>
  </si>
  <si>
    <t>University of Texas, Health Science Center at San Antonio</t>
  </si>
  <si>
    <t>EW# 94730 - NCI-2012-00052 \/ 7943 - Confirmation of Participating Sites</t>
  </si>
  <si>
    <t>Jun 18 2019 11:42:40</t>
  </si>
  <si>
    <t>Jul 03 2019 09:58:50</t>
  </si>
  <si>
    <t>EW# 94733 - NCI-2019-03045 - LO ID: 18-541 - Participating Site Request</t>
  </si>
  <si>
    <t>Jun 18 2019 12:28:09</t>
  </si>
  <si>
    <t>Jul 01 2019 10:28:46</t>
  </si>
  <si>
    <t>emily.todd@pennmedicine.upenn.edu</t>
  </si>
  <si>
    <t>EW# 94750 - NCI-2019-03807 \/ UPCC 14914</t>
  </si>
  <si>
    <t>Jun 18 2019 15:23:15</t>
  </si>
  <si>
    <t>Jul 05 2019 09:49:15</t>
  </si>
  <si>
    <t>Shannon R. Caldwell</t>
  </si>
  <si>
    <t>Shannon.Caldwell@Pennmedicine.upenn.edu</t>
  </si>
  <si>
    <t>Need to Add University of Pennsylvania\/Abramson Cancer Center to Two Studies</t>
  </si>
  <si>
    <t>Jun 18 2019 18:33:07</t>
  </si>
  <si>
    <t>Jul 03 2019 09:13:17</t>
  </si>
  <si>
    <t>EW# 94762 - NCT03743064 - Cannot Register Study under Correct NCT Number</t>
  </si>
  <si>
    <t>Jun 18 2019 18:43:07</t>
  </si>
  <si>
    <t>Jul 01 2019 09:18:01</t>
  </si>
  <si>
    <t>Julia Lund</t>
  </si>
  <si>
    <t>jlund@childrensoncologygroup.org</t>
  </si>
  <si>
    <t>EW# 94772 - TSR Abstraction question</t>
  </si>
  <si>
    <t>Jun 19 2019 08:32:45</t>
  </si>
  <si>
    <t>Jul 05 2019 09:23:30</t>
  </si>
  <si>
    <t>Children\'s Oncology Group</t>
  </si>
  <si>
    <t>dhernand@coh.org</t>
  </si>
  <si>
    <t>EW# 94795 - NCI-2017-01778 - LO ID: 17222 - Registration\/Amendment Question</t>
  </si>
  <si>
    <t>Jun 19 2019 17:10:12</t>
  </si>
  <si>
    <t>Jul 01 2019 08:20:46</t>
  </si>
  <si>
    <t>Andrea Andrews</t>
  </si>
  <si>
    <t>andrea-andrews@ouhsc.edu</t>
  </si>
  <si>
    <t>EW# 94822 - Stephenson\/Oklahoma - DT4 Review\/Follow-up</t>
  </si>
  <si>
    <t>Jun 20 2019 14:28:27</t>
  </si>
  <si>
    <t>Jul 02 2019 12:32:02</t>
  </si>
  <si>
    <t>University of Oklahoma Health Sciences Center (OUHSC)</t>
  </si>
  <si>
    <t>Need to Add Updates for University of Pennsylvania\/Abramson Cancer Center to Externally Peer-Reviewed Studies</t>
  </si>
  <si>
    <t>Jun 23 2019 15:23:07</t>
  </si>
  <si>
    <t>Jul 05 2019 10:09:15</t>
  </si>
  <si>
    <t>Add Status for PA075 University of Pennsylvania\/Abramson Cancer Center</t>
  </si>
  <si>
    <t>Jun 23 2019 15:54:17</t>
  </si>
  <si>
    <t>Jul 01 2019 09:39:52</t>
  </si>
  <si>
    <t>EW# 94903 - NCI-2017-01691\/NCI-2017-01315 - Participating Site Update (University of Pennsylvania\/Abramson Cancer Center)</t>
  </si>
  <si>
    <t>Jun 23 2019 18:18:21</t>
  </si>
  <si>
    <t>Jul 02 2019 10:41:53</t>
  </si>
  <si>
    <t>Steve Morisseau</t>
  </si>
  <si>
    <t>Steve_Morisseau@DFCI.HARVARD.EDU</t>
  </si>
  <si>
    <t>EW# 94926 - NCI-2012-00255 \/ 11-344 - Request for PI Contact Info</t>
  </si>
  <si>
    <t>Jun 24 2019 12:30:57</t>
  </si>
  <si>
    <t>Jul 01 2019 16:49:38</t>
  </si>
  <si>
    <t>Tricia Bentz</t>
  </si>
  <si>
    <t>adraleta@musc.edu</t>
  </si>
  <si>
    <t>EW# 94928 - Study Accrual Report Data for NCI</t>
  </si>
  <si>
    <t>Waiting on Approval</t>
  </si>
  <si>
    <t>Jun 24 2019 13:00:06</t>
  </si>
  <si>
    <t>Jul 05 2019 11:12:44</t>
  </si>
  <si>
    <t>Medical University of South Carolina (MUSC)</t>
  </si>
  <si>
    <t>Update Participating Site Status - NCI-2016-01417 - NCT02912559 - MDACC ID: AllianceA021502</t>
  </si>
  <si>
    <t>Jun 24 2019 17:27:13</t>
  </si>
  <si>
    <t>Jul 03 2019 09:52:50</t>
  </si>
  <si>
    <t>EW# 94939 - NCI-2017-00540 - NCT03070236 - Participating Site Update</t>
  </si>
  <si>
    <t>Jun 24 2019 17:39:09</t>
  </si>
  <si>
    <t>Jul 03 2019 13:16:41</t>
  </si>
  <si>
    <t>Cynthia Smith</t>
  </si>
  <si>
    <t>csmith@swog.org</t>
  </si>
  <si>
    <t>NCI CTRP: Trial AMENDMENT # 19 RECORD ACCEPTED for NCI-2012-01998, S1211</t>
  </si>
  <si>
    <t>Jun 25 2019 13:21:06</t>
  </si>
  <si>
    <t>Jul 03 2019 12:33:45</t>
  </si>
  <si>
    <t>Southwest Oncology Group (SWOG)</t>
  </si>
  <si>
    <t>Accrual Mismatch Between IPAD and CTRP \u2013 Affecting Indiana (Due Jul 1)</t>
  </si>
  <si>
    <t>Jun 25 2019 16:46:09</t>
  </si>
  <si>
    <t>Jul 05 2019 11:31:05</t>
  </si>
  <si>
    <t>Brooke Greiner</t>
  </si>
  <si>
    <t>greinerb@iu.edu</t>
  </si>
  <si>
    <t>EW# 95024 - NCI-2018-02759 - LO ID: IUSCC-0680 - TSR Verification\/Trial Start Date</t>
  </si>
  <si>
    <t>Jun 26 2019 14:57:05</t>
  </si>
  <si>
    <t>Jul 02 2019 08:41:13</t>
  </si>
  <si>
    <t>Indiana University, Melvin and Bren Simon Comprehensive Cancer Center</t>
  </si>
  <si>
    <t>EW# 95028 - NCI-2018-00047 - LO ID: 081707 - Participating Site Request</t>
  </si>
  <si>
    <t>Jun 26 2019 16:38:21</t>
  </si>
  <si>
    <t>Jul 02 2019 11:26:38</t>
  </si>
  <si>
    <t>Trials not showing up on STRAP DT4</t>
  </si>
  <si>
    <t>Jun 26 2019 17:10:41</t>
  </si>
  <si>
    <t>Jul 01 2019 08:49:22</t>
  </si>
  <si>
    <t>EW# 95040 - NCI-2013-00069 - CTEP ID: ALTE11C1 - CTRP APCD Update</t>
  </si>
  <si>
    <t>Jun 26 2019 19:39:10</t>
  </si>
  <si>
    <t>Jul 01 2019 08:21:23</t>
  </si>
  <si>
    <t>Children\\\'s Oncology Group</t>
  </si>
  <si>
    <t>CTRP ADMIN</t>
  </si>
  <si>
    <t>ctrp-admin@ohsu.edu</t>
  </si>
  <si>
    <t>NCI-2015-00930 study status</t>
  </si>
  <si>
    <t>Jun 27 2019 19:40:07</t>
  </si>
  <si>
    <t>Jul 02 2019 08:52:42</t>
  </si>
  <si>
    <t>CTRP Engineering Support Desk</t>
  </si>
  <si>
    <t>ctrp_support@nih.gov</t>
  </si>
  <si>
    <t>EW# 95090 - CTEP managed DCP trials\' missing participating sites</t>
  </si>
  <si>
    <t>Jun 28 2019 15:35:06</t>
  </si>
  <si>
    <t>Jul 01 2019 11:40:10</t>
  </si>
  <si>
    <t>EW# 95092 - Add PI to CTRP</t>
  </si>
  <si>
    <t>Jun 28 2019 16:35:11</t>
  </si>
  <si>
    <t>Jul 01 2019 12:57:56</t>
  </si>
  <si>
    <t>ANBL0621 CTRP dates</t>
  </si>
  <si>
    <t>Jun 28 2019 17:07:16</t>
  </si>
  <si>
    <t>Jul 02 2019 11:07:14</t>
  </si>
  <si>
    <t xml:space="preserve">Elena Di Gianvincenzo </t>
  </si>
  <si>
    <t>Automotive Camera &amp; Camera Module Market 2019-2029</t>
  </si>
  <si>
    <t>Spam</t>
  </si>
  <si>
    <t>Jun 28 2019 18:02:10</t>
  </si>
  <si>
    <t>Jul 01 2019 07:58:16</t>
  </si>
  <si>
    <t>Jane Daly</t>
  </si>
  <si>
    <t>jane@pennmedicine.upenn.edu</t>
  </si>
  <si>
    <t>ABTC-1202, NCI-2013-00858</t>
  </si>
  <si>
    <t>Jun 29 2019 08:14:07</t>
  </si>
  <si>
    <t>Jul 01 2019 09:37:42</t>
  </si>
  <si>
    <t>University of Pennsylvania</t>
  </si>
  <si>
    <t>UPCC 39313\/ NCI-2015-00416</t>
  </si>
  <si>
    <t>Jun 29 2019 10:38:07</t>
  </si>
  <si>
    <t>Jul 02 2019 09:25:15</t>
  </si>
  <si>
    <t>CTRP Password Expiration Warning</t>
  </si>
  <si>
    <t>Jun 29 2019 23:49:07</t>
  </si>
  <si>
    <t>Jul 01 2019 08:00:33</t>
  </si>
  <si>
    <t>Jul 01 2019 00:00:07</t>
  </si>
  <si>
    <t>Jul 01 2019 08:02:28</t>
  </si>
  <si>
    <t>Ticket 2685550 created to track request sent to CTRP Support</t>
  </si>
  <si>
    <t>Jul 01 2019 04:04:05</t>
  </si>
  <si>
    <t>Jul 01 2019 08:01:29</t>
  </si>
  <si>
    <t>Caitlin Joffe</t>
  </si>
  <si>
    <t>cjoffe1@jhmi.edu</t>
  </si>
  <si>
    <t>Please add JHU SKCCC as a site</t>
  </si>
  <si>
    <t>Jul 01 2019 07:32:14</t>
  </si>
  <si>
    <t>Jul 01 2019 13:56:56</t>
  </si>
  <si>
    <t>Johns Hopkins Medicine, Sidney Kimmel Comprehensive Cancer Center</t>
  </si>
  <si>
    <t>Please add JHUSKCCC as a site</t>
  </si>
  <si>
    <t>Jul 01 2019 08:32:06</t>
  </si>
  <si>
    <t>Jul 02 2019 08:27:23</t>
  </si>
  <si>
    <t>Site Cinfirmation</t>
  </si>
  <si>
    <t>Jul 01 2019 12:23:06</t>
  </si>
  <si>
    <t>Jul 01 2019 14:30:22</t>
  </si>
  <si>
    <t>EW# 95120 - Adding 2 New PIs</t>
  </si>
  <si>
    <t>Jul 01 2019 12:59:12</t>
  </si>
  <si>
    <t>Jul 02 2019 13:24:48</t>
  </si>
  <si>
    <t>Cassie Wegscheid</t>
  </si>
  <si>
    <t>cwegsche@umn.edu</t>
  </si>
  <si>
    <t>EW# 95121 - Adding PI</t>
  </si>
  <si>
    <t>Jul 01 2019 13:26:05</t>
  </si>
  <si>
    <t>Jul 01 2019 14:09:07</t>
  </si>
  <si>
    <t>University of Minnesota (UMN), Masonic Cancer Center</t>
  </si>
  <si>
    <t>Jacqueline Neal</t>
  </si>
  <si>
    <t>jneal@emmes.com</t>
  </si>
  <si>
    <t>Participating Site Update - AMC-098</t>
  </si>
  <si>
    <t>Jul 01 2019 15:09:18</t>
  </si>
  <si>
    <t>Jul 01 2019 16:31:22</t>
  </si>
  <si>
    <t>EMMES Corporation</t>
  </si>
  <si>
    <t>Abigail Berry</t>
  </si>
  <si>
    <t>ABIGAIL.BERRY@UCDENVER.EDU</t>
  </si>
  <si>
    <t>EW# 95141- CTRP Accruals time</t>
  </si>
  <si>
    <t>Jul 01 2019 16:32:43</t>
  </si>
  <si>
    <t>Jul 05 2019 11:28:04</t>
  </si>
  <si>
    <t>Linda Holloway</t>
  </si>
  <si>
    <t>Linda.Holloway@STJUDE.ORG</t>
  </si>
  <si>
    <t>EW# 95142 - NCI-2017-01129 - LO ID: VENAML - TSR Verification</t>
  </si>
  <si>
    <t>Jul 01 2019 17:16:16</t>
  </si>
  <si>
    <t>Jul 02 2019 11:27:14</t>
  </si>
  <si>
    <t>St. Jude Childrens Research Hospital</t>
  </si>
  <si>
    <t>Christy Nguyen</t>
  </si>
  <si>
    <t>cnnguye1@uci.edu</t>
  </si>
  <si>
    <t>EW# 95144 - NCI-2019-03703 - LO ID: UCI-17-86 - Accrual Access</t>
  </si>
  <si>
    <t>Jul 01 2019 18:49:07</t>
  </si>
  <si>
    <t>Jul 05 2019 13:15:59</t>
  </si>
  <si>
    <t>UC Irvine, Chao Family Comprehensive Cancer Center</t>
  </si>
  <si>
    <t>Jul 01 2019 23:32:13</t>
  </si>
  <si>
    <t>Jul 02 2019 07:53:11</t>
  </si>
  <si>
    <t>Ticket 2694528 created to track request sent to CTRP Support</t>
  </si>
  <si>
    <t>Jul 02 2019 04:06:05</t>
  </si>
  <si>
    <t>Jul 02 2019 07:54:12</t>
  </si>
  <si>
    <t>Cora Arutyunyan</t>
  </si>
  <si>
    <t>CArutyunyan@mednet.ucla.edu</t>
  </si>
  <si>
    <t>EW# 95149 - Request to Nullify Accrual</t>
  </si>
  <si>
    <t>Jul 02 2019 08:11:28</t>
  </si>
  <si>
    <t>Jul 03 2019 10:25:11</t>
  </si>
  <si>
    <t>UC Los Angelas (UCLA), Jonsson Comprehensive Cancer Center</t>
  </si>
  <si>
    <t>Martha  Retter</t>
  </si>
  <si>
    <t>martha_retter@med.unc.edu</t>
  </si>
  <si>
    <t>EW# 95151 - NCI-2019-01957 - LO ID: TBCRC-042 - Participating Site Request</t>
  </si>
  <si>
    <t>Jul 02 2019 08:14:10</t>
  </si>
  <si>
    <t>Jul 05 2019 14:21:32</t>
  </si>
  <si>
    <t>University of North Carolina (UNC) at Chapel Hill</t>
  </si>
  <si>
    <t>NCI-2016-00006   MDACC ID: 2015-0052</t>
  </si>
  <si>
    <t>Jul 02 2019 12:02:06</t>
  </si>
  <si>
    <t>Jul 03 2019 11:23:28</t>
  </si>
  <si>
    <t>EW# 95165 - NCI-2017-01672 - CTEP ID: NRG-GY012 - Participating Site Request</t>
  </si>
  <si>
    <t>Jul 02 2019 12:57:24</t>
  </si>
  <si>
    <t>Jul 02 2019 14:55:36</t>
  </si>
  <si>
    <t>Sharon Kim</t>
  </si>
  <si>
    <t>kims13@mskcc.org</t>
  </si>
  <si>
    <t>EW# 95167 - NCI-2018-01438 - LO ID: 18-150 - Participating Site Request</t>
  </si>
  <si>
    <t>Jul 02 2019 13:13:30</t>
  </si>
  <si>
    <t>Jul 03 2019 12:05:56</t>
  </si>
  <si>
    <t>Memorial Sloan-Kettering Cancer Center (MSKCC)</t>
  </si>
  <si>
    <t>nyu s18-00194</t>
  </si>
  <si>
    <t>Jul 02 2019 14:10:17</t>
  </si>
  <si>
    <t>Jul 02 2019 16:24:06</t>
  </si>
  <si>
    <t>Carol Ferrebu</t>
  </si>
  <si>
    <t>carol.ferrebu@nih.gov</t>
  </si>
  <si>
    <t>EW# 95173 - Approval Letter and Documents COG-ALTE11C2</t>
  </si>
  <si>
    <t>Jul 02 2019 14:40:37</t>
  </si>
  <si>
    <t>Jul 03 2019 15:10:58</t>
  </si>
  <si>
    <t>NIH, NCI, Division of Cancer Prevention (DCP)</t>
  </si>
  <si>
    <t>Jul 02 2019 23:19:18</t>
  </si>
  <si>
    <t>Jul 03 2019 07:57:42</t>
  </si>
  <si>
    <t>Ticket 2710398 created to track request sent to CTRP Support</t>
  </si>
  <si>
    <t>Jul 03 2019 04:08:08</t>
  </si>
  <si>
    <t>Jul 03 2019 08:01:37</t>
  </si>
  <si>
    <t>Heather Guingona</t>
  </si>
  <si>
    <t>guingona@musc.edu</t>
  </si>
  <si>
    <t>Registration Question</t>
  </si>
  <si>
    <t>Jul 03 2019 09:31:09</t>
  </si>
  <si>
    <t>Jul 05 2019 08:39:50</t>
  </si>
  <si>
    <t>EW# 95188 - Request to add a PI in CTRP</t>
  </si>
  <si>
    <t>Jul 03 2019 11:07:28</t>
  </si>
  <si>
    <t>Jul 03 2019 15:22:49</t>
  </si>
  <si>
    <t>Kent Shaddox</t>
  </si>
  <si>
    <t>kent.shaddox@vumc.org</t>
  </si>
  <si>
    <t>CTRP Trials Due for Data Verification - NCI-2016-02031</t>
  </si>
  <si>
    <t>Jul 03 2019 11:23:09</t>
  </si>
  <si>
    <t>Jul 03 2019 12:35:13</t>
  </si>
  <si>
    <t>Vanderbilt-Ingram Cancer Center</t>
  </si>
  <si>
    <t>NCT00666549</t>
  </si>
  <si>
    <t>Jul 03 2019 11:29:20</t>
  </si>
  <si>
    <t>Jul 03 2019 12:20:55</t>
  </si>
  <si>
    <t>Adding a member</t>
  </si>
  <si>
    <t>Jul 03 2019 12:02:17</t>
  </si>
  <si>
    <t>Jul 05 2019 14:27:03</t>
  </si>
  <si>
    <t>NCI CCR</t>
  </si>
  <si>
    <t>cc-protocols@mail.nih.gov</t>
  </si>
  <si>
    <t>19-C-0116: Registered On CT.GOV</t>
  </si>
  <si>
    <t>Jul 03 2019 13:23:14</t>
  </si>
  <si>
    <t>Jul 03 2019 13:47:29</t>
  </si>
  <si>
    <t>NIH, NCI, Center for Cancer Research (CCR)</t>
  </si>
  <si>
    <t>Catherine Reniere</t>
  </si>
  <si>
    <t>CR9B@hscmail.mcc.virginia.edu</t>
  </si>
  <si>
    <t>Misha Zemmel UVA access</t>
  </si>
  <si>
    <t>Jul 03 2019 14:04:16</t>
  </si>
  <si>
    <t>Jul 05 2019 08:39:11</t>
  </si>
  <si>
    <t>University of Virginia (UVA)</t>
  </si>
  <si>
    <t>CCSG-relevant study that DFCI is a collaborator but not participating-Registration in CTRP?</t>
  </si>
  <si>
    <t>Jul 03 2019 14:30:23</t>
  </si>
  <si>
    <t>Jul 05 2019 11:06:56</t>
  </si>
  <si>
    <t>MDACC ID: ECOGE1697 Updating Participating Site</t>
  </si>
  <si>
    <t>Jul 03 2019 14:58:23</t>
  </si>
  <si>
    <t>Jul 03 2019 15:43:37</t>
  </si>
  <si>
    <t>EW# 95206 - Adding PI to CTRP</t>
  </si>
  <si>
    <t>Jul 03 2019 15:29:27</t>
  </si>
  <si>
    <t>Jul 05 2019 10:08:15</t>
  </si>
  <si>
    <t>MDACC ID: 2015-0477 NCI CTRP ID: NCI-2016-00729</t>
  </si>
  <si>
    <t>Jul 03 2019 15:57:07</t>
  </si>
  <si>
    <t>Jul 03 2019 16:11:38</t>
  </si>
  <si>
    <t>Amy Selegue</t>
  </si>
  <si>
    <t>aselegue@email.arizona.edu</t>
  </si>
  <si>
    <t>EW# 95212 - NCI-2019-00206 - LO ID: 29927 - Participating Site Request</t>
  </si>
  <si>
    <t>Jul 03 2019 16:23:11</t>
  </si>
  <si>
    <t>Jul 05 2019 15:22:13</t>
  </si>
  <si>
    <t>University of Arizona, Arizona Cancer Center</t>
  </si>
  <si>
    <t>Bulk Changes in CTRP</t>
  </si>
  <si>
    <t>Jul 03 2019 16:49:17</t>
  </si>
  <si>
    <t>Jul 05 2019 09:10:15</t>
  </si>
  <si>
    <t>EW# 95215 - NCI-2019-04229 - LO ID: 2019-0042 - TSR Feedback</t>
  </si>
  <si>
    <t>Jul 03 2019 17:04:14</t>
  </si>
  <si>
    <t>Jul 05 2019 10:45:22</t>
  </si>
  <si>
    <t>Jul 03 2019 23:24:06</t>
  </si>
  <si>
    <t>Jul 05 2019 07:47:24</t>
  </si>
  <si>
    <t>Ticket 2721936 created to track request sent to CTRP Support</t>
  </si>
  <si>
    <t>Jul 04 2019 04:05:10</t>
  </si>
  <si>
    <t>Jul 05 2019 07:37:24</t>
  </si>
  <si>
    <t>Jul 04 2019 23:17:06</t>
  </si>
  <si>
    <t>Jul 05 2019 07:36:19</t>
  </si>
  <si>
    <t>Ticket 2731689 created to track request sent to CTRP Support</t>
  </si>
  <si>
    <t>Jul 05 2019 04:07:08</t>
  </si>
  <si>
    <t>Jul 05 2019 07:35:10</t>
  </si>
  <si>
    <t>Please create a new user or add this email to the \'alternate email\' of the existing user</t>
  </si>
  <si>
    <t>Accounting, Financial Statements Analysis, &amp; Financial Communication Invitation</t>
  </si>
  <si>
    <t>Jul 05 2019 08:23:17</t>
  </si>
  <si>
    <t>Jul 05 2019 09:03:38</t>
  </si>
  <si>
    <t>Toria Walker</t>
  </si>
  <si>
    <t>toria.walker@nih.gov</t>
  </si>
  <si>
    <t>Approval Letter and Documents URCC-18110CD</t>
  </si>
  <si>
    <t>Jul 05 2019 10:00:08</t>
  </si>
  <si>
    <t>Jul 05 2019 10:41:46</t>
  </si>
  <si>
    <t>chessie.jones@nih.gov</t>
  </si>
  <si>
    <t>NCI-2019-04435- Contact Addition</t>
  </si>
  <si>
    <t>Jul 05 2019 12:42:08</t>
  </si>
  <si>
    <t>Jul 05 2019 15:42:23</t>
  </si>
  <si>
    <t>ESI</t>
  </si>
  <si>
    <t>Marcella Aguilar</t>
  </si>
  <si>
    <t>marcella.aguilar@utsouthwestern.edu</t>
  </si>
  <si>
    <t>NCI-2019-04528 - Funding Source</t>
  </si>
  <si>
    <t>Jul 05 2019 13:48:02</t>
  </si>
  <si>
    <t>Jul 05 2019 14:09:04</t>
  </si>
  <si>
    <t>University of Texas Southwestern, William P. Clements Jr. University Hospital</t>
  </si>
  <si>
    <t>EW# 95241 - NCI-2016-00397 \/ UCI 15-83 - Participating Site Status Request</t>
  </si>
  <si>
    <t>Jul 05 2019 14:30:19</t>
  </si>
  <si>
    <t>Jul 05 2019 14:45:08</t>
  </si>
  <si>
    <t>DFHCC ODQ CTRP</t>
  </si>
  <si>
    <t>ODQCTRP@PARTNERS.ORG</t>
  </si>
  <si>
    <t>FW: NCI CTRP: Trial AMENDMENT TSR for REVIEW for NCI-2018-01455, 17-455 AM 18 Verified</t>
  </si>
  <si>
    <t>Jul 05 2019 15:55:17</t>
  </si>
  <si>
    <t>Jul 05 2019 16:09:13</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</si>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</sst>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4">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0" fontId="0" fillId="0" borderId="0" xfId="0" applyFont="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5">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jonesc</c:v>
                </c:pt>
              </c:strCache>
            </c:strRef>
          </c:tx>
          <c:spPr>
            <a:solidFill>
              <a:schemeClr val="accent1"/>
            </a:solidFill>
            <a:ln>
              <a:noFill/>
            </a:ln>
            <a:effectLst/>
          </c:spPr>
          <c:invertIfNegative val="0"/>
          <c:val>
            <c:numRef>
              <c:f>Summary!$B$2</c:f>
              <c:numCache>
                <c:formatCode>General</c:formatCode>
                <c:ptCount val="1"/>
                <c:pt idx="0">
                  <c:v>5.5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brunettor</c:v>
                </c:pt>
              </c:strCache>
            </c:strRef>
          </c:tx>
          <c:spPr>
            <a:solidFill>
              <a:schemeClr val="accent2"/>
            </a:solidFill>
            <a:ln>
              <a:noFill/>
            </a:ln>
            <a:effectLst/>
          </c:spPr>
          <c:invertIfNegative val="0"/>
          <c:val>
            <c:numRef>
              <c:f>Summary!$B$3</c:f>
              <c:numCache>
                <c:formatCode>General</c:formatCode>
                <c:ptCount val="1"/>
                <c:pt idx="0">
                  <c:v>6.91</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 totalsRowShown="0" headerRowDxfId="74" dataDxfId="73">
  <autoFilter ref="A1:G3" xr:uid="{00000000-0009-0000-0100-000001000000}"/>
  <tableColumns count="7">
    <tableColumn id="1" xr3:uid="{00000000-0010-0000-0000-000001000000}" name="Trial ID" dataDxfId="72"/>
    <tableColumn id="2" xr3:uid="{00000000-0010-0000-0000-000002000000}" name="Trial Type" dataDxfId="71"/>
    <tableColumn id="3" xr3:uid="{00000000-0010-0000-0000-000003000000}" name="Submission#" dataDxfId="70"/>
    <tableColumn id="5" xr3:uid="{00000000-0010-0000-0000-000005000000}" name="Lead Organization" dataDxfId="69"/>
    <tableColumn id="6" xr3:uid="{00000000-0010-0000-0000-000006000000}" name="Received Date" dataDxfId="68"/>
    <tableColumn id="7" xr3:uid="{00000000-0010-0000-0000-000007000000}" name="Accepted Date" dataDxfId="67"/>
    <tableColumn id="8" xr3:uid="{00000000-0010-0000-0000-000008000000}" name="Validator"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3" totalsRowShown="0" headerRowDxfId="65" dataDxfId="64" tableBorderDxfId="63">
  <autoFilter ref="I1:M3" xr:uid="{00000000-0009-0000-0100-00000F000000}"/>
  <tableColumns count="5">
    <tableColumn id="1" xr3:uid="{00000000-0010-0000-0100-000001000000}" name="Validator" dataDxfId="62"/>
    <tableColumn id="4" xr3:uid="{00000000-0010-0000-0100-000004000000}" name="Original" dataDxfId="61"/>
    <tableColumn id="2" xr3:uid="{00000000-0010-0000-0100-000002000000}" name="Amendment" dataDxfId="60"/>
    <tableColumn id="3" xr3:uid="{00000000-0010-0000-0100-000003000000}" name="Abbreviated" dataDxfId="59"/>
    <tableColumn id="7" xr3:uid="{00000000-0010-0000-0100-000007000000}" name="Normalized Trial Processing Time" dataDxfId="5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7" totalsRowShown="0" headerRowDxfId="55" dataDxfId="54">
  <autoFilter ref="A1:P17" xr:uid="{00000000-0009-0000-0100-000006000000}"/>
  <tableColumns count="16">
    <tableColumn id="1" xr3:uid="{00000000-0010-0000-0200-000001000000}" name="Trial ID" dataDxfId="53"/>
    <tableColumn id="2" xr3:uid="{00000000-0010-0000-0200-000002000000}" name="Trial Type" dataDxfId="52"/>
    <tableColumn id="3" xr3:uid="{00000000-0010-0000-0200-000003000000}" name="Submission#" dataDxfId="51"/>
    <tableColumn id="5" xr3:uid="{00000000-0010-0000-0200-000005000000}" name="Lead Oganization" dataDxfId="50"/>
    <tableColumn id="4" xr3:uid="{00000000-0010-0000-0200-000004000000}" name="Accepted Date" dataDxfId="49"/>
    <tableColumn id="9" xr3:uid="{00000000-0010-0000-0200-000009000000}" name="On-Hold Date" dataDxfId="48"/>
    <tableColumn id="10" xr3:uid="{00000000-0010-0000-0200-00000A000000}" name="Off-Hold Date" dataDxfId="47"/>
    <tableColumn id="11" xr3:uid="{00000000-0010-0000-0200-00000B000000}" name="On-Hold Reason" dataDxfId="46"/>
    <tableColumn id="12" xr3:uid="{00000000-0010-0000-0200-00000C000000}" name="On-Hold Description" dataDxfId="45"/>
    <tableColumn id="19" xr3:uid="{00000000-0010-0000-0200-000013000000}" name="Additional Comments" dataDxfId="44"/>
    <tableColumn id="13" xr3:uid="{00000000-0010-0000-0200-00000D000000}" name="Processing Status" dataDxfId="43"/>
    <tableColumn id="14" xr3:uid="{00000000-0010-0000-0200-00000E000000}" name="Abstractor" dataDxfId="42"/>
    <tableColumn id="15" xr3:uid="{00000000-0010-0000-0200-00000F000000}" name="Start Time" dataDxfId="41"/>
    <tableColumn id="16" xr3:uid="{00000000-0010-0000-0200-000010000000}" name="End Time" dataDxfId="40"/>
    <tableColumn id="17" xr3:uid="{00000000-0010-0000-0200-000011000000}" name="Comments" dataDxfId="39"/>
    <tableColumn id="18" xr3:uid="{00000000-0010-0000-0200-000012000000}" name="Processing Time (HH:MM:SS)" dataDxfId="3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4" totalsRowShown="0" headerRowDxfId="37" dataDxfId="36" tableBorderDxfId="35">
  <autoFilter ref="R1:Y4" xr:uid="{00000000-0009-0000-0100-00000E000000}"/>
  <tableColumns count="8">
    <tableColumn id="1" xr3:uid="{00000000-0010-0000-0300-000001000000}" name="Abstractor" dataDxfId="34"/>
    <tableColumn id="4" xr3:uid="{00000000-0010-0000-0300-000004000000}" name="Original" dataDxfId="33"/>
    <tableColumn id="8" xr3:uid="{00000000-0010-0000-0300-000008000000}" name="Original Avg Time" dataDxfId="32"/>
    <tableColumn id="2" xr3:uid="{00000000-0010-0000-0300-000002000000}" name="Amendment" dataDxfId="31"/>
    <tableColumn id="9" xr3:uid="{00000000-0010-0000-0300-000009000000}" name="Amendment Avg Time" dataDxfId="30"/>
    <tableColumn id="3" xr3:uid="{00000000-0010-0000-0300-000003000000}" name="Abbreviated" dataDxfId="29"/>
    <tableColumn id="10" xr3:uid="{00000000-0010-0000-0300-00000A000000}" name="Abbreviated Avg Time" dataDxfId="28"/>
    <tableColumn id="7" xr3:uid="{00000000-0010-0000-0300-000007000000}" name="Normalized Trial Processing Time" dataDxfId="27"/>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123" totalsRowShown="0" headerRowDxfId="23" dataDxfId="22">
  <autoFilter ref="A1:K123" xr:uid="{00000000-0009-0000-0100-000007000000}"/>
  <tableColumns count="11">
    <tableColumn id="1" xr3:uid="{00000000-0010-0000-0400-000001000000}" name="Ticket ID" dataDxfId="21"/>
    <tableColumn id="2" xr3:uid="{00000000-0010-0000-0400-000002000000}" name="Full Name" dataDxfId="20"/>
    <tableColumn id="3" xr3:uid="{00000000-0010-0000-0400-000003000000}" name="Email" dataDxfId="19"/>
    <tableColumn id="5" xr3:uid="{00000000-0010-0000-0400-000005000000}" name="Summary" dataDxfId="18"/>
    <tableColumn id="4" xr3:uid="{00000000-0010-0000-0400-000004000000}" name="Assigned To" dataDxfId="17"/>
    <tableColumn id="9" xr3:uid="{00000000-0010-0000-0400-000009000000}" name="State" dataDxfId="16"/>
    <tableColumn id="10" xr3:uid="{00000000-0010-0000-0400-00000A000000}" name="Category" dataDxfId="15"/>
    <tableColumn id="11" xr3:uid="{00000000-0010-0000-0400-00000B000000}" name="Created Date" dataDxfId="14"/>
    <tableColumn id="12" xr3:uid="{00000000-0010-0000-0400-00000C000000}" name="Modified By" dataDxfId="13"/>
    <tableColumn id="19" xr3:uid="{00000000-0010-0000-0400-000013000000}" name="Modified Date" dataDxfId="12"/>
    <tableColumn id="13" xr3:uid="{00000000-0010-0000-0400-00000D000000}" name="Organization"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P5" totalsRowShown="0" headerRowDxfId="10" dataDxfId="9" tableBorderDxfId="8">
  <autoFilter ref="M1:P5" xr:uid="{00000000-0009-0000-0100-00000D000000}"/>
  <tableColumns count="4">
    <tableColumn id="1" xr3:uid="{00000000-0010-0000-0500-000001000000}" name="Assigned To" dataDxfId="7"/>
    <tableColumn id="4" xr3:uid="{00000000-0010-0000-0500-000004000000}" name="Closed Ticket" dataDxfId="6"/>
    <tableColumn id="3" xr3:uid="{F7855D61-0519-4BAC-992F-CC09A14F0F95}" name="Not Closed Ticket" dataDxfId="5"/>
    <tableColumn id="2" xr3:uid="{00000000-0010-0000-0500-000002000000}" name="Total"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
  <sheetViews>
    <sheetView workbookViewId="0">
      <selection activeCell="H12" sqref="H12"/>
    </sheetView>
  </sheetViews>
  <sheetFormatPr defaultRowHeight="15" customHeight="1" x14ac:dyDescent="0.35"/>
  <cols>
    <col min="1" max="3" width="25.54296875" style="20" customWidth="1"/>
    <col min="4" max="4" width="50.54296875" style="20" customWidth="1"/>
    <col min="5" max="6" width="25.54296875" style="21" customWidth="1"/>
    <col min="7" max="7" width="25.54296875" style="20" customWidth="1"/>
    <col min="8" max="8" width="25.54296875" style="22" customWidth="1"/>
    <col min="9" max="13" width="25.54296875" style="2" customWidth="1"/>
    <col min="14" max="16384" width="8.7265625" style="22"/>
  </cols>
  <sheetData>
    <row r="1" spans="1:13" ht="15" customHeight="1" x14ac:dyDescent="0.3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35">
      <c r="A2" s="10"/>
      <c r="B2" s="10"/>
      <c r="C2" s="10"/>
      <c r="D2" s="10"/>
      <c r="E2" s="11"/>
      <c r="F2" s="11"/>
      <c r="G2" s="10"/>
      <c r="I2" s="12"/>
      <c r="J2" s="12"/>
      <c r="K2" s="12"/>
      <c r="L2" s="12"/>
      <c r="M2" s="16"/>
    </row>
    <row r="3" spans="1:13" ht="15" customHeight="1" x14ac:dyDescent="0.35">
      <c r="A3" s="10"/>
      <c r="B3" s="10"/>
      <c r="C3" s="10"/>
      <c r="D3" s="10"/>
      <c r="E3" s="11"/>
      <c r="F3" s="11"/>
      <c r="G3" s="10"/>
      <c r="I3" s="12"/>
      <c r="J3" s="12"/>
      <c r="K3" s="12"/>
      <c r="L3" s="12"/>
      <c r="M3" s="12"/>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7"/>
  <sheetViews>
    <sheetView topLeftCell="I1" workbookViewId="0">
      <selection activeCell="F15" sqref="F15"/>
    </sheetView>
  </sheetViews>
  <sheetFormatPr defaultColWidth="9.1796875" defaultRowHeight="15" customHeight="1" x14ac:dyDescent="0.35"/>
  <cols>
    <col min="1" max="3" width="25.54296875" style="23" customWidth="1"/>
    <col min="4" max="4" width="50.54296875" style="23" customWidth="1"/>
    <col min="5" max="5" width="25.54296875" style="23" customWidth="1"/>
    <col min="6" max="7" width="25.54296875" style="24" customWidth="1"/>
    <col min="8" max="8" width="50.54296875" style="24" customWidth="1"/>
    <col min="9" max="9" width="50.54296875" style="23" customWidth="1"/>
    <col min="10" max="10" width="25.54296875" style="23" customWidth="1"/>
    <col min="11" max="11" width="25.54296875" style="1" customWidth="1"/>
    <col min="12" max="12" width="25.54296875" style="23" customWidth="1"/>
    <col min="13" max="14" width="25.54296875" style="25" customWidth="1"/>
    <col min="15" max="15" width="50.54296875" style="1" customWidth="1"/>
    <col min="16" max="16" width="25.54296875" style="26" customWidth="1"/>
    <col min="17" max="17" width="25.54296875" style="23" customWidth="1"/>
    <col min="18" max="25" width="25.54296875" style="2" customWidth="1"/>
    <col min="26" max="16384" width="9.1796875" style="23"/>
  </cols>
  <sheetData>
    <row r="1" spans="1:25" s="3" customFormat="1" ht="15" customHeight="1" x14ac:dyDescent="0.3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35">
      <c r="A2" s="2" t="s">
        <v>42</v>
      </c>
      <c r="B2" s="2" t="s">
        <v>21</v>
      </c>
      <c r="C2" s="2">
        <v>1</v>
      </c>
      <c r="D2" s="2" t="s">
        <v>43</v>
      </c>
      <c r="E2" s="27">
        <v>43642.60125</v>
      </c>
      <c r="F2" s="4"/>
      <c r="G2" s="4"/>
      <c r="K2" s="2" t="s">
        <v>44</v>
      </c>
      <c r="L2" s="2" t="s">
        <v>45</v>
      </c>
      <c r="M2" s="8">
        <v>43647.658599537041</v>
      </c>
      <c r="N2" s="8">
        <v>43647.662395833337</v>
      </c>
      <c r="O2" s="2" t="s">
        <v>46</v>
      </c>
      <c r="P2" s="9">
        <v>3.8000347222222224E-3</v>
      </c>
      <c r="R2" s="12" t="s">
        <v>61</v>
      </c>
      <c r="S2" s="12">
        <v>4</v>
      </c>
      <c r="T2" s="12">
        <v>0.35</v>
      </c>
      <c r="U2" s="12">
        <v>2</v>
      </c>
      <c r="V2" s="12">
        <v>0.3</v>
      </c>
      <c r="W2" s="12">
        <v>0</v>
      </c>
      <c r="X2" s="16"/>
      <c r="Y2" s="16">
        <v>5.5</v>
      </c>
    </row>
    <row r="3" spans="1:25" s="2" customFormat="1" ht="15" customHeight="1" x14ac:dyDescent="0.35">
      <c r="A3" s="2" t="s">
        <v>47</v>
      </c>
      <c r="B3" s="2" t="s">
        <v>21</v>
      </c>
      <c r="C3" s="2">
        <v>1</v>
      </c>
      <c r="D3" s="2" t="s">
        <v>48</v>
      </c>
      <c r="E3" s="27">
        <v>43643.641979166663</v>
      </c>
      <c r="F3" s="4"/>
      <c r="G3" s="4"/>
      <c r="K3" s="2" t="s">
        <v>49</v>
      </c>
      <c r="L3" s="2" t="s">
        <v>45</v>
      </c>
      <c r="M3" s="8">
        <v>43649.481412037036</v>
      </c>
      <c r="N3" s="8">
        <v>43649.485532407409</v>
      </c>
      <c r="O3" s="2" t="s">
        <v>50</v>
      </c>
      <c r="P3" s="9">
        <v>4.1279050925925927E-3</v>
      </c>
      <c r="R3" s="12" t="s">
        <v>45</v>
      </c>
      <c r="S3" s="12">
        <v>1</v>
      </c>
      <c r="T3" s="12">
        <v>0.13</v>
      </c>
      <c r="U3" s="12">
        <v>7</v>
      </c>
      <c r="V3" s="12">
        <v>0.21</v>
      </c>
      <c r="W3" s="12">
        <v>2</v>
      </c>
      <c r="X3" s="12">
        <v>0.1</v>
      </c>
      <c r="Y3" s="12">
        <v>6.91</v>
      </c>
    </row>
    <row r="4" spans="1:25" ht="15" customHeight="1" x14ac:dyDescent="0.35">
      <c r="A4" s="2" t="s">
        <v>51</v>
      </c>
      <c r="B4" s="2" t="s">
        <v>20</v>
      </c>
      <c r="C4" s="2">
        <v>8</v>
      </c>
      <c r="D4" s="2" t="s">
        <v>52</v>
      </c>
      <c r="E4" s="27">
        <v>43644.441504629627</v>
      </c>
      <c r="F4" s="4"/>
      <c r="G4" s="4"/>
      <c r="H4" s="4"/>
      <c r="I4" s="2"/>
      <c r="J4" s="2"/>
      <c r="K4" s="2" t="s">
        <v>44</v>
      </c>
      <c r="L4" s="2" t="s">
        <v>45</v>
      </c>
      <c r="M4" s="8">
        <v>43649.489247685182</v>
      </c>
      <c r="N4" s="8">
        <v>43649.505347222221</v>
      </c>
      <c r="O4" s="2" t="s">
        <v>53</v>
      </c>
      <c r="P4" s="9">
        <v>1.609084490740741E-2</v>
      </c>
      <c r="R4" s="12" t="s">
        <v>94</v>
      </c>
      <c r="S4" s="12">
        <v>5</v>
      </c>
      <c r="T4" s="12">
        <v>0.3</v>
      </c>
      <c r="U4" s="12">
        <v>9</v>
      </c>
      <c r="V4" s="12">
        <v>0.23</v>
      </c>
      <c r="W4" s="12">
        <v>2</v>
      </c>
      <c r="X4" s="28">
        <v>0.1</v>
      </c>
      <c r="Y4" s="28">
        <v>12.41</v>
      </c>
    </row>
    <row r="5" spans="1:25" ht="15" customHeight="1" x14ac:dyDescent="0.35">
      <c r="A5" s="2" t="s">
        <v>54</v>
      </c>
      <c r="B5" s="2" t="s">
        <v>20</v>
      </c>
      <c r="C5" s="2">
        <v>5</v>
      </c>
      <c r="D5" s="2" t="s">
        <v>52</v>
      </c>
      <c r="E5" s="27">
        <v>43644.466157407405</v>
      </c>
      <c r="F5" s="4"/>
      <c r="G5" s="4"/>
      <c r="H5" s="4"/>
      <c r="I5" s="2"/>
      <c r="J5" s="2"/>
      <c r="K5" s="2" t="s">
        <v>49</v>
      </c>
      <c r="L5" s="2" t="s">
        <v>45</v>
      </c>
      <c r="M5" s="8">
        <v>43649.509502314817</v>
      </c>
      <c r="N5" s="8">
        <v>43649.515208333331</v>
      </c>
      <c r="O5" s="2" t="s">
        <v>55</v>
      </c>
      <c r="P5" s="9">
        <v>5.7076736111111104E-3</v>
      </c>
    </row>
    <row r="6" spans="1:25" ht="15" customHeight="1" x14ac:dyDescent="0.35">
      <c r="A6" s="2" t="s">
        <v>56</v>
      </c>
      <c r="B6" s="2" t="s">
        <v>20</v>
      </c>
      <c r="C6" s="2">
        <v>10</v>
      </c>
      <c r="D6" s="2" t="s">
        <v>57</v>
      </c>
      <c r="E6" s="27">
        <v>43644.459560185183</v>
      </c>
      <c r="F6" s="4"/>
      <c r="G6" s="4"/>
      <c r="H6" s="4"/>
      <c r="I6" s="2"/>
      <c r="J6" s="2"/>
      <c r="K6" s="2" t="s">
        <v>44</v>
      </c>
      <c r="L6" s="2" t="s">
        <v>45</v>
      </c>
      <c r="M6" s="8">
        <v>43649.548576388886</v>
      </c>
      <c r="N6" s="8">
        <v>43649.564618055556</v>
      </c>
      <c r="O6" s="2" t="s">
        <v>58</v>
      </c>
      <c r="P6" s="9">
        <v>1.6035115740740742E-2</v>
      </c>
    </row>
    <row r="7" spans="1:25" ht="15" customHeight="1" x14ac:dyDescent="0.35">
      <c r="A7" s="2" t="s">
        <v>59</v>
      </c>
      <c r="B7" s="2" t="s">
        <v>20</v>
      </c>
      <c r="C7" s="2">
        <v>2</v>
      </c>
      <c r="D7" s="2" t="s">
        <v>60</v>
      </c>
      <c r="E7" s="27">
        <v>43644.407696759263</v>
      </c>
      <c r="F7" s="4"/>
      <c r="G7" s="4"/>
      <c r="H7" s="4"/>
      <c r="I7" s="2"/>
      <c r="J7" s="2"/>
      <c r="K7" s="2" t="s">
        <v>44</v>
      </c>
      <c r="L7" s="2" t="s">
        <v>61</v>
      </c>
      <c r="M7" s="8">
        <v>43649.569282407407</v>
      </c>
      <c r="N7" s="8">
        <v>43649.579502314817</v>
      </c>
      <c r="O7" s="2" t="s">
        <v>62</v>
      </c>
      <c r="P7" s="9">
        <v>1.0218425925925926E-2</v>
      </c>
    </row>
    <row r="8" spans="1:25" ht="15" customHeight="1" x14ac:dyDescent="0.35">
      <c r="A8" s="2" t="s">
        <v>63</v>
      </c>
      <c r="B8" s="2" t="s">
        <v>19</v>
      </c>
      <c r="C8" s="2">
        <v>1</v>
      </c>
      <c r="D8" s="2" t="s">
        <v>64</v>
      </c>
      <c r="E8" s="27">
        <v>43647.452488425923</v>
      </c>
      <c r="F8" s="4"/>
      <c r="G8" s="4"/>
      <c r="H8" s="4"/>
      <c r="I8" s="2"/>
      <c r="J8" s="2"/>
      <c r="K8" s="2" t="s">
        <v>49</v>
      </c>
      <c r="L8" s="2" t="s">
        <v>61</v>
      </c>
      <c r="M8" s="8">
        <v>43649.597430555557</v>
      </c>
      <c r="N8" s="8">
        <v>43649.611018518517</v>
      </c>
      <c r="O8" s="2" t="s">
        <v>65</v>
      </c>
      <c r="P8" s="9">
        <v>1.3585497685185183E-2</v>
      </c>
    </row>
    <row r="9" spans="1:25" ht="15" customHeight="1" x14ac:dyDescent="0.35">
      <c r="A9" s="2" t="s">
        <v>66</v>
      </c>
      <c r="B9" s="2" t="s">
        <v>20</v>
      </c>
      <c r="C9" s="2">
        <v>8</v>
      </c>
      <c r="D9" s="2" t="s">
        <v>57</v>
      </c>
      <c r="E9" s="27">
        <v>43647.482557870368</v>
      </c>
      <c r="F9" s="4"/>
      <c r="G9" s="4"/>
      <c r="H9" s="4"/>
      <c r="I9" s="2"/>
      <c r="J9" s="2"/>
      <c r="K9" s="2" t="s">
        <v>49</v>
      </c>
      <c r="L9" s="2" t="s">
        <v>45</v>
      </c>
      <c r="M9" s="8">
        <v>43651.512673611112</v>
      </c>
      <c r="N9" s="8">
        <v>43651.518912037034</v>
      </c>
      <c r="O9" s="2" t="s">
        <v>67</v>
      </c>
      <c r="P9" s="9">
        <v>6.245891203703704E-3</v>
      </c>
    </row>
    <row r="10" spans="1:25" ht="15" customHeight="1" x14ac:dyDescent="0.35">
      <c r="A10" s="2" t="s">
        <v>68</v>
      </c>
      <c r="B10" s="2" t="s">
        <v>19</v>
      </c>
      <c r="C10" s="2">
        <v>1</v>
      </c>
      <c r="D10" s="2" t="s">
        <v>69</v>
      </c>
      <c r="E10" s="27">
        <v>43644.714062500003</v>
      </c>
      <c r="F10" s="4"/>
      <c r="G10" s="4"/>
      <c r="H10" s="4"/>
      <c r="I10" s="2"/>
      <c r="J10" s="2"/>
      <c r="K10" s="2" t="s">
        <v>49</v>
      </c>
      <c r="L10" s="2" t="s">
        <v>61</v>
      </c>
      <c r="M10" s="8">
        <v>43651.517060185186</v>
      </c>
      <c r="N10" s="8">
        <v>43651.533263888887</v>
      </c>
      <c r="O10" s="2" t="s">
        <v>70</v>
      </c>
      <c r="P10" s="9">
        <v>1.6209467592592595E-2</v>
      </c>
    </row>
    <row r="11" spans="1:25" ht="15" customHeight="1" x14ac:dyDescent="0.35">
      <c r="A11" s="2" t="s">
        <v>71</v>
      </c>
      <c r="B11" s="2" t="s">
        <v>20</v>
      </c>
      <c r="C11" s="2">
        <v>8</v>
      </c>
      <c r="D11" s="2" t="s">
        <v>72</v>
      </c>
      <c r="E11" s="27">
        <v>43644.696111111109</v>
      </c>
      <c r="F11" s="4"/>
      <c r="G11" s="4"/>
      <c r="H11" s="4"/>
      <c r="I11" s="2"/>
      <c r="J11" s="2"/>
      <c r="K11" s="2" t="s">
        <v>49</v>
      </c>
      <c r="L11" s="2" t="s">
        <v>45</v>
      </c>
      <c r="M11" s="8">
        <v>43651.541550925926</v>
      </c>
      <c r="N11" s="8">
        <v>43651.54519675926</v>
      </c>
      <c r="O11" s="2" t="s">
        <v>73</v>
      </c>
      <c r="P11" s="9">
        <v>3.6440740740740743E-3</v>
      </c>
    </row>
    <row r="12" spans="1:25" ht="15" customHeight="1" x14ac:dyDescent="0.35">
      <c r="A12" s="2" t="s">
        <v>74</v>
      </c>
      <c r="B12" s="2" t="s">
        <v>20</v>
      </c>
      <c r="C12" s="2">
        <v>3</v>
      </c>
      <c r="D12" s="2" t="s">
        <v>75</v>
      </c>
      <c r="E12" s="27">
        <v>43647.634918981479</v>
      </c>
      <c r="F12" s="4"/>
      <c r="G12" s="4"/>
      <c r="H12" s="4"/>
      <c r="I12" s="2"/>
      <c r="J12" s="2"/>
      <c r="K12" s="2" t="s">
        <v>49</v>
      </c>
      <c r="L12" s="2" t="s">
        <v>61</v>
      </c>
      <c r="M12" s="8">
        <v>43651.55059027778</v>
      </c>
      <c r="N12" s="8">
        <v>43651.565000000002</v>
      </c>
      <c r="O12" s="2" t="s">
        <v>76</v>
      </c>
      <c r="P12" s="9">
        <v>1.4410266203703705E-2</v>
      </c>
    </row>
    <row r="13" spans="1:25" ht="15" customHeight="1" x14ac:dyDescent="0.35">
      <c r="A13" s="2" t="s">
        <v>77</v>
      </c>
      <c r="B13" s="2" t="s">
        <v>20</v>
      </c>
      <c r="C13" s="2">
        <v>9</v>
      </c>
      <c r="D13" s="2" t="s">
        <v>78</v>
      </c>
      <c r="E13" s="27">
        <v>43648.412662037037</v>
      </c>
      <c r="F13" s="4"/>
      <c r="G13" s="4"/>
      <c r="H13" s="4"/>
      <c r="I13" s="2"/>
      <c r="J13" s="2"/>
      <c r="K13" s="2" t="s">
        <v>49</v>
      </c>
      <c r="L13" s="2" t="s">
        <v>45</v>
      </c>
      <c r="M13" s="8">
        <v>43651.565625000003</v>
      </c>
      <c r="N13" s="8">
        <v>43651.568043981482</v>
      </c>
      <c r="O13" s="2" t="s">
        <v>79</v>
      </c>
      <c r="P13" s="9">
        <v>2.4120833333333334E-3</v>
      </c>
    </row>
    <row r="14" spans="1:25" ht="15" customHeight="1" x14ac:dyDescent="0.35">
      <c r="A14" s="2" t="s">
        <v>80</v>
      </c>
      <c r="B14" s="2" t="s">
        <v>20</v>
      </c>
      <c r="C14" s="2">
        <v>9</v>
      </c>
      <c r="D14" s="2" t="s">
        <v>81</v>
      </c>
      <c r="E14" s="27">
        <v>43648.406053240738</v>
      </c>
      <c r="F14" s="4"/>
      <c r="G14" s="4"/>
      <c r="H14" s="4"/>
      <c r="I14" s="2"/>
      <c r="J14" s="2"/>
      <c r="K14" s="2" t="s">
        <v>49</v>
      </c>
      <c r="L14" s="2" t="s">
        <v>45</v>
      </c>
      <c r="M14" s="8">
        <v>43651.570277777777</v>
      </c>
      <c r="N14" s="8">
        <v>43651.581226851849</v>
      </c>
      <c r="O14" s="2" t="s">
        <v>82</v>
      </c>
      <c r="P14" s="9">
        <v>1.0944050925925925E-2</v>
      </c>
    </row>
    <row r="15" spans="1:25" ht="15" customHeight="1" x14ac:dyDescent="0.35">
      <c r="A15" s="2" t="s">
        <v>83</v>
      </c>
      <c r="B15" s="2" t="s">
        <v>19</v>
      </c>
      <c r="C15" s="2">
        <v>1</v>
      </c>
      <c r="D15" s="2" t="s">
        <v>84</v>
      </c>
      <c r="E15" s="27">
        <v>43647.631412037037</v>
      </c>
      <c r="F15" s="4"/>
      <c r="G15" s="4"/>
      <c r="H15" s="4"/>
      <c r="I15" s="2"/>
      <c r="J15" s="2"/>
      <c r="K15" s="2" t="s">
        <v>49</v>
      </c>
      <c r="L15" s="2" t="s">
        <v>61</v>
      </c>
      <c r="M15" s="8">
        <v>43651.573437500003</v>
      </c>
      <c r="N15" s="8">
        <v>43651.58871527778</v>
      </c>
      <c r="O15" s="2" t="s">
        <v>85</v>
      </c>
      <c r="P15" s="9">
        <v>1.5285960648148147E-2</v>
      </c>
    </row>
    <row r="16" spans="1:25" ht="15" customHeight="1" x14ac:dyDescent="0.35">
      <c r="A16" s="2" t="s">
        <v>86</v>
      </c>
      <c r="B16" s="2" t="s">
        <v>19</v>
      </c>
      <c r="C16" s="2">
        <v>1</v>
      </c>
      <c r="D16" s="2" t="s">
        <v>87</v>
      </c>
      <c r="E16" s="27">
        <v>43644.726851851854</v>
      </c>
      <c r="F16" s="4">
        <v>43636.674027777779</v>
      </c>
      <c r="G16" s="4">
        <v>43644.725648148145</v>
      </c>
      <c r="H16" s="4" t="s">
        <v>88</v>
      </c>
      <c r="I16" s="2" t="s">
        <v>89</v>
      </c>
      <c r="J16" s="2"/>
      <c r="K16" s="2" t="s">
        <v>49</v>
      </c>
      <c r="L16" s="2" t="s">
        <v>61</v>
      </c>
      <c r="M16" s="8">
        <v>43651.618668981479</v>
      </c>
      <c r="N16" s="8">
        <v>43651.631481481483</v>
      </c>
      <c r="O16" s="2" t="s">
        <v>90</v>
      </c>
      <c r="P16" s="9">
        <v>1.2804895833333335E-2</v>
      </c>
    </row>
    <row r="17" spans="1:16" ht="15" customHeight="1" x14ac:dyDescent="0.35">
      <c r="A17" s="2" t="s">
        <v>91</v>
      </c>
      <c r="B17" s="2" t="s">
        <v>19</v>
      </c>
      <c r="C17" s="2">
        <v>1</v>
      </c>
      <c r="D17" s="2" t="s">
        <v>92</v>
      </c>
      <c r="E17" s="27">
        <v>43648.393287037034</v>
      </c>
      <c r="F17" s="4"/>
      <c r="G17" s="4"/>
      <c r="H17" s="4"/>
      <c r="I17" s="2"/>
      <c r="J17" s="2"/>
      <c r="K17" s="2" t="s">
        <v>49</v>
      </c>
      <c r="L17" s="2" t="s">
        <v>45</v>
      </c>
      <c r="M17" s="8">
        <v>43651.652546296296</v>
      </c>
      <c r="N17" s="8">
        <v>43651.657893518517</v>
      </c>
      <c r="O17" s="2" t="s">
        <v>93</v>
      </c>
      <c r="P17" s="9">
        <v>5.349953703703704E-3</v>
      </c>
    </row>
  </sheetData>
  <conditionalFormatting sqref="A4:A1048576">
    <cfRule type="duplicateValues" dxfId="57" priority="3"/>
  </conditionalFormatting>
  <conditionalFormatting sqref="A1:A17">
    <cfRule type="duplicateValues" dxfId="5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123"/>
  <sheetViews>
    <sheetView tabSelected="1" topLeftCell="E1" workbookViewId="0">
      <selection activeCell="P7" sqref="P7"/>
    </sheetView>
  </sheetViews>
  <sheetFormatPr defaultRowHeight="15" customHeight="1" x14ac:dyDescent="0.35"/>
  <cols>
    <col min="1" max="3" width="25.54296875" style="22" customWidth="1"/>
    <col min="4" max="4" width="50.54296875" style="22" customWidth="1"/>
    <col min="5" max="5" width="25.54296875" style="22" customWidth="1"/>
    <col min="6" max="7" width="25.54296875" style="29" customWidth="1"/>
    <col min="8" max="8" width="25.7265625" style="30" customWidth="1"/>
    <col min="9" max="9" width="25.7265625" style="29" customWidth="1"/>
    <col min="10" max="10" width="25.54296875" style="30" customWidth="1"/>
    <col min="11" max="11" width="25.54296875" style="22" customWidth="1"/>
    <col min="12" max="12" width="16.26953125" style="31" bestFit="1" customWidth="1"/>
    <col min="13" max="16" width="25.54296875" style="32" customWidth="1"/>
    <col min="17" max="16384" width="8.7265625" style="22"/>
  </cols>
  <sheetData>
    <row r="1" spans="1:16" s="3" customFormat="1" ht="15" customHeight="1" x14ac:dyDescent="0.35">
      <c r="A1" s="3" t="s">
        <v>28</v>
      </c>
      <c r="B1" s="3" t="s">
        <v>29</v>
      </c>
      <c r="C1" s="3" t="s">
        <v>30</v>
      </c>
      <c r="D1" s="3" t="s">
        <v>31</v>
      </c>
      <c r="E1" s="3" t="s">
        <v>32</v>
      </c>
      <c r="F1" s="5" t="s">
        <v>33</v>
      </c>
      <c r="G1" s="5" t="s">
        <v>34</v>
      </c>
      <c r="H1" s="18" t="s">
        <v>35</v>
      </c>
      <c r="I1" s="3" t="s">
        <v>36</v>
      </c>
      <c r="J1" s="18" t="s">
        <v>37</v>
      </c>
      <c r="K1" s="3" t="s">
        <v>38</v>
      </c>
      <c r="M1" s="14" t="s">
        <v>32</v>
      </c>
      <c r="N1" s="13" t="s">
        <v>39</v>
      </c>
      <c r="O1" s="13" t="s">
        <v>40</v>
      </c>
      <c r="P1" s="13" t="s">
        <v>41</v>
      </c>
    </row>
    <row r="2" spans="1:16" s="2" customFormat="1" ht="15" customHeight="1" x14ac:dyDescent="0.35">
      <c r="A2" s="2">
        <v>82629</v>
      </c>
      <c r="B2" s="2" t="s">
        <v>95</v>
      </c>
      <c r="C2" s="2" t="s">
        <v>96</v>
      </c>
      <c r="D2" s="2" t="s">
        <v>97</v>
      </c>
      <c r="E2" s="2" t="s">
        <v>98</v>
      </c>
      <c r="F2" s="4" t="s">
        <v>99</v>
      </c>
      <c r="G2" s="4" t="s">
        <v>100</v>
      </c>
      <c r="H2" s="19" t="s">
        <v>101</v>
      </c>
      <c r="I2" s="2" t="s">
        <v>102</v>
      </c>
      <c r="J2" s="19" t="s">
        <v>103</v>
      </c>
      <c r="K2" s="2" t="s">
        <v>104</v>
      </c>
      <c r="M2" s="15" t="s">
        <v>98</v>
      </c>
      <c r="N2" s="12">
        <v>35</v>
      </c>
      <c r="O2" s="12">
        <v>23</v>
      </c>
      <c r="P2" s="12">
        <v>58</v>
      </c>
    </row>
    <row r="3" spans="1:16" s="2" customFormat="1" ht="15" customHeight="1" x14ac:dyDescent="0.35">
      <c r="A3" s="2">
        <v>89320</v>
      </c>
      <c r="B3" s="2" t="s">
        <v>105</v>
      </c>
      <c r="C3" s="2" t="s">
        <v>106</v>
      </c>
      <c r="D3" s="2" t="s">
        <v>107</v>
      </c>
      <c r="E3" s="2" t="s">
        <v>108</v>
      </c>
      <c r="F3" s="4" t="s">
        <v>109</v>
      </c>
      <c r="G3" s="4" t="s">
        <v>110</v>
      </c>
      <c r="H3" s="19" t="s">
        <v>111</v>
      </c>
      <c r="I3" s="2" t="s">
        <v>112</v>
      </c>
      <c r="J3" s="19" t="s">
        <v>113</v>
      </c>
      <c r="K3" s="2" t="s">
        <v>114</v>
      </c>
      <c r="M3" s="15" t="s">
        <v>108</v>
      </c>
      <c r="N3" s="12">
        <v>12</v>
      </c>
      <c r="O3" s="12">
        <v>17</v>
      </c>
      <c r="P3" s="12">
        <v>29</v>
      </c>
    </row>
    <row r="4" spans="1:16" ht="15" customHeight="1" x14ac:dyDescent="0.35">
      <c r="A4" s="2">
        <v>89411</v>
      </c>
      <c r="B4" s="2" t="s">
        <v>105</v>
      </c>
      <c r="C4" s="2" t="s">
        <v>106</v>
      </c>
      <c r="D4" s="2" t="s">
        <v>115</v>
      </c>
      <c r="E4" s="2" t="s">
        <v>108</v>
      </c>
      <c r="F4" s="4" t="s">
        <v>99</v>
      </c>
      <c r="G4" s="4" t="s">
        <v>116</v>
      </c>
      <c r="H4" s="19" t="s">
        <v>117</v>
      </c>
      <c r="I4" s="4" t="s">
        <v>112</v>
      </c>
      <c r="J4" s="19" t="s">
        <v>118</v>
      </c>
      <c r="K4" s="2" t="s">
        <v>114</v>
      </c>
      <c r="M4" s="33" t="s">
        <v>129</v>
      </c>
      <c r="N4" s="33">
        <v>18</v>
      </c>
      <c r="O4" s="33">
        <v>17</v>
      </c>
      <c r="P4" s="33">
        <v>35</v>
      </c>
    </row>
    <row r="5" spans="1:16" ht="15" customHeight="1" x14ac:dyDescent="0.35">
      <c r="A5" s="2">
        <v>90295</v>
      </c>
      <c r="B5" s="2" t="s">
        <v>119</v>
      </c>
      <c r="C5" s="2" t="s">
        <v>120</v>
      </c>
      <c r="D5" s="2" t="s">
        <v>121</v>
      </c>
      <c r="E5" s="2" t="s">
        <v>98</v>
      </c>
      <c r="F5" s="4" t="s">
        <v>122</v>
      </c>
      <c r="G5" s="4" t="s">
        <v>123</v>
      </c>
      <c r="H5" s="19" t="s">
        <v>124</v>
      </c>
      <c r="I5" s="4" t="s">
        <v>102</v>
      </c>
      <c r="J5" s="19" t="s">
        <v>125</v>
      </c>
      <c r="K5" s="2" t="s">
        <v>114</v>
      </c>
      <c r="M5" s="33" t="s">
        <v>649</v>
      </c>
      <c r="N5" s="33">
        <v>65</v>
      </c>
      <c r="O5" s="33">
        <v>57</v>
      </c>
      <c r="P5" s="33">
        <v>122</v>
      </c>
    </row>
    <row r="6" spans="1:16" ht="15" customHeight="1" x14ac:dyDescent="0.35">
      <c r="A6" s="2">
        <v>90874</v>
      </c>
      <c r="B6" s="2" t="s">
        <v>126</v>
      </c>
      <c r="C6" s="2" t="s">
        <v>127</v>
      </c>
      <c r="D6" s="2" t="s">
        <v>128</v>
      </c>
      <c r="E6" s="2" t="s">
        <v>129</v>
      </c>
      <c r="F6" s="4" t="s">
        <v>99</v>
      </c>
      <c r="G6" s="4" t="s">
        <v>123</v>
      </c>
      <c r="H6" s="19" t="s">
        <v>130</v>
      </c>
      <c r="I6" s="4" t="s">
        <v>131</v>
      </c>
      <c r="J6" s="19" t="s">
        <v>132</v>
      </c>
      <c r="K6" s="2" t="s">
        <v>133</v>
      </c>
    </row>
    <row r="7" spans="1:16" ht="15" customHeight="1" x14ac:dyDescent="0.35">
      <c r="A7" s="2">
        <v>90944</v>
      </c>
      <c r="B7" s="2" t="s">
        <v>134</v>
      </c>
      <c r="C7" s="2" t="s">
        <v>135</v>
      </c>
      <c r="D7" s="2" t="s">
        <v>136</v>
      </c>
      <c r="E7" s="2" t="s">
        <v>98</v>
      </c>
      <c r="F7" s="4" t="s">
        <v>99</v>
      </c>
      <c r="G7" s="4" t="s">
        <v>137</v>
      </c>
      <c r="H7" s="19" t="s">
        <v>138</v>
      </c>
      <c r="I7" s="4" t="s">
        <v>102</v>
      </c>
      <c r="J7" s="19" t="s">
        <v>139</v>
      </c>
      <c r="K7" s="2" t="s">
        <v>140</v>
      </c>
    </row>
    <row r="8" spans="1:16" ht="15" customHeight="1" x14ac:dyDescent="0.35">
      <c r="A8" s="2">
        <v>91056</v>
      </c>
      <c r="B8" s="2" t="s">
        <v>105</v>
      </c>
      <c r="C8" s="2" t="s">
        <v>106</v>
      </c>
      <c r="D8" s="2" t="s">
        <v>141</v>
      </c>
      <c r="E8" s="2" t="s">
        <v>98</v>
      </c>
      <c r="F8" s="4" t="s">
        <v>142</v>
      </c>
      <c r="G8" s="4" t="s">
        <v>116</v>
      </c>
      <c r="H8" s="19" t="s">
        <v>143</v>
      </c>
      <c r="I8" s="4" t="s">
        <v>144</v>
      </c>
      <c r="J8" s="19" t="s">
        <v>145</v>
      </c>
      <c r="K8" s="2" t="s">
        <v>114</v>
      </c>
    </row>
    <row r="9" spans="1:16" ht="15" customHeight="1" x14ac:dyDescent="0.35">
      <c r="A9" s="2">
        <v>91062</v>
      </c>
      <c r="B9" s="2" t="s">
        <v>105</v>
      </c>
      <c r="C9" s="2" t="s">
        <v>106</v>
      </c>
      <c r="D9" s="2" t="s">
        <v>146</v>
      </c>
      <c r="E9" s="2" t="s">
        <v>98</v>
      </c>
      <c r="F9" s="4" t="s">
        <v>109</v>
      </c>
      <c r="G9" s="4" t="s">
        <v>116</v>
      </c>
      <c r="H9" s="19" t="s">
        <v>147</v>
      </c>
      <c r="I9" s="4" t="s">
        <v>102</v>
      </c>
      <c r="J9" s="19" t="s">
        <v>148</v>
      </c>
      <c r="K9" s="2" t="s">
        <v>114</v>
      </c>
    </row>
    <row r="10" spans="1:16" ht="15" customHeight="1" x14ac:dyDescent="0.35">
      <c r="A10" s="2">
        <v>91340</v>
      </c>
      <c r="B10" s="2" t="s">
        <v>95</v>
      </c>
      <c r="C10" s="2" t="s">
        <v>96</v>
      </c>
      <c r="D10" s="2" t="s">
        <v>149</v>
      </c>
      <c r="E10" s="2" t="s">
        <v>98</v>
      </c>
      <c r="F10" s="4" t="s">
        <v>99</v>
      </c>
      <c r="G10" s="4" t="s">
        <v>116</v>
      </c>
      <c r="H10" s="19" t="s">
        <v>150</v>
      </c>
      <c r="I10" s="4" t="s">
        <v>102</v>
      </c>
      <c r="J10" s="19" t="s">
        <v>151</v>
      </c>
      <c r="K10" s="2" t="s">
        <v>104</v>
      </c>
    </row>
    <row r="11" spans="1:16" ht="15" customHeight="1" x14ac:dyDescent="0.35">
      <c r="A11" s="2">
        <v>91399</v>
      </c>
      <c r="B11" s="2" t="s">
        <v>152</v>
      </c>
      <c r="C11" s="2" t="s">
        <v>153</v>
      </c>
      <c r="D11" s="2" t="s">
        <v>154</v>
      </c>
      <c r="E11" s="2" t="s">
        <v>98</v>
      </c>
      <c r="F11" s="4" t="s">
        <v>99</v>
      </c>
      <c r="G11" s="4" t="s">
        <v>123</v>
      </c>
      <c r="H11" s="19" t="s">
        <v>155</v>
      </c>
      <c r="I11" s="4" t="s">
        <v>102</v>
      </c>
      <c r="J11" s="19" t="s">
        <v>156</v>
      </c>
      <c r="K11" s="2" t="s">
        <v>157</v>
      </c>
    </row>
    <row r="12" spans="1:16" ht="15" customHeight="1" x14ac:dyDescent="0.35">
      <c r="A12" s="2">
        <v>91876</v>
      </c>
      <c r="B12" s="2" t="s">
        <v>158</v>
      </c>
      <c r="C12" s="2" t="s">
        <v>159</v>
      </c>
      <c r="D12" s="2" t="s">
        <v>160</v>
      </c>
      <c r="E12" s="2" t="s">
        <v>108</v>
      </c>
      <c r="F12" s="4" t="s">
        <v>99</v>
      </c>
      <c r="G12" s="4" t="s">
        <v>100</v>
      </c>
      <c r="H12" s="19" t="s">
        <v>161</v>
      </c>
      <c r="I12" s="4" t="s">
        <v>112</v>
      </c>
      <c r="J12" s="19" t="s">
        <v>162</v>
      </c>
      <c r="K12" s="2" t="s">
        <v>163</v>
      </c>
    </row>
    <row r="13" spans="1:16" ht="15" customHeight="1" x14ac:dyDescent="0.35">
      <c r="A13" s="2">
        <v>92054</v>
      </c>
      <c r="B13" s="2" t="s">
        <v>164</v>
      </c>
      <c r="C13" s="2" t="s">
        <v>165</v>
      </c>
      <c r="D13" s="2" t="s">
        <v>166</v>
      </c>
      <c r="E13" s="2" t="s">
        <v>98</v>
      </c>
      <c r="F13" s="4" t="s">
        <v>142</v>
      </c>
      <c r="G13" s="4" t="s">
        <v>167</v>
      </c>
      <c r="H13" s="19" t="s">
        <v>168</v>
      </c>
      <c r="I13" s="4" t="s">
        <v>144</v>
      </c>
      <c r="J13" s="19" t="s">
        <v>145</v>
      </c>
      <c r="K13" s="2" t="s">
        <v>169</v>
      </c>
    </row>
    <row r="14" spans="1:16" ht="15" customHeight="1" x14ac:dyDescent="0.35">
      <c r="A14" s="2">
        <v>92427</v>
      </c>
      <c r="B14" s="2" t="s">
        <v>170</v>
      </c>
      <c r="C14" s="2" t="s">
        <v>171</v>
      </c>
      <c r="D14" s="2" t="s">
        <v>172</v>
      </c>
      <c r="E14" s="2" t="s">
        <v>108</v>
      </c>
      <c r="F14" s="4" t="s">
        <v>109</v>
      </c>
      <c r="G14" s="4" t="s">
        <v>116</v>
      </c>
      <c r="H14" s="19" t="s">
        <v>173</v>
      </c>
      <c r="I14" s="4" t="s">
        <v>112</v>
      </c>
      <c r="J14" s="19" t="s">
        <v>174</v>
      </c>
      <c r="K14" s="2" t="s">
        <v>175</v>
      </c>
    </row>
    <row r="15" spans="1:16" ht="15" customHeight="1" x14ac:dyDescent="0.35">
      <c r="A15" s="2">
        <v>92490</v>
      </c>
      <c r="B15" s="2" t="s">
        <v>176</v>
      </c>
      <c r="C15" s="2" t="s">
        <v>177</v>
      </c>
      <c r="D15" s="2" t="s">
        <v>178</v>
      </c>
      <c r="E15" s="2" t="s">
        <v>98</v>
      </c>
      <c r="F15" s="4" t="s">
        <v>109</v>
      </c>
      <c r="G15" s="4" t="s">
        <v>116</v>
      </c>
      <c r="H15" s="19" t="s">
        <v>179</v>
      </c>
      <c r="I15" s="4" t="s">
        <v>102</v>
      </c>
      <c r="J15" s="19" t="s">
        <v>180</v>
      </c>
      <c r="K15" s="2" t="s">
        <v>181</v>
      </c>
    </row>
    <row r="16" spans="1:16" ht="15" customHeight="1" x14ac:dyDescent="0.35">
      <c r="A16" s="2">
        <v>92510</v>
      </c>
      <c r="B16" s="2" t="s">
        <v>105</v>
      </c>
      <c r="C16" s="2" t="s">
        <v>106</v>
      </c>
      <c r="D16" s="2" t="s">
        <v>182</v>
      </c>
      <c r="E16" s="2" t="s">
        <v>129</v>
      </c>
      <c r="F16" s="4" t="s">
        <v>109</v>
      </c>
      <c r="G16" s="4" t="s">
        <v>123</v>
      </c>
      <c r="H16" s="19" t="s">
        <v>183</v>
      </c>
      <c r="I16" s="4" t="s">
        <v>131</v>
      </c>
      <c r="J16" s="19" t="s">
        <v>184</v>
      </c>
      <c r="K16" s="2" t="s">
        <v>114</v>
      </c>
    </row>
    <row r="17" spans="1:11" ht="15" customHeight="1" x14ac:dyDescent="0.35">
      <c r="A17" s="2">
        <v>93199</v>
      </c>
      <c r="B17" s="2" t="s">
        <v>185</v>
      </c>
      <c r="C17" s="2" t="s">
        <v>186</v>
      </c>
      <c r="D17" s="2" t="s">
        <v>187</v>
      </c>
      <c r="E17" s="2" t="s">
        <v>98</v>
      </c>
      <c r="F17" s="4" t="s">
        <v>142</v>
      </c>
      <c r="G17" s="4" t="s">
        <v>123</v>
      </c>
      <c r="H17" s="19" t="s">
        <v>188</v>
      </c>
      <c r="I17" s="4" t="s">
        <v>144</v>
      </c>
      <c r="J17" s="19" t="s">
        <v>189</v>
      </c>
      <c r="K17" s="2" t="s">
        <v>190</v>
      </c>
    </row>
    <row r="18" spans="1:11" ht="15" customHeight="1" x14ac:dyDescent="0.35">
      <c r="A18" s="2">
        <v>93485</v>
      </c>
      <c r="B18" s="2" t="s">
        <v>191</v>
      </c>
      <c r="C18" s="2" t="s">
        <v>192</v>
      </c>
      <c r="D18" s="2" t="s">
        <v>193</v>
      </c>
      <c r="E18" s="2" t="s">
        <v>98</v>
      </c>
      <c r="F18" s="4" t="s">
        <v>99</v>
      </c>
      <c r="G18" s="4" t="s">
        <v>194</v>
      </c>
      <c r="H18" s="19" t="s">
        <v>195</v>
      </c>
      <c r="I18" s="4" t="s">
        <v>102</v>
      </c>
      <c r="J18" s="19" t="s">
        <v>196</v>
      </c>
      <c r="K18" s="2" t="s">
        <v>197</v>
      </c>
    </row>
    <row r="19" spans="1:11" ht="15" customHeight="1" x14ac:dyDescent="0.35">
      <c r="A19" s="2">
        <v>93486</v>
      </c>
      <c r="B19" s="2" t="s">
        <v>191</v>
      </c>
      <c r="C19" s="2" t="s">
        <v>192</v>
      </c>
      <c r="D19" s="2" t="s">
        <v>198</v>
      </c>
      <c r="E19" s="2" t="s">
        <v>98</v>
      </c>
      <c r="F19" s="4" t="s">
        <v>109</v>
      </c>
      <c r="G19" s="4" t="s">
        <v>123</v>
      </c>
      <c r="H19" s="19" t="s">
        <v>199</v>
      </c>
      <c r="I19" s="4" t="s">
        <v>102</v>
      </c>
      <c r="J19" s="19" t="s">
        <v>200</v>
      </c>
      <c r="K19" s="2" t="s">
        <v>197</v>
      </c>
    </row>
    <row r="20" spans="1:11" ht="15" customHeight="1" x14ac:dyDescent="0.35">
      <c r="A20" s="2">
        <v>93516</v>
      </c>
      <c r="B20" s="2" t="s">
        <v>201</v>
      </c>
      <c r="C20" s="2" t="s">
        <v>202</v>
      </c>
      <c r="D20" s="2" t="s">
        <v>203</v>
      </c>
      <c r="E20" s="2" t="s">
        <v>129</v>
      </c>
      <c r="F20" s="4" t="s">
        <v>109</v>
      </c>
      <c r="G20" s="4" t="s">
        <v>123</v>
      </c>
      <c r="H20" s="19" t="s">
        <v>204</v>
      </c>
      <c r="I20" s="4" t="s">
        <v>131</v>
      </c>
      <c r="J20" s="19" t="s">
        <v>205</v>
      </c>
      <c r="K20" s="2" t="s">
        <v>206</v>
      </c>
    </row>
    <row r="21" spans="1:11" ht="15" customHeight="1" x14ac:dyDescent="0.35">
      <c r="A21" s="2">
        <v>93527</v>
      </c>
      <c r="B21" s="2" t="s">
        <v>207</v>
      </c>
      <c r="C21" s="2" t="s">
        <v>208</v>
      </c>
      <c r="D21" s="2" t="s">
        <v>209</v>
      </c>
      <c r="E21" s="2" t="s">
        <v>129</v>
      </c>
      <c r="F21" s="4" t="s">
        <v>109</v>
      </c>
      <c r="G21" s="4" t="s">
        <v>116</v>
      </c>
      <c r="H21" s="19" t="s">
        <v>210</v>
      </c>
      <c r="I21" s="4" t="s">
        <v>131</v>
      </c>
      <c r="J21" s="19" t="s">
        <v>211</v>
      </c>
      <c r="K21" s="2" t="s">
        <v>212</v>
      </c>
    </row>
    <row r="22" spans="1:11" ht="15" customHeight="1" x14ac:dyDescent="0.35">
      <c r="A22" s="2">
        <v>93562</v>
      </c>
      <c r="B22" s="2" t="s">
        <v>105</v>
      </c>
      <c r="C22" s="2" t="s">
        <v>106</v>
      </c>
      <c r="D22" s="2" t="s">
        <v>213</v>
      </c>
      <c r="E22" s="2" t="s">
        <v>108</v>
      </c>
      <c r="F22" s="4" t="s">
        <v>99</v>
      </c>
      <c r="G22" s="4" t="s">
        <v>116</v>
      </c>
      <c r="H22" s="19" t="s">
        <v>214</v>
      </c>
      <c r="I22" s="4" t="s">
        <v>112</v>
      </c>
      <c r="J22" s="19" t="s">
        <v>215</v>
      </c>
      <c r="K22" s="2" t="s">
        <v>114</v>
      </c>
    </row>
    <row r="23" spans="1:11" ht="15" customHeight="1" x14ac:dyDescent="0.35">
      <c r="A23" s="2">
        <v>93599</v>
      </c>
      <c r="B23" s="2" t="s">
        <v>216</v>
      </c>
      <c r="C23" s="2" t="s">
        <v>217</v>
      </c>
      <c r="D23" s="2" t="s">
        <v>218</v>
      </c>
      <c r="E23" s="2" t="s">
        <v>98</v>
      </c>
      <c r="F23" s="4" t="s">
        <v>219</v>
      </c>
      <c r="G23" s="4" t="s">
        <v>123</v>
      </c>
      <c r="H23" s="19" t="s">
        <v>220</v>
      </c>
      <c r="I23" s="4" t="s">
        <v>102</v>
      </c>
      <c r="J23" s="19" t="s">
        <v>221</v>
      </c>
      <c r="K23" s="2" t="s">
        <v>222</v>
      </c>
    </row>
    <row r="24" spans="1:11" ht="15" customHeight="1" x14ac:dyDescent="0.35">
      <c r="A24" s="2">
        <v>93631</v>
      </c>
      <c r="B24" s="2" t="s">
        <v>105</v>
      </c>
      <c r="C24" s="2" t="s">
        <v>106</v>
      </c>
      <c r="D24" s="2" t="s">
        <v>223</v>
      </c>
      <c r="E24" s="2" t="s">
        <v>98</v>
      </c>
      <c r="F24" s="4" t="s">
        <v>109</v>
      </c>
      <c r="G24" s="4" t="s">
        <v>116</v>
      </c>
      <c r="H24" s="19" t="s">
        <v>224</v>
      </c>
      <c r="I24" s="4" t="s">
        <v>102</v>
      </c>
      <c r="J24" s="19" t="s">
        <v>225</v>
      </c>
      <c r="K24" s="2" t="s">
        <v>114</v>
      </c>
    </row>
    <row r="25" spans="1:11" ht="15" customHeight="1" x14ac:dyDescent="0.35">
      <c r="A25" s="2">
        <v>93735</v>
      </c>
      <c r="B25" s="2" t="s">
        <v>226</v>
      </c>
      <c r="C25" s="2" t="s">
        <v>227</v>
      </c>
      <c r="D25" s="2" t="s">
        <v>228</v>
      </c>
      <c r="E25" s="2" t="s">
        <v>98</v>
      </c>
      <c r="F25" s="4" t="s">
        <v>219</v>
      </c>
      <c r="G25" s="4" t="s">
        <v>229</v>
      </c>
      <c r="H25" s="19" t="s">
        <v>230</v>
      </c>
      <c r="I25" s="4" t="s">
        <v>102</v>
      </c>
      <c r="J25" s="19" t="s">
        <v>231</v>
      </c>
      <c r="K25" s="2" t="s">
        <v>232</v>
      </c>
    </row>
    <row r="26" spans="1:11" ht="15" customHeight="1" x14ac:dyDescent="0.35">
      <c r="A26" s="2">
        <v>93847</v>
      </c>
      <c r="B26" s="2" t="s">
        <v>105</v>
      </c>
      <c r="C26" s="2" t="s">
        <v>106</v>
      </c>
      <c r="D26" s="2" t="s">
        <v>233</v>
      </c>
      <c r="E26" s="2" t="s">
        <v>129</v>
      </c>
      <c r="F26" s="4" t="s">
        <v>109</v>
      </c>
      <c r="G26" s="4" t="s">
        <v>123</v>
      </c>
      <c r="H26" s="19" t="s">
        <v>234</v>
      </c>
      <c r="I26" s="4" t="s">
        <v>131</v>
      </c>
      <c r="J26" s="19" t="s">
        <v>235</v>
      </c>
      <c r="K26" s="2" t="s">
        <v>114</v>
      </c>
    </row>
    <row r="27" spans="1:11" ht="15" customHeight="1" x14ac:dyDescent="0.35">
      <c r="A27" s="2">
        <v>93856</v>
      </c>
      <c r="B27" s="2" t="s">
        <v>176</v>
      </c>
      <c r="C27" s="2" t="s">
        <v>177</v>
      </c>
      <c r="D27" s="2" t="s">
        <v>236</v>
      </c>
      <c r="E27" s="2" t="s">
        <v>98</v>
      </c>
      <c r="F27" s="4" t="s">
        <v>109</v>
      </c>
      <c r="G27" s="4" t="s">
        <v>116</v>
      </c>
      <c r="H27" s="19" t="s">
        <v>237</v>
      </c>
      <c r="I27" s="4" t="s">
        <v>102</v>
      </c>
      <c r="J27" s="19" t="s">
        <v>238</v>
      </c>
      <c r="K27" s="2" t="s">
        <v>181</v>
      </c>
    </row>
    <row r="28" spans="1:11" ht="15" customHeight="1" x14ac:dyDescent="0.35">
      <c r="A28" s="2">
        <v>93895</v>
      </c>
      <c r="B28" s="2" t="s">
        <v>239</v>
      </c>
      <c r="C28" s="2" t="s">
        <v>240</v>
      </c>
      <c r="D28" s="2" t="s">
        <v>241</v>
      </c>
      <c r="E28" s="2" t="s">
        <v>98</v>
      </c>
      <c r="F28" s="4" t="s">
        <v>219</v>
      </c>
      <c r="G28" s="4" t="s">
        <v>123</v>
      </c>
      <c r="H28" s="19" t="s">
        <v>242</v>
      </c>
      <c r="I28" s="4" t="s">
        <v>102</v>
      </c>
      <c r="J28" s="19" t="s">
        <v>243</v>
      </c>
      <c r="K28" s="2" t="s">
        <v>244</v>
      </c>
    </row>
    <row r="29" spans="1:11" ht="15" customHeight="1" x14ac:dyDescent="0.35">
      <c r="A29" s="2">
        <v>93905</v>
      </c>
      <c r="B29" s="2" t="s">
        <v>245</v>
      </c>
      <c r="C29" s="2" t="s">
        <v>246</v>
      </c>
      <c r="D29" s="2" t="s">
        <v>247</v>
      </c>
      <c r="E29" s="2" t="s">
        <v>129</v>
      </c>
      <c r="F29" s="4" t="s">
        <v>99</v>
      </c>
      <c r="G29" s="4" t="s">
        <v>123</v>
      </c>
      <c r="H29" s="19" t="s">
        <v>248</v>
      </c>
      <c r="I29" s="4" t="s">
        <v>131</v>
      </c>
      <c r="J29" s="19" t="s">
        <v>249</v>
      </c>
      <c r="K29" s="2" t="s">
        <v>250</v>
      </c>
    </row>
    <row r="30" spans="1:11" ht="15" customHeight="1" x14ac:dyDescent="0.35">
      <c r="A30" s="2">
        <v>93976</v>
      </c>
      <c r="B30" s="2" t="s">
        <v>251</v>
      </c>
      <c r="C30" s="2" t="s">
        <v>252</v>
      </c>
      <c r="D30" s="2" t="s">
        <v>253</v>
      </c>
      <c r="E30" s="2" t="s">
        <v>129</v>
      </c>
      <c r="F30" s="4" t="s">
        <v>99</v>
      </c>
      <c r="G30" s="4" t="s">
        <v>123</v>
      </c>
      <c r="H30" s="19" t="s">
        <v>254</v>
      </c>
      <c r="I30" s="4" t="s">
        <v>131</v>
      </c>
      <c r="J30" s="19" t="s">
        <v>255</v>
      </c>
      <c r="K30" s="2" t="s">
        <v>256</v>
      </c>
    </row>
    <row r="31" spans="1:11" ht="15" customHeight="1" x14ac:dyDescent="0.35">
      <c r="A31" s="2">
        <v>94033</v>
      </c>
      <c r="B31" s="2" t="s">
        <v>257</v>
      </c>
      <c r="C31" s="2" t="s">
        <v>258</v>
      </c>
      <c r="D31" s="2" t="s">
        <v>259</v>
      </c>
      <c r="E31" s="2" t="s">
        <v>108</v>
      </c>
      <c r="F31" s="4" t="s">
        <v>109</v>
      </c>
      <c r="G31" s="4" t="s">
        <v>116</v>
      </c>
      <c r="H31" s="19" t="s">
        <v>260</v>
      </c>
      <c r="I31" s="4" t="s">
        <v>112</v>
      </c>
      <c r="J31" s="19" t="s">
        <v>261</v>
      </c>
      <c r="K31" s="2" t="s">
        <v>262</v>
      </c>
    </row>
    <row r="32" spans="1:11" ht="15" customHeight="1" x14ac:dyDescent="0.35">
      <c r="A32" s="2">
        <v>94098</v>
      </c>
      <c r="B32" s="2" t="s">
        <v>263</v>
      </c>
      <c r="C32" s="2" t="s">
        <v>264</v>
      </c>
      <c r="D32" s="2" t="s">
        <v>265</v>
      </c>
      <c r="E32" s="2" t="s">
        <v>129</v>
      </c>
      <c r="F32" s="4" t="s">
        <v>109</v>
      </c>
      <c r="G32" s="4" t="s">
        <v>116</v>
      </c>
      <c r="H32" s="19" t="s">
        <v>266</v>
      </c>
      <c r="I32" s="4" t="s">
        <v>131</v>
      </c>
      <c r="J32" s="19" t="s">
        <v>267</v>
      </c>
      <c r="K32" s="2" t="s">
        <v>268</v>
      </c>
    </row>
    <row r="33" spans="1:11" ht="15" customHeight="1" x14ac:dyDescent="0.35">
      <c r="A33" s="2">
        <v>94136</v>
      </c>
      <c r="B33" s="2" t="s">
        <v>269</v>
      </c>
      <c r="C33" s="2" t="s">
        <v>270</v>
      </c>
      <c r="D33" s="2" t="s">
        <v>271</v>
      </c>
      <c r="E33" s="2" t="s">
        <v>98</v>
      </c>
      <c r="F33" s="4" t="s">
        <v>122</v>
      </c>
      <c r="G33" s="4" t="s">
        <v>116</v>
      </c>
      <c r="H33" s="19" t="s">
        <v>272</v>
      </c>
      <c r="I33" s="4" t="s">
        <v>102</v>
      </c>
      <c r="J33" s="19" t="s">
        <v>273</v>
      </c>
      <c r="K33" s="2" t="s">
        <v>274</v>
      </c>
    </row>
    <row r="34" spans="1:11" ht="15" customHeight="1" x14ac:dyDescent="0.35">
      <c r="A34" s="2">
        <v>94213</v>
      </c>
      <c r="B34" s="2" t="s">
        <v>275</v>
      </c>
      <c r="C34" s="2" t="s">
        <v>276</v>
      </c>
      <c r="D34" s="2" t="s">
        <v>277</v>
      </c>
      <c r="E34" s="2" t="s">
        <v>129</v>
      </c>
      <c r="F34" s="4" t="s">
        <v>219</v>
      </c>
      <c r="G34" s="4" t="s">
        <v>123</v>
      </c>
      <c r="H34" s="19" t="s">
        <v>278</v>
      </c>
      <c r="I34" s="4" t="s">
        <v>131</v>
      </c>
      <c r="J34" s="19" t="s">
        <v>279</v>
      </c>
      <c r="K34" s="2" t="s">
        <v>190</v>
      </c>
    </row>
    <row r="35" spans="1:11" ht="15" customHeight="1" x14ac:dyDescent="0.35">
      <c r="A35" s="2">
        <v>94301</v>
      </c>
      <c r="B35" s="2" t="s">
        <v>280</v>
      </c>
      <c r="C35" s="2" t="s">
        <v>281</v>
      </c>
      <c r="D35" s="2" t="s">
        <v>282</v>
      </c>
      <c r="E35" s="2" t="s">
        <v>108</v>
      </c>
      <c r="F35" s="4" t="s">
        <v>283</v>
      </c>
      <c r="G35" s="4" t="s">
        <v>116</v>
      </c>
      <c r="H35" s="19" t="s">
        <v>284</v>
      </c>
      <c r="I35" s="4" t="s">
        <v>112</v>
      </c>
      <c r="J35" s="19" t="s">
        <v>285</v>
      </c>
      <c r="K35" s="2" t="s">
        <v>286</v>
      </c>
    </row>
    <row r="36" spans="1:11" ht="15" customHeight="1" x14ac:dyDescent="0.35">
      <c r="A36" s="2">
        <v>94318</v>
      </c>
      <c r="B36" s="2" t="s">
        <v>119</v>
      </c>
      <c r="C36" s="2" t="s">
        <v>120</v>
      </c>
      <c r="D36" s="2" t="s">
        <v>287</v>
      </c>
      <c r="E36" s="2" t="s">
        <v>98</v>
      </c>
      <c r="F36" s="4" t="s">
        <v>109</v>
      </c>
      <c r="G36" s="4" t="s">
        <v>116</v>
      </c>
      <c r="H36" s="19" t="s">
        <v>288</v>
      </c>
      <c r="I36" s="4" t="s">
        <v>102</v>
      </c>
      <c r="J36" s="19" t="s">
        <v>289</v>
      </c>
      <c r="K36" s="2" t="s">
        <v>114</v>
      </c>
    </row>
    <row r="37" spans="1:11" ht="15" customHeight="1" x14ac:dyDescent="0.35">
      <c r="A37" s="2">
        <v>94325</v>
      </c>
      <c r="B37" s="2" t="s">
        <v>185</v>
      </c>
      <c r="C37" s="2" t="s">
        <v>186</v>
      </c>
      <c r="D37" s="2" t="s">
        <v>290</v>
      </c>
      <c r="E37" s="2" t="s">
        <v>108</v>
      </c>
      <c r="F37" s="4" t="s">
        <v>219</v>
      </c>
      <c r="G37" s="4" t="s">
        <v>123</v>
      </c>
      <c r="H37" s="19" t="s">
        <v>291</v>
      </c>
      <c r="I37" s="4" t="s">
        <v>112</v>
      </c>
      <c r="J37" s="19" t="s">
        <v>292</v>
      </c>
      <c r="K37" s="2" t="s">
        <v>190</v>
      </c>
    </row>
    <row r="38" spans="1:11" ht="15" customHeight="1" x14ac:dyDescent="0.35">
      <c r="A38" s="2">
        <v>94330</v>
      </c>
      <c r="B38" s="2" t="s">
        <v>263</v>
      </c>
      <c r="C38" s="2" t="s">
        <v>264</v>
      </c>
      <c r="D38" s="2" t="s">
        <v>293</v>
      </c>
      <c r="E38" s="2" t="s">
        <v>129</v>
      </c>
      <c r="F38" s="4" t="s">
        <v>99</v>
      </c>
      <c r="G38" s="4" t="s">
        <v>116</v>
      </c>
      <c r="H38" s="19" t="s">
        <v>294</v>
      </c>
      <c r="I38" s="4" t="s">
        <v>131</v>
      </c>
      <c r="J38" s="19" t="s">
        <v>295</v>
      </c>
      <c r="K38" s="2" t="s">
        <v>268</v>
      </c>
    </row>
    <row r="39" spans="1:11" ht="15" customHeight="1" x14ac:dyDescent="0.35">
      <c r="A39" s="2">
        <v>94420</v>
      </c>
      <c r="B39" s="2" t="s">
        <v>176</v>
      </c>
      <c r="C39" s="2" t="s">
        <v>177</v>
      </c>
      <c r="D39" s="2" t="s">
        <v>296</v>
      </c>
      <c r="E39" s="2" t="s">
        <v>108</v>
      </c>
      <c r="F39" s="4" t="s">
        <v>109</v>
      </c>
      <c r="G39" s="4" t="s">
        <v>110</v>
      </c>
      <c r="H39" s="19" t="s">
        <v>297</v>
      </c>
      <c r="I39" s="4" t="s">
        <v>112</v>
      </c>
      <c r="J39" s="19" t="s">
        <v>298</v>
      </c>
      <c r="K39" s="2" t="s">
        <v>181</v>
      </c>
    </row>
    <row r="40" spans="1:11" ht="15" customHeight="1" x14ac:dyDescent="0.35">
      <c r="A40" s="2">
        <v>94586</v>
      </c>
      <c r="B40" s="2" t="s">
        <v>299</v>
      </c>
      <c r="C40" s="2" t="s">
        <v>300</v>
      </c>
      <c r="D40" s="2" t="s">
        <v>301</v>
      </c>
      <c r="E40" s="2" t="s">
        <v>108</v>
      </c>
      <c r="F40" s="4" t="s">
        <v>109</v>
      </c>
      <c r="G40" s="4" t="s">
        <v>123</v>
      </c>
      <c r="H40" s="19" t="s">
        <v>302</v>
      </c>
      <c r="I40" s="4" t="s">
        <v>112</v>
      </c>
      <c r="J40" s="19" t="s">
        <v>303</v>
      </c>
      <c r="K40" s="2" t="s">
        <v>304</v>
      </c>
    </row>
    <row r="41" spans="1:11" ht="15" customHeight="1" x14ac:dyDescent="0.35">
      <c r="A41" s="2">
        <v>94591</v>
      </c>
      <c r="B41" s="2" t="s">
        <v>305</v>
      </c>
      <c r="C41" s="2" t="s">
        <v>306</v>
      </c>
      <c r="D41" s="2" t="s">
        <v>307</v>
      </c>
      <c r="E41" s="2" t="s">
        <v>108</v>
      </c>
      <c r="F41" s="4" t="s">
        <v>109</v>
      </c>
      <c r="G41" s="4" t="s">
        <v>116</v>
      </c>
      <c r="H41" s="19" t="s">
        <v>308</v>
      </c>
      <c r="I41" s="4" t="s">
        <v>112</v>
      </c>
      <c r="J41" s="19" t="s">
        <v>309</v>
      </c>
      <c r="K41" s="2" t="s">
        <v>310</v>
      </c>
    </row>
    <row r="42" spans="1:11" ht="15" customHeight="1" x14ac:dyDescent="0.35">
      <c r="A42" s="2">
        <v>94599</v>
      </c>
      <c r="B42" s="2" t="s">
        <v>311</v>
      </c>
      <c r="C42" s="2" t="s">
        <v>312</v>
      </c>
      <c r="D42" s="2" t="s">
        <v>313</v>
      </c>
      <c r="E42" s="2" t="s">
        <v>108</v>
      </c>
      <c r="F42" s="4" t="s">
        <v>219</v>
      </c>
      <c r="G42" s="4" t="s">
        <v>314</v>
      </c>
      <c r="H42" s="19" t="s">
        <v>315</v>
      </c>
      <c r="I42" s="4" t="s">
        <v>112</v>
      </c>
      <c r="J42" s="19" t="s">
        <v>316</v>
      </c>
      <c r="K42" s="2" t="s">
        <v>317</v>
      </c>
    </row>
    <row r="43" spans="1:11" ht="15" customHeight="1" x14ac:dyDescent="0.35">
      <c r="A43" s="2">
        <v>94606</v>
      </c>
      <c r="B43" s="2" t="s">
        <v>318</v>
      </c>
      <c r="C43" s="2" t="s">
        <v>227</v>
      </c>
      <c r="D43" s="2" t="s">
        <v>319</v>
      </c>
      <c r="E43" s="2" t="s">
        <v>129</v>
      </c>
      <c r="F43" s="4" t="s">
        <v>219</v>
      </c>
      <c r="G43" s="4" t="s">
        <v>123</v>
      </c>
      <c r="H43" s="19" t="s">
        <v>320</v>
      </c>
      <c r="I43" s="4" t="s">
        <v>131</v>
      </c>
      <c r="J43" s="19" t="s">
        <v>321</v>
      </c>
      <c r="K43" s="2" t="s">
        <v>232</v>
      </c>
    </row>
    <row r="44" spans="1:11" ht="15" customHeight="1" x14ac:dyDescent="0.35">
      <c r="A44" s="2">
        <v>94685</v>
      </c>
      <c r="B44" s="2" t="s">
        <v>263</v>
      </c>
      <c r="C44" s="2" t="s">
        <v>264</v>
      </c>
      <c r="D44" s="2" t="s">
        <v>322</v>
      </c>
      <c r="E44" s="2" t="s">
        <v>129</v>
      </c>
      <c r="F44" s="4" t="s">
        <v>219</v>
      </c>
      <c r="G44" s="4" t="s">
        <v>123</v>
      </c>
      <c r="H44" s="19" t="s">
        <v>323</v>
      </c>
      <c r="I44" s="4" t="s">
        <v>131</v>
      </c>
      <c r="J44" s="19" t="s">
        <v>324</v>
      </c>
      <c r="K44" s="2" t="s">
        <v>268</v>
      </c>
    </row>
    <row r="45" spans="1:11" ht="15" customHeight="1" x14ac:dyDescent="0.35">
      <c r="A45" s="2">
        <v>94703</v>
      </c>
      <c r="B45" s="2" t="s">
        <v>325</v>
      </c>
      <c r="C45" s="2" t="s">
        <v>326</v>
      </c>
      <c r="D45" s="2" t="s">
        <v>327</v>
      </c>
      <c r="E45" s="2" t="s">
        <v>129</v>
      </c>
      <c r="F45" s="4" t="s">
        <v>109</v>
      </c>
      <c r="G45" s="4" t="s">
        <v>123</v>
      </c>
      <c r="H45" s="19" t="s">
        <v>328</v>
      </c>
      <c r="I45" s="4" t="s">
        <v>131</v>
      </c>
      <c r="J45" s="19" t="s">
        <v>329</v>
      </c>
      <c r="K45" s="2" t="s">
        <v>330</v>
      </c>
    </row>
    <row r="46" spans="1:11" ht="15" customHeight="1" x14ac:dyDescent="0.35">
      <c r="A46" s="2">
        <v>94705</v>
      </c>
      <c r="B46" s="2" t="s">
        <v>275</v>
      </c>
      <c r="C46" s="2" t="s">
        <v>331</v>
      </c>
      <c r="D46" s="2" t="s">
        <v>332</v>
      </c>
      <c r="E46" s="2" t="s">
        <v>129</v>
      </c>
      <c r="F46" s="4" t="s">
        <v>109</v>
      </c>
      <c r="G46" s="4" t="s">
        <v>123</v>
      </c>
      <c r="H46" s="19" t="s">
        <v>333</v>
      </c>
      <c r="I46" s="4" t="s">
        <v>131</v>
      </c>
      <c r="J46" s="19" t="s">
        <v>334</v>
      </c>
      <c r="K46" s="2" t="s">
        <v>190</v>
      </c>
    </row>
    <row r="47" spans="1:11" ht="15" customHeight="1" x14ac:dyDescent="0.35">
      <c r="A47" s="2">
        <v>94706</v>
      </c>
      <c r="B47" s="2" t="s">
        <v>325</v>
      </c>
      <c r="C47" s="2" t="s">
        <v>326</v>
      </c>
      <c r="D47" s="2" t="s">
        <v>335</v>
      </c>
      <c r="E47" s="2" t="s">
        <v>129</v>
      </c>
      <c r="F47" s="4" t="s">
        <v>219</v>
      </c>
      <c r="G47" s="4" t="s">
        <v>116</v>
      </c>
      <c r="H47" s="19" t="s">
        <v>336</v>
      </c>
      <c r="I47" s="4" t="s">
        <v>131</v>
      </c>
      <c r="J47" s="19" t="s">
        <v>337</v>
      </c>
      <c r="K47" s="2" t="s">
        <v>330</v>
      </c>
    </row>
    <row r="48" spans="1:11" ht="15" customHeight="1" x14ac:dyDescent="0.35">
      <c r="A48" s="2">
        <v>94728</v>
      </c>
      <c r="B48" s="2" t="s">
        <v>338</v>
      </c>
      <c r="C48" s="2" t="s">
        <v>339</v>
      </c>
      <c r="D48" s="2" t="s">
        <v>340</v>
      </c>
      <c r="E48" s="2" t="s">
        <v>98</v>
      </c>
      <c r="F48" s="4" t="s">
        <v>109</v>
      </c>
      <c r="G48" s="4" t="s">
        <v>116</v>
      </c>
      <c r="H48" s="19" t="s">
        <v>341</v>
      </c>
      <c r="I48" s="4" t="s">
        <v>102</v>
      </c>
      <c r="J48" s="19" t="s">
        <v>342</v>
      </c>
      <c r="K48" s="2" t="s">
        <v>343</v>
      </c>
    </row>
    <row r="49" spans="1:11" ht="15" customHeight="1" x14ac:dyDescent="0.35">
      <c r="A49" s="2">
        <v>94730</v>
      </c>
      <c r="B49" s="2" t="s">
        <v>95</v>
      </c>
      <c r="C49" s="2" t="s">
        <v>96</v>
      </c>
      <c r="D49" s="2" t="s">
        <v>344</v>
      </c>
      <c r="E49" s="2" t="s">
        <v>129</v>
      </c>
      <c r="F49" s="4" t="s">
        <v>109</v>
      </c>
      <c r="G49" s="4" t="s">
        <v>123</v>
      </c>
      <c r="H49" s="19" t="s">
        <v>345</v>
      </c>
      <c r="I49" s="4" t="s">
        <v>131</v>
      </c>
      <c r="J49" s="19" t="s">
        <v>346</v>
      </c>
      <c r="K49" s="2" t="s">
        <v>104</v>
      </c>
    </row>
    <row r="50" spans="1:11" ht="15" customHeight="1" x14ac:dyDescent="0.35">
      <c r="A50" s="2">
        <v>94733</v>
      </c>
      <c r="B50" s="2" t="s">
        <v>226</v>
      </c>
      <c r="C50" s="2" t="s">
        <v>227</v>
      </c>
      <c r="D50" s="2" t="s">
        <v>347</v>
      </c>
      <c r="E50" s="2" t="s">
        <v>98</v>
      </c>
      <c r="F50" s="4" t="s">
        <v>219</v>
      </c>
      <c r="G50" s="4" t="s">
        <v>123</v>
      </c>
      <c r="H50" s="19" t="s">
        <v>348</v>
      </c>
      <c r="I50" s="4" t="s">
        <v>102</v>
      </c>
      <c r="J50" s="19" t="s">
        <v>349</v>
      </c>
      <c r="K50" s="2" t="s">
        <v>232</v>
      </c>
    </row>
    <row r="51" spans="1:11" ht="15" customHeight="1" x14ac:dyDescent="0.35">
      <c r="A51" s="2">
        <v>94750</v>
      </c>
      <c r="B51" s="2" t="s">
        <v>185</v>
      </c>
      <c r="C51" s="2" t="s">
        <v>350</v>
      </c>
      <c r="D51" s="2" t="s">
        <v>351</v>
      </c>
      <c r="E51" s="2" t="s">
        <v>129</v>
      </c>
      <c r="F51" s="4" t="s">
        <v>109</v>
      </c>
      <c r="G51" s="4" t="s">
        <v>123</v>
      </c>
      <c r="H51" s="19" t="s">
        <v>352</v>
      </c>
      <c r="I51" s="4" t="s">
        <v>131</v>
      </c>
      <c r="J51" s="19" t="s">
        <v>353</v>
      </c>
      <c r="K51" s="2" t="s">
        <v>190</v>
      </c>
    </row>
    <row r="52" spans="1:11" ht="15" customHeight="1" x14ac:dyDescent="0.35">
      <c r="A52" s="2">
        <v>94761</v>
      </c>
      <c r="B52" s="2" t="s">
        <v>354</v>
      </c>
      <c r="C52" s="2" t="s">
        <v>355</v>
      </c>
      <c r="D52" s="2" t="s">
        <v>356</v>
      </c>
      <c r="E52" s="2" t="s">
        <v>108</v>
      </c>
      <c r="F52" s="4" t="s">
        <v>109</v>
      </c>
      <c r="G52" s="4" t="s">
        <v>123</v>
      </c>
      <c r="H52" s="19" t="s">
        <v>357</v>
      </c>
      <c r="I52" s="4" t="s">
        <v>112</v>
      </c>
      <c r="J52" s="19" t="s">
        <v>358</v>
      </c>
      <c r="K52" s="2" t="s">
        <v>190</v>
      </c>
    </row>
    <row r="53" spans="1:11" ht="15" customHeight="1" x14ac:dyDescent="0.35">
      <c r="A53" s="2">
        <v>94762</v>
      </c>
      <c r="B53" s="2" t="s">
        <v>354</v>
      </c>
      <c r="C53" s="2" t="s">
        <v>355</v>
      </c>
      <c r="D53" s="2" t="s">
        <v>359</v>
      </c>
      <c r="E53" s="2" t="s">
        <v>98</v>
      </c>
      <c r="F53" s="4" t="s">
        <v>219</v>
      </c>
      <c r="G53" s="4" t="s">
        <v>123</v>
      </c>
      <c r="H53" s="19" t="s">
        <v>360</v>
      </c>
      <c r="I53" s="4" t="s">
        <v>102</v>
      </c>
      <c r="J53" s="19" t="s">
        <v>361</v>
      </c>
      <c r="K53" s="2" t="s">
        <v>190</v>
      </c>
    </row>
    <row r="54" spans="1:11" ht="15" customHeight="1" x14ac:dyDescent="0.35">
      <c r="A54" s="2">
        <v>94772</v>
      </c>
      <c r="B54" s="2" t="s">
        <v>362</v>
      </c>
      <c r="C54" s="2" t="s">
        <v>363</v>
      </c>
      <c r="D54" s="2" t="s">
        <v>364</v>
      </c>
      <c r="E54" s="2" t="s">
        <v>129</v>
      </c>
      <c r="F54" s="4" t="s">
        <v>219</v>
      </c>
      <c r="G54" s="4" t="s">
        <v>123</v>
      </c>
      <c r="H54" s="19" t="s">
        <v>365</v>
      </c>
      <c r="I54" s="4" t="s">
        <v>131</v>
      </c>
      <c r="J54" s="19" t="s">
        <v>366</v>
      </c>
      <c r="K54" s="2" t="s">
        <v>367</v>
      </c>
    </row>
    <row r="55" spans="1:11" ht="15" customHeight="1" x14ac:dyDescent="0.35">
      <c r="A55" s="2">
        <v>94795</v>
      </c>
      <c r="B55" s="2" t="s">
        <v>158</v>
      </c>
      <c r="C55" s="2" t="s">
        <v>368</v>
      </c>
      <c r="D55" s="2" t="s">
        <v>369</v>
      </c>
      <c r="E55" s="2" t="s">
        <v>98</v>
      </c>
      <c r="F55" s="4" t="s">
        <v>219</v>
      </c>
      <c r="G55" s="4" t="s">
        <v>100</v>
      </c>
      <c r="H55" s="19" t="s">
        <v>370</v>
      </c>
      <c r="I55" s="4" t="s">
        <v>102</v>
      </c>
      <c r="J55" s="19" t="s">
        <v>371</v>
      </c>
      <c r="K55" s="2" t="s">
        <v>163</v>
      </c>
    </row>
    <row r="56" spans="1:11" ht="15" customHeight="1" x14ac:dyDescent="0.35">
      <c r="A56" s="2">
        <v>94822</v>
      </c>
      <c r="B56" s="2" t="s">
        <v>372</v>
      </c>
      <c r="C56" s="2" t="s">
        <v>373</v>
      </c>
      <c r="D56" s="2" t="s">
        <v>374</v>
      </c>
      <c r="E56" s="2" t="s">
        <v>98</v>
      </c>
      <c r="F56" s="4" t="s">
        <v>109</v>
      </c>
      <c r="G56" s="4" t="s">
        <v>123</v>
      </c>
      <c r="H56" s="19" t="s">
        <v>375</v>
      </c>
      <c r="I56" s="4" t="s">
        <v>102</v>
      </c>
      <c r="J56" s="19" t="s">
        <v>376</v>
      </c>
      <c r="K56" s="2" t="s">
        <v>377</v>
      </c>
    </row>
    <row r="57" spans="1:11" ht="15" customHeight="1" x14ac:dyDescent="0.35">
      <c r="A57" s="2">
        <v>94898</v>
      </c>
      <c r="B57" s="2" t="s">
        <v>354</v>
      </c>
      <c r="C57" s="2" t="s">
        <v>355</v>
      </c>
      <c r="D57" s="2" t="s">
        <v>378</v>
      </c>
      <c r="E57" s="2" t="s">
        <v>129</v>
      </c>
      <c r="F57" s="4" t="s">
        <v>109</v>
      </c>
      <c r="G57" s="4" t="s">
        <v>123</v>
      </c>
      <c r="H57" s="19" t="s">
        <v>379</v>
      </c>
      <c r="I57" s="4" t="s">
        <v>131</v>
      </c>
      <c r="J57" s="19" t="s">
        <v>380</v>
      </c>
      <c r="K57" s="2" t="s">
        <v>190</v>
      </c>
    </row>
    <row r="58" spans="1:11" ht="15" customHeight="1" x14ac:dyDescent="0.35">
      <c r="A58" s="2">
        <v>94899</v>
      </c>
      <c r="B58" s="2" t="s">
        <v>354</v>
      </c>
      <c r="C58" s="2" t="s">
        <v>355</v>
      </c>
      <c r="D58" s="2" t="s">
        <v>381</v>
      </c>
      <c r="E58" s="2" t="s">
        <v>129</v>
      </c>
      <c r="F58" s="4" t="s">
        <v>219</v>
      </c>
      <c r="G58" s="4" t="s">
        <v>123</v>
      </c>
      <c r="H58" s="19" t="s">
        <v>382</v>
      </c>
      <c r="I58" s="4" t="s">
        <v>131</v>
      </c>
      <c r="J58" s="19" t="s">
        <v>383</v>
      </c>
      <c r="K58" s="2" t="s">
        <v>190</v>
      </c>
    </row>
    <row r="59" spans="1:11" ht="15" customHeight="1" x14ac:dyDescent="0.35">
      <c r="A59" s="2">
        <v>94903</v>
      </c>
      <c r="B59" s="2" t="s">
        <v>354</v>
      </c>
      <c r="C59" s="2" t="s">
        <v>355</v>
      </c>
      <c r="D59" s="2" t="s">
        <v>384</v>
      </c>
      <c r="E59" s="2" t="s">
        <v>98</v>
      </c>
      <c r="F59" s="4" t="s">
        <v>219</v>
      </c>
      <c r="G59" s="4" t="s">
        <v>123</v>
      </c>
      <c r="H59" s="19" t="s">
        <v>385</v>
      </c>
      <c r="I59" s="4" t="s">
        <v>102</v>
      </c>
      <c r="J59" s="19" t="s">
        <v>386</v>
      </c>
      <c r="K59" s="2" t="s">
        <v>190</v>
      </c>
    </row>
    <row r="60" spans="1:11" ht="15" customHeight="1" x14ac:dyDescent="0.35">
      <c r="A60" s="2">
        <v>94926</v>
      </c>
      <c r="B60" s="2" t="s">
        <v>387</v>
      </c>
      <c r="C60" s="2" t="s">
        <v>388</v>
      </c>
      <c r="D60" s="2" t="s">
        <v>389</v>
      </c>
      <c r="E60" s="2" t="s">
        <v>129</v>
      </c>
      <c r="F60" s="4" t="s">
        <v>219</v>
      </c>
      <c r="G60" s="4" t="s">
        <v>123</v>
      </c>
      <c r="H60" s="19" t="s">
        <v>390</v>
      </c>
      <c r="I60" s="4" t="s">
        <v>131</v>
      </c>
      <c r="J60" s="19" t="s">
        <v>391</v>
      </c>
      <c r="K60" s="2" t="s">
        <v>181</v>
      </c>
    </row>
    <row r="61" spans="1:11" ht="15" customHeight="1" x14ac:dyDescent="0.35">
      <c r="A61" s="2">
        <v>94928</v>
      </c>
      <c r="B61" s="2" t="s">
        <v>392</v>
      </c>
      <c r="C61" s="2" t="s">
        <v>393</v>
      </c>
      <c r="D61" s="2" t="s">
        <v>394</v>
      </c>
      <c r="E61" s="2" t="s">
        <v>98</v>
      </c>
      <c r="F61" s="4" t="s">
        <v>395</v>
      </c>
      <c r="G61" s="4" t="s">
        <v>116</v>
      </c>
      <c r="H61" s="19" t="s">
        <v>396</v>
      </c>
      <c r="I61" s="4" t="s">
        <v>102</v>
      </c>
      <c r="J61" s="19" t="s">
        <v>397</v>
      </c>
      <c r="K61" s="2" t="s">
        <v>398</v>
      </c>
    </row>
    <row r="62" spans="1:11" ht="15" customHeight="1" x14ac:dyDescent="0.35">
      <c r="A62" s="2">
        <v>94938</v>
      </c>
      <c r="B62" s="2" t="s">
        <v>226</v>
      </c>
      <c r="C62" s="2" t="s">
        <v>227</v>
      </c>
      <c r="D62" s="2" t="s">
        <v>399</v>
      </c>
      <c r="E62" s="2" t="s">
        <v>129</v>
      </c>
      <c r="F62" s="4" t="s">
        <v>109</v>
      </c>
      <c r="G62" s="4" t="s">
        <v>123</v>
      </c>
      <c r="H62" s="19" t="s">
        <v>400</v>
      </c>
      <c r="I62" s="4" t="s">
        <v>131</v>
      </c>
      <c r="J62" s="19" t="s">
        <v>401</v>
      </c>
      <c r="K62" s="2" t="s">
        <v>232</v>
      </c>
    </row>
    <row r="63" spans="1:11" ht="15" customHeight="1" x14ac:dyDescent="0.35">
      <c r="A63" s="2">
        <v>94939</v>
      </c>
      <c r="B63" s="2" t="s">
        <v>226</v>
      </c>
      <c r="C63" s="2" t="s">
        <v>227</v>
      </c>
      <c r="D63" s="2" t="s">
        <v>402</v>
      </c>
      <c r="E63" s="2" t="s">
        <v>98</v>
      </c>
      <c r="F63" s="4" t="s">
        <v>219</v>
      </c>
      <c r="G63" s="4" t="s">
        <v>123</v>
      </c>
      <c r="H63" s="19" t="s">
        <v>403</v>
      </c>
      <c r="I63" s="4" t="s">
        <v>102</v>
      </c>
      <c r="J63" s="19" t="s">
        <v>404</v>
      </c>
      <c r="K63" s="2" t="s">
        <v>232</v>
      </c>
    </row>
    <row r="64" spans="1:11" ht="15" customHeight="1" x14ac:dyDescent="0.35">
      <c r="A64" s="2">
        <v>94966</v>
      </c>
      <c r="B64" s="2" t="s">
        <v>405</v>
      </c>
      <c r="C64" s="2" t="s">
        <v>406</v>
      </c>
      <c r="D64" s="2" t="s">
        <v>407</v>
      </c>
      <c r="E64" s="2" t="s">
        <v>108</v>
      </c>
      <c r="F64" s="4" t="s">
        <v>219</v>
      </c>
      <c r="G64" s="4" t="s">
        <v>123</v>
      </c>
      <c r="H64" s="19" t="s">
        <v>408</v>
      </c>
      <c r="I64" s="4" t="s">
        <v>112</v>
      </c>
      <c r="J64" s="19" t="s">
        <v>409</v>
      </c>
      <c r="K64" s="2" t="s">
        <v>410</v>
      </c>
    </row>
    <row r="65" spans="1:11" ht="15" customHeight="1" x14ac:dyDescent="0.35">
      <c r="A65" s="2">
        <v>94984</v>
      </c>
      <c r="B65" s="2" t="s">
        <v>105</v>
      </c>
      <c r="C65" s="2" t="s">
        <v>106</v>
      </c>
      <c r="D65" s="2" t="s">
        <v>411</v>
      </c>
      <c r="E65" s="2" t="s">
        <v>108</v>
      </c>
      <c r="F65" s="4" t="s">
        <v>283</v>
      </c>
      <c r="G65" s="4" t="s">
        <v>116</v>
      </c>
      <c r="H65" s="19" t="s">
        <v>412</v>
      </c>
      <c r="I65" s="4" t="s">
        <v>112</v>
      </c>
      <c r="J65" s="19" t="s">
        <v>413</v>
      </c>
      <c r="K65" s="2" t="s">
        <v>114</v>
      </c>
    </row>
    <row r="66" spans="1:11" ht="15" customHeight="1" x14ac:dyDescent="0.35">
      <c r="A66" s="2">
        <v>95024</v>
      </c>
      <c r="B66" s="2" t="s">
        <v>414</v>
      </c>
      <c r="C66" s="2" t="s">
        <v>415</v>
      </c>
      <c r="D66" s="2" t="s">
        <v>416</v>
      </c>
      <c r="E66" s="2" t="s">
        <v>98</v>
      </c>
      <c r="F66" s="4" t="s">
        <v>109</v>
      </c>
      <c r="G66" s="4" t="s">
        <v>229</v>
      </c>
      <c r="H66" s="19" t="s">
        <v>417</v>
      </c>
      <c r="I66" s="4" t="s">
        <v>102</v>
      </c>
      <c r="J66" s="19" t="s">
        <v>418</v>
      </c>
      <c r="K66" s="2" t="s">
        <v>419</v>
      </c>
    </row>
    <row r="67" spans="1:11" ht="15" customHeight="1" x14ac:dyDescent="0.35">
      <c r="A67" s="2">
        <v>95028</v>
      </c>
      <c r="B67" s="2" t="s">
        <v>354</v>
      </c>
      <c r="C67" s="2" t="s">
        <v>355</v>
      </c>
      <c r="D67" s="2" t="s">
        <v>420</v>
      </c>
      <c r="E67" s="2" t="s">
        <v>98</v>
      </c>
      <c r="F67" s="4" t="s">
        <v>109</v>
      </c>
      <c r="G67" s="4" t="s">
        <v>123</v>
      </c>
      <c r="H67" s="19" t="s">
        <v>421</v>
      </c>
      <c r="I67" s="4" t="s">
        <v>102</v>
      </c>
      <c r="J67" s="19" t="s">
        <v>422</v>
      </c>
      <c r="K67" s="2" t="s">
        <v>190</v>
      </c>
    </row>
    <row r="68" spans="1:11" ht="15" customHeight="1" x14ac:dyDescent="0.35">
      <c r="A68" s="2">
        <v>95033</v>
      </c>
      <c r="B68" s="2" t="s">
        <v>280</v>
      </c>
      <c r="C68" s="2" t="s">
        <v>281</v>
      </c>
      <c r="D68" s="2" t="s">
        <v>423</v>
      </c>
      <c r="E68" s="2" t="s">
        <v>108</v>
      </c>
      <c r="F68" s="4" t="s">
        <v>219</v>
      </c>
      <c r="G68" s="4" t="s">
        <v>123</v>
      </c>
      <c r="H68" s="19" t="s">
        <v>424</v>
      </c>
      <c r="I68" s="4" t="s">
        <v>112</v>
      </c>
      <c r="J68" s="19" t="s">
        <v>425</v>
      </c>
      <c r="K68" s="2" t="s">
        <v>286</v>
      </c>
    </row>
    <row r="69" spans="1:11" ht="15" customHeight="1" x14ac:dyDescent="0.35">
      <c r="A69" s="2">
        <v>95040</v>
      </c>
      <c r="B69" s="2" t="s">
        <v>362</v>
      </c>
      <c r="C69" s="2" t="s">
        <v>363</v>
      </c>
      <c r="D69" s="2" t="s">
        <v>426</v>
      </c>
      <c r="E69" s="2" t="s">
        <v>98</v>
      </c>
      <c r="F69" s="4" t="s">
        <v>219</v>
      </c>
      <c r="G69" s="4" t="s">
        <v>123</v>
      </c>
      <c r="H69" s="19" t="s">
        <v>427</v>
      </c>
      <c r="I69" s="4" t="s">
        <v>102</v>
      </c>
      <c r="J69" s="19" t="s">
        <v>428</v>
      </c>
      <c r="K69" s="2" t="s">
        <v>429</v>
      </c>
    </row>
    <row r="70" spans="1:11" ht="15" customHeight="1" x14ac:dyDescent="0.35">
      <c r="A70" s="2">
        <v>95073</v>
      </c>
      <c r="B70" s="2" t="s">
        <v>430</v>
      </c>
      <c r="C70" s="2" t="s">
        <v>431</v>
      </c>
      <c r="D70" s="2" t="s">
        <v>432</v>
      </c>
      <c r="E70" s="2" t="s">
        <v>108</v>
      </c>
      <c r="F70" s="4" t="s">
        <v>219</v>
      </c>
      <c r="G70" s="4" t="s">
        <v>123</v>
      </c>
      <c r="H70" s="19" t="s">
        <v>433</v>
      </c>
      <c r="I70" s="4" t="s">
        <v>112</v>
      </c>
      <c r="J70" s="19" t="s">
        <v>434</v>
      </c>
      <c r="K70" s="2" t="s">
        <v>104</v>
      </c>
    </row>
    <row r="71" spans="1:11" ht="15" customHeight="1" x14ac:dyDescent="0.35">
      <c r="A71" s="2">
        <v>95090</v>
      </c>
      <c r="B71" s="2" t="s">
        <v>435</v>
      </c>
      <c r="C71" s="2" t="s">
        <v>436</v>
      </c>
      <c r="D71" s="2" t="s">
        <v>437</v>
      </c>
      <c r="E71" s="2" t="s">
        <v>98</v>
      </c>
      <c r="F71" s="4" t="s">
        <v>109</v>
      </c>
      <c r="G71" s="4" t="s">
        <v>123</v>
      </c>
      <c r="H71" s="19" t="s">
        <v>438</v>
      </c>
      <c r="I71" s="4" t="s">
        <v>102</v>
      </c>
      <c r="J71" s="19" t="s">
        <v>439</v>
      </c>
      <c r="K71" s="2" t="s">
        <v>140</v>
      </c>
    </row>
    <row r="72" spans="1:11" ht="15" customHeight="1" x14ac:dyDescent="0.35">
      <c r="A72" s="2">
        <v>95092</v>
      </c>
      <c r="B72" s="2" t="s">
        <v>280</v>
      </c>
      <c r="C72" s="2" t="s">
        <v>281</v>
      </c>
      <c r="D72" s="2" t="s">
        <v>440</v>
      </c>
      <c r="E72" s="2" t="s">
        <v>98</v>
      </c>
      <c r="F72" s="4" t="s">
        <v>219</v>
      </c>
      <c r="G72" s="4" t="s">
        <v>123</v>
      </c>
      <c r="H72" s="19" t="s">
        <v>441</v>
      </c>
      <c r="I72" s="4" t="s">
        <v>102</v>
      </c>
      <c r="J72" s="19" t="s">
        <v>442</v>
      </c>
      <c r="K72" s="2" t="s">
        <v>286</v>
      </c>
    </row>
    <row r="73" spans="1:11" ht="15" customHeight="1" x14ac:dyDescent="0.35">
      <c r="A73" s="2">
        <v>95094</v>
      </c>
      <c r="B73" s="2" t="s">
        <v>362</v>
      </c>
      <c r="C73" s="2" t="s">
        <v>363</v>
      </c>
      <c r="D73" s="2" t="s">
        <v>443</v>
      </c>
      <c r="E73" s="2" t="s">
        <v>98</v>
      </c>
      <c r="F73" s="4" t="s">
        <v>219</v>
      </c>
      <c r="G73" s="4" t="s">
        <v>123</v>
      </c>
      <c r="H73" s="19" t="s">
        <v>444</v>
      </c>
      <c r="I73" s="4" t="s">
        <v>102</v>
      </c>
      <c r="J73" s="19" t="s">
        <v>445</v>
      </c>
      <c r="K73" s="2" t="s">
        <v>367</v>
      </c>
    </row>
    <row r="74" spans="1:11" ht="15" customHeight="1" x14ac:dyDescent="0.35">
      <c r="A74" s="2">
        <v>95095</v>
      </c>
      <c r="B74" s="2" t="s">
        <v>446</v>
      </c>
      <c r="C74" s="2"/>
      <c r="D74" s="2" t="s">
        <v>447</v>
      </c>
      <c r="E74" s="2" t="s">
        <v>98</v>
      </c>
      <c r="F74" s="4" t="s">
        <v>219</v>
      </c>
      <c r="G74" s="4" t="s">
        <v>448</v>
      </c>
      <c r="H74" s="19" t="s">
        <v>449</v>
      </c>
      <c r="I74" s="4" t="s">
        <v>102</v>
      </c>
      <c r="J74" s="19" t="s">
        <v>450</v>
      </c>
      <c r="K74" s="2"/>
    </row>
    <row r="75" spans="1:11" ht="15" customHeight="1" x14ac:dyDescent="0.35">
      <c r="A75" s="2">
        <v>95098</v>
      </c>
      <c r="B75" s="2" t="s">
        <v>451</v>
      </c>
      <c r="C75" s="2" t="s">
        <v>452</v>
      </c>
      <c r="D75" s="2" t="s">
        <v>453</v>
      </c>
      <c r="E75" s="2" t="s">
        <v>108</v>
      </c>
      <c r="F75" s="4" t="s">
        <v>219</v>
      </c>
      <c r="G75" s="4" t="s">
        <v>123</v>
      </c>
      <c r="H75" s="19" t="s">
        <v>454</v>
      </c>
      <c r="I75" s="4" t="s">
        <v>112</v>
      </c>
      <c r="J75" s="19" t="s">
        <v>455</v>
      </c>
      <c r="K75" s="2" t="s">
        <v>456</v>
      </c>
    </row>
    <row r="76" spans="1:11" ht="15" customHeight="1" x14ac:dyDescent="0.35">
      <c r="A76" s="2">
        <v>95099</v>
      </c>
      <c r="B76" s="2" t="s">
        <v>185</v>
      </c>
      <c r="C76" s="2" t="s">
        <v>186</v>
      </c>
      <c r="D76" s="2" t="s">
        <v>457</v>
      </c>
      <c r="E76" s="2" t="s">
        <v>108</v>
      </c>
      <c r="F76" s="4" t="s">
        <v>219</v>
      </c>
      <c r="G76" s="4" t="s">
        <v>123</v>
      </c>
      <c r="H76" s="19" t="s">
        <v>458</v>
      </c>
      <c r="I76" s="4" t="s">
        <v>112</v>
      </c>
      <c r="J76" s="19" t="s">
        <v>459</v>
      </c>
      <c r="K76" s="2" t="s">
        <v>190</v>
      </c>
    </row>
    <row r="77" spans="1:11" ht="15" customHeight="1" x14ac:dyDescent="0.35">
      <c r="A77" s="2">
        <v>95101</v>
      </c>
      <c r="B77" s="2" t="s">
        <v>435</v>
      </c>
      <c r="C77" s="2" t="s">
        <v>436</v>
      </c>
      <c r="D77" s="2" t="s">
        <v>460</v>
      </c>
      <c r="E77" s="2" t="s">
        <v>98</v>
      </c>
      <c r="F77" s="4" t="s">
        <v>219</v>
      </c>
      <c r="G77" s="4" t="s">
        <v>123</v>
      </c>
      <c r="H77" s="19" t="s">
        <v>461</v>
      </c>
      <c r="I77" s="4" t="s">
        <v>102</v>
      </c>
      <c r="J77" s="19" t="s">
        <v>462</v>
      </c>
      <c r="K77" s="2" t="s">
        <v>140</v>
      </c>
    </row>
    <row r="78" spans="1:11" ht="15" customHeight="1" x14ac:dyDescent="0.35">
      <c r="A78" s="2">
        <v>95104</v>
      </c>
      <c r="B78" s="2" t="s">
        <v>435</v>
      </c>
      <c r="C78" s="2" t="s">
        <v>436</v>
      </c>
      <c r="D78" s="2" t="s">
        <v>460</v>
      </c>
      <c r="E78" s="2" t="s">
        <v>98</v>
      </c>
      <c r="F78" s="4" t="s">
        <v>219</v>
      </c>
      <c r="G78" s="4" t="s">
        <v>123</v>
      </c>
      <c r="H78" s="19" t="s">
        <v>463</v>
      </c>
      <c r="I78" s="4" t="s">
        <v>102</v>
      </c>
      <c r="J78" s="19" t="s">
        <v>464</v>
      </c>
      <c r="K78" s="2" t="s">
        <v>140</v>
      </c>
    </row>
    <row r="79" spans="1:11" ht="15" customHeight="1" x14ac:dyDescent="0.35">
      <c r="A79" s="2">
        <v>95105</v>
      </c>
      <c r="B79" s="2" t="s">
        <v>435</v>
      </c>
      <c r="C79" s="2" t="s">
        <v>436</v>
      </c>
      <c r="D79" s="2" t="s">
        <v>465</v>
      </c>
      <c r="E79" s="2" t="s">
        <v>98</v>
      </c>
      <c r="F79" s="4" t="s">
        <v>219</v>
      </c>
      <c r="G79" s="4" t="s">
        <v>123</v>
      </c>
      <c r="H79" s="19" t="s">
        <v>466</v>
      </c>
      <c r="I79" s="4" t="s">
        <v>102</v>
      </c>
      <c r="J79" s="19" t="s">
        <v>467</v>
      </c>
      <c r="K79" s="2" t="s">
        <v>140</v>
      </c>
    </row>
    <row r="80" spans="1:11" ht="15" customHeight="1" x14ac:dyDescent="0.35">
      <c r="A80" s="2">
        <v>95110</v>
      </c>
      <c r="B80" s="2" t="s">
        <v>468</v>
      </c>
      <c r="C80" s="2" t="s">
        <v>469</v>
      </c>
      <c r="D80" s="2" t="s">
        <v>470</v>
      </c>
      <c r="E80" s="2" t="s">
        <v>108</v>
      </c>
      <c r="F80" s="4" t="s">
        <v>109</v>
      </c>
      <c r="G80" s="4" t="s">
        <v>123</v>
      </c>
      <c r="H80" s="19" t="s">
        <v>471</v>
      </c>
      <c r="I80" s="4" t="s">
        <v>112</v>
      </c>
      <c r="J80" s="19" t="s">
        <v>472</v>
      </c>
      <c r="K80" s="2" t="s">
        <v>473</v>
      </c>
    </row>
    <row r="81" spans="1:11" ht="15" customHeight="1" x14ac:dyDescent="0.35">
      <c r="A81" s="2">
        <v>95111</v>
      </c>
      <c r="B81" s="2" t="s">
        <v>468</v>
      </c>
      <c r="C81" s="2" t="s">
        <v>469</v>
      </c>
      <c r="D81" s="2" t="s">
        <v>474</v>
      </c>
      <c r="E81" s="2" t="s">
        <v>108</v>
      </c>
      <c r="F81" s="4" t="s">
        <v>219</v>
      </c>
      <c r="G81" s="4" t="s">
        <v>123</v>
      </c>
      <c r="H81" s="19" t="s">
        <v>475</v>
      </c>
      <c r="I81" s="4" t="s">
        <v>112</v>
      </c>
      <c r="J81" s="19" t="s">
        <v>476</v>
      </c>
      <c r="K81" s="2" t="s">
        <v>473</v>
      </c>
    </row>
    <row r="82" spans="1:11" ht="15" customHeight="1" x14ac:dyDescent="0.35">
      <c r="A82" s="2">
        <v>95115</v>
      </c>
      <c r="B82" s="2" t="s">
        <v>387</v>
      </c>
      <c r="C82" s="2" t="s">
        <v>388</v>
      </c>
      <c r="D82" s="2" t="s">
        <v>477</v>
      </c>
      <c r="E82" s="2" t="s">
        <v>129</v>
      </c>
      <c r="F82" s="4" t="s">
        <v>219</v>
      </c>
      <c r="G82" s="4" t="s">
        <v>123</v>
      </c>
      <c r="H82" s="19" t="s">
        <v>478</v>
      </c>
      <c r="I82" s="4" t="s">
        <v>131</v>
      </c>
      <c r="J82" s="19" t="s">
        <v>479</v>
      </c>
      <c r="K82" s="2" t="s">
        <v>181</v>
      </c>
    </row>
    <row r="83" spans="1:11" ht="15" customHeight="1" x14ac:dyDescent="0.35">
      <c r="A83" s="2">
        <v>95120</v>
      </c>
      <c r="B83" s="2" t="s">
        <v>152</v>
      </c>
      <c r="C83" s="2" t="s">
        <v>153</v>
      </c>
      <c r="D83" s="2" t="s">
        <v>480</v>
      </c>
      <c r="E83" s="2" t="s">
        <v>98</v>
      </c>
      <c r="F83" s="4" t="s">
        <v>219</v>
      </c>
      <c r="G83" s="4" t="s">
        <v>123</v>
      </c>
      <c r="H83" s="19" t="s">
        <v>481</v>
      </c>
      <c r="I83" s="4" t="s">
        <v>102</v>
      </c>
      <c r="J83" s="19" t="s">
        <v>482</v>
      </c>
      <c r="K83" s="2" t="s">
        <v>157</v>
      </c>
    </row>
    <row r="84" spans="1:11" ht="15" customHeight="1" x14ac:dyDescent="0.35">
      <c r="A84" s="2">
        <v>95121</v>
      </c>
      <c r="B84" s="2" t="s">
        <v>483</v>
      </c>
      <c r="C84" s="2" t="s">
        <v>484</v>
      </c>
      <c r="D84" s="2" t="s">
        <v>485</v>
      </c>
      <c r="E84" s="2" t="s">
        <v>98</v>
      </c>
      <c r="F84" s="4" t="s">
        <v>219</v>
      </c>
      <c r="G84" s="4" t="s">
        <v>123</v>
      </c>
      <c r="H84" s="19" t="s">
        <v>486</v>
      </c>
      <c r="I84" s="4" t="s">
        <v>102</v>
      </c>
      <c r="J84" s="19" t="s">
        <v>487</v>
      </c>
      <c r="K84" s="2" t="s">
        <v>488</v>
      </c>
    </row>
    <row r="85" spans="1:11" ht="15" customHeight="1" x14ac:dyDescent="0.35">
      <c r="A85" s="2">
        <v>95138</v>
      </c>
      <c r="B85" s="2" t="s">
        <v>489</v>
      </c>
      <c r="C85" s="2" t="s">
        <v>490</v>
      </c>
      <c r="D85" s="2" t="s">
        <v>491</v>
      </c>
      <c r="E85" s="2" t="s">
        <v>129</v>
      </c>
      <c r="F85" s="4" t="s">
        <v>219</v>
      </c>
      <c r="G85" s="4" t="s">
        <v>123</v>
      </c>
      <c r="H85" s="19" t="s">
        <v>492</v>
      </c>
      <c r="I85" s="4" t="s">
        <v>131</v>
      </c>
      <c r="J85" s="19" t="s">
        <v>493</v>
      </c>
      <c r="K85" s="2" t="s">
        <v>494</v>
      </c>
    </row>
    <row r="86" spans="1:11" ht="15" customHeight="1" x14ac:dyDescent="0.35">
      <c r="A86" s="2">
        <v>95141</v>
      </c>
      <c r="B86" s="2" t="s">
        <v>495</v>
      </c>
      <c r="C86" s="2" t="s">
        <v>496</v>
      </c>
      <c r="D86" s="2" t="s">
        <v>497</v>
      </c>
      <c r="E86" s="2" t="s">
        <v>129</v>
      </c>
      <c r="F86" s="4" t="s">
        <v>219</v>
      </c>
      <c r="G86" s="4" t="s">
        <v>123</v>
      </c>
      <c r="H86" s="19" t="s">
        <v>498</v>
      </c>
      <c r="I86" s="4" t="s">
        <v>131</v>
      </c>
      <c r="J86" s="19" t="s">
        <v>499</v>
      </c>
      <c r="K86" s="2" t="s">
        <v>133</v>
      </c>
    </row>
    <row r="87" spans="1:11" ht="15" customHeight="1" x14ac:dyDescent="0.35">
      <c r="A87" s="2">
        <v>95142</v>
      </c>
      <c r="B87" s="2" t="s">
        <v>500</v>
      </c>
      <c r="C87" s="2" t="s">
        <v>501</v>
      </c>
      <c r="D87" s="2" t="s">
        <v>502</v>
      </c>
      <c r="E87" s="2" t="s">
        <v>98</v>
      </c>
      <c r="F87" s="4" t="s">
        <v>219</v>
      </c>
      <c r="G87" s="4" t="s">
        <v>229</v>
      </c>
      <c r="H87" s="19" t="s">
        <v>503</v>
      </c>
      <c r="I87" s="4" t="s">
        <v>102</v>
      </c>
      <c r="J87" s="19" t="s">
        <v>504</v>
      </c>
      <c r="K87" s="2" t="s">
        <v>505</v>
      </c>
    </row>
    <row r="88" spans="1:11" ht="15" customHeight="1" x14ac:dyDescent="0.35">
      <c r="A88" s="2">
        <v>95144</v>
      </c>
      <c r="B88" s="2" t="s">
        <v>506</v>
      </c>
      <c r="C88" s="2" t="s">
        <v>507</v>
      </c>
      <c r="D88" s="2" t="s">
        <v>508</v>
      </c>
      <c r="E88" s="2" t="s">
        <v>98</v>
      </c>
      <c r="F88" s="4" t="s">
        <v>219</v>
      </c>
      <c r="G88" s="4" t="s">
        <v>116</v>
      </c>
      <c r="H88" s="19" t="s">
        <v>509</v>
      </c>
      <c r="I88" s="4" t="s">
        <v>102</v>
      </c>
      <c r="J88" s="19" t="s">
        <v>510</v>
      </c>
      <c r="K88" s="2" t="s">
        <v>511</v>
      </c>
    </row>
    <row r="89" spans="1:11" ht="15" customHeight="1" x14ac:dyDescent="0.35">
      <c r="A89" s="2">
        <v>95146</v>
      </c>
      <c r="B89" s="2" t="s">
        <v>435</v>
      </c>
      <c r="C89" s="2" t="s">
        <v>436</v>
      </c>
      <c r="D89" s="2" t="s">
        <v>460</v>
      </c>
      <c r="E89" s="2" t="s">
        <v>98</v>
      </c>
      <c r="F89" s="4" t="s">
        <v>219</v>
      </c>
      <c r="G89" s="4" t="s">
        <v>123</v>
      </c>
      <c r="H89" s="19" t="s">
        <v>512</v>
      </c>
      <c r="I89" s="4" t="s">
        <v>102</v>
      </c>
      <c r="J89" s="19" t="s">
        <v>513</v>
      </c>
      <c r="K89" s="2" t="s">
        <v>140</v>
      </c>
    </row>
    <row r="90" spans="1:11" ht="15" customHeight="1" x14ac:dyDescent="0.35">
      <c r="A90" s="2">
        <v>95147</v>
      </c>
      <c r="B90" s="2" t="s">
        <v>435</v>
      </c>
      <c r="C90" s="2" t="s">
        <v>436</v>
      </c>
      <c r="D90" s="2" t="s">
        <v>514</v>
      </c>
      <c r="E90" s="2" t="s">
        <v>98</v>
      </c>
      <c r="F90" s="4" t="s">
        <v>219</v>
      </c>
      <c r="G90" s="4" t="s">
        <v>123</v>
      </c>
      <c r="H90" s="19" t="s">
        <v>515</v>
      </c>
      <c r="I90" s="4" t="s">
        <v>102</v>
      </c>
      <c r="J90" s="19" t="s">
        <v>516</v>
      </c>
      <c r="K90" s="2" t="s">
        <v>140</v>
      </c>
    </row>
    <row r="91" spans="1:11" ht="15" customHeight="1" x14ac:dyDescent="0.35">
      <c r="A91" s="2">
        <v>95149</v>
      </c>
      <c r="B91" s="2" t="s">
        <v>517</v>
      </c>
      <c r="C91" s="2" t="s">
        <v>518</v>
      </c>
      <c r="D91" s="2" t="s">
        <v>519</v>
      </c>
      <c r="E91" s="2" t="s">
        <v>98</v>
      </c>
      <c r="F91" s="4" t="s">
        <v>219</v>
      </c>
      <c r="G91" s="4" t="s">
        <v>116</v>
      </c>
      <c r="H91" s="19" t="s">
        <v>520</v>
      </c>
      <c r="I91" s="4" t="s">
        <v>102</v>
      </c>
      <c r="J91" s="19" t="s">
        <v>521</v>
      </c>
      <c r="K91" s="2" t="s">
        <v>522</v>
      </c>
    </row>
    <row r="92" spans="1:11" ht="15" customHeight="1" x14ac:dyDescent="0.35">
      <c r="A92" s="2">
        <v>95151</v>
      </c>
      <c r="B92" s="2" t="s">
        <v>523</v>
      </c>
      <c r="C92" s="2" t="s">
        <v>524</v>
      </c>
      <c r="D92" s="2" t="s">
        <v>525</v>
      </c>
      <c r="E92" s="2" t="s">
        <v>98</v>
      </c>
      <c r="F92" s="4" t="s">
        <v>219</v>
      </c>
      <c r="G92" s="4" t="s">
        <v>123</v>
      </c>
      <c r="H92" s="19" t="s">
        <v>526</v>
      </c>
      <c r="I92" s="4" t="s">
        <v>102</v>
      </c>
      <c r="J92" s="19" t="s">
        <v>527</v>
      </c>
      <c r="K92" s="2" t="s">
        <v>528</v>
      </c>
    </row>
    <row r="93" spans="1:11" ht="15" customHeight="1" x14ac:dyDescent="0.35">
      <c r="A93" s="2">
        <v>95162</v>
      </c>
      <c r="B93" s="2" t="s">
        <v>226</v>
      </c>
      <c r="C93" s="2" t="s">
        <v>227</v>
      </c>
      <c r="D93" s="2" t="s">
        <v>529</v>
      </c>
      <c r="E93" s="2" t="s">
        <v>129</v>
      </c>
      <c r="F93" s="4" t="s">
        <v>219</v>
      </c>
      <c r="G93" s="4" t="s">
        <v>123</v>
      </c>
      <c r="H93" s="19" t="s">
        <v>530</v>
      </c>
      <c r="I93" s="4" t="s">
        <v>131</v>
      </c>
      <c r="J93" s="19" t="s">
        <v>531</v>
      </c>
      <c r="K93" s="2" t="s">
        <v>232</v>
      </c>
    </row>
    <row r="94" spans="1:11" ht="15" customHeight="1" x14ac:dyDescent="0.35">
      <c r="A94" s="2">
        <v>95165</v>
      </c>
      <c r="B94" s="2" t="s">
        <v>263</v>
      </c>
      <c r="C94" s="2" t="s">
        <v>264</v>
      </c>
      <c r="D94" s="2" t="s">
        <v>532</v>
      </c>
      <c r="E94" s="2" t="s">
        <v>98</v>
      </c>
      <c r="F94" s="4" t="s">
        <v>219</v>
      </c>
      <c r="G94" s="4" t="s">
        <v>123</v>
      </c>
      <c r="H94" s="19" t="s">
        <v>533</v>
      </c>
      <c r="I94" s="4" t="s">
        <v>102</v>
      </c>
      <c r="J94" s="19" t="s">
        <v>534</v>
      </c>
      <c r="K94" s="2" t="s">
        <v>268</v>
      </c>
    </row>
    <row r="95" spans="1:11" ht="15" customHeight="1" x14ac:dyDescent="0.35">
      <c r="A95" s="2">
        <v>95167</v>
      </c>
      <c r="B95" s="2" t="s">
        <v>535</v>
      </c>
      <c r="C95" s="2" t="s">
        <v>536</v>
      </c>
      <c r="D95" s="2" t="s">
        <v>537</v>
      </c>
      <c r="E95" s="2" t="s">
        <v>98</v>
      </c>
      <c r="F95" s="4" t="s">
        <v>219</v>
      </c>
      <c r="G95" s="4" t="s">
        <v>123</v>
      </c>
      <c r="H95" s="19" t="s">
        <v>538</v>
      </c>
      <c r="I95" s="4" t="s">
        <v>102</v>
      </c>
      <c r="J95" s="19" t="s">
        <v>539</v>
      </c>
      <c r="K95" s="2" t="s">
        <v>540</v>
      </c>
    </row>
    <row r="96" spans="1:11" ht="15" customHeight="1" x14ac:dyDescent="0.35">
      <c r="A96" s="2">
        <v>95171</v>
      </c>
      <c r="B96" s="2" t="s">
        <v>263</v>
      </c>
      <c r="C96" s="2" t="s">
        <v>264</v>
      </c>
      <c r="D96" s="2" t="s">
        <v>541</v>
      </c>
      <c r="E96" s="2" t="s">
        <v>129</v>
      </c>
      <c r="F96" s="4" t="s">
        <v>219</v>
      </c>
      <c r="G96" s="4" t="s">
        <v>116</v>
      </c>
      <c r="H96" s="19" t="s">
        <v>542</v>
      </c>
      <c r="I96" s="4" t="s">
        <v>131</v>
      </c>
      <c r="J96" s="19" t="s">
        <v>543</v>
      </c>
      <c r="K96" s="2" t="s">
        <v>268</v>
      </c>
    </row>
    <row r="97" spans="1:11" ht="15" customHeight="1" x14ac:dyDescent="0.35">
      <c r="A97" s="2">
        <v>95173</v>
      </c>
      <c r="B97" s="2" t="s">
        <v>544</v>
      </c>
      <c r="C97" s="2" t="s">
        <v>545</v>
      </c>
      <c r="D97" s="2" t="s">
        <v>546</v>
      </c>
      <c r="E97" s="2" t="s">
        <v>98</v>
      </c>
      <c r="F97" s="4" t="s">
        <v>219</v>
      </c>
      <c r="G97" s="4" t="s">
        <v>194</v>
      </c>
      <c r="H97" s="19" t="s">
        <v>547</v>
      </c>
      <c r="I97" s="4" t="s">
        <v>102</v>
      </c>
      <c r="J97" s="19" t="s">
        <v>548</v>
      </c>
      <c r="K97" s="2" t="s">
        <v>549</v>
      </c>
    </row>
    <row r="98" spans="1:11" ht="15" customHeight="1" x14ac:dyDescent="0.35">
      <c r="A98" s="2">
        <v>95182</v>
      </c>
      <c r="B98" s="2" t="s">
        <v>435</v>
      </c>
      <c r="C98" s="2" t="s">
        <v>436</v>
      </c>
      <c r="D98" s="2" t="s">
        <v>460</v>
      </c>
      <c r="E98" s="2" t="s">
        <v>98</v>
      </c>
      <c r="F98" s="4" t="s">
        <v>219</v>
      </c>
      <c r="G98" s="4" t="s">
        <v>123</v>
      </c>
      <c r="H98" s="19" t="s">
        <v>550</v>
      </c>
      <c r="I98" s="4" t="s">
        <v>102</v>
      </c>
      <c r="J98" s="19" t="s">
        <v>551</v>
      </c>
      <c r="K98" s="2" t="s">
        <v>140</v>
      </c>
    </row>
    <row r="99" spans="1:11" ht="15" customHeight="1" x14ac:dyDescent="0.35">
      <c r="A99" s="2">
        <v>95183</v>
      </c>
      <c r="B99" s="2" t="s">
        <v>435</v>
      </c>
      <c r="C99" s="2" t="s">
        <v>436</v>
      </c>
      <c r="D99" s="2" t="s">
        <v>552</v>
      </c>
      <c r="E99" s="2" t="s">
        <v>98</v>
      </c>
      <c r="F99" s="4" t="s">
        <v>219</v>
      </c>
      <c r="G99" s="4" t="s">
        <v>123</v>
      </c>
      <c r="H99" s="19" t="s">
        <v>553</v>
      </c>
      <c r="I99" s="4" t="s">
        <v>102</v>
      </c>
      <c r="J99" s="19" t="s">
        <v>554</v>
      </c>
      <c r="K99" s="2" t="s">
        <v>140</v>
      </c>
    </row>
    <row r="100" spans="1:11" ht="15" customHeight="1" x14ac:dyDescent="0.35">
      <c r="A100" s="2">
        <v>95186</v>
      </c>
      <c r="B100" s="2" t="s">
        <v>555</v>
      </c>
      <c r="C100" s="2" t="s">
        <v>556</v>
      </c>
      <c r="D100" s="2" t="s">
        <v>557</v>
      </c>
      <c r="E100" s="2" t="s">
        <v>108</v>
      </c>
      <c r="F100" s="4" t="s">
        <v>109</v>
      </c>
      <c r="G100" s="4" t="s">
        <v>123</v>
      </c>
      <c r="H100" s="19" t="s">
        <v>558</v>
      </c>
      <c r="I100" s="4" t="s">
        <v>112</v>
      </c>
      <c r="J100" s="19" t="s">
        <v>559</v>
      </c>
      <c r="K100" s="2" t="s">
        <v>398</v>
      </c>
    </row>
    <row r="101" spans="1:11" ht="15" customHeight="1" x14ac:dyDescent="0.35">
      <c r="A101" s="2">
        <v>95188</v>
      </c>
      <c r="B101" s="2" t="s">
        <v>451</v>
      </c>
      <c r="C101" s="2" t="s">
        <v>452</v>
      </c>
      <c r="D101" s="2" t="s">
        <v>560</v>
      </c>
      <c r="E101" s="2" t="s">
        <v>98</v>
      </c>
      <c r="F101" s="4" t="s">
        <v>219</v>
      </c>
      <c r="G101" s="4" t="s">
        <v>123</v>
      </c>
      <c r="H101" s="19" t="s">
        <v>561</v>
      </c>
      <c r="I101" s="4" t="s">
        <v>102</v>
      </c>
      <c r="J101" s="19" t="s">
        <v>562</v>
      </c>
      <c r="K101" s="2" t="s">
        <v>456</v>
      </c>
    </row>
    <row r="102" spans="1:11" ht="15" customHeight="1" x14ac:dyDescent="0.35">
      <c r="A102" s="2">
        <v>95189</v>
      </c>
      <c r="B102" s="2" t="s">
        <v>563</v>
      </c>
      <c r="C102" s="2" t="s">
        <v>564</v>
      </c>
      <c r="D102" s="2" t="s">
        <v>565</v>
      </c>
      <c r="E102" s="2" t="s">
        <v>108</v>
      </c>
      <c r="F102" s="4" t="s">
        <v>219</v>
      </c>
      <c r="G102" s="4" t="s">
        <v>123</v>
      </c>
      <c r="H102" s="19" t="s">
        <v>566</v>
      </c>
      <c r="I102" s="4" t="s">
        <v>112</v>
      </c>
      <c r="J102" s="19" t="s">
        <v>567</v>
      </c>
      <c r="K102" s="2" t="s">
        <v>568</v>
      </c>
    </row>
    <row r="103" spans="1:11" ht="15" customHeight="1" x14ac:dyDescent="0.35">
      <c r="A103" s="2">
        <v>95191</v>
      </c>
      <c r="B103" s="2" t="s">
        <v>451</v>
      </c>
      <c r="C103" s="2" t="s">
        <v>452</v>
      </c>
      <c r="D103" s="2" t="s">
        <v>569</v>
      </c>
      <c r="E103" s="2" t="s">
        <v>108</v>
      </c>
      <c r="F103" s="4" t="s">
        <v>219</v>
      </c>
      <c r="G103" s="4" t="s">
        <v>194</v>
      </c>
      <c r="H103" s="19" t="s">
        <v>570</v>
      </c>
      <c r="I103" s="4" t="s">
        <v>112</v>
      </c>
      <c r="J103" s="19" t="s">
        <v>571</v>
      </c>
      <c r="K103" s="2" t="s">
        <v>456</v>
      </c>
    </row>
    <row r="104" spans="1:11" ht="15" customHeight="1" x14ac:dyDescent="0.35">
      <c r="A104" s="2">
        <v>95194</v>
      </c>
      <c r="B104" s="2" t="s">
        <v>555</v>
      </c>
      <c r="C104" s="2" t="s">
        <v>556</v>
      </c>
      <c r="D104" s="2" t="s">
        <v>572</v>
      </c>
      <c r="E104" s="2" t="s">
        <v>129</v>
      </c>
      <c r="F104" s="4" t="s">
        <v>109</v>
      </c>
      <c r="G104" s="4" t="s">
        <v>123</v>
      </c>
      <c r="H104" s="19" t="s">
        <v>573</v>
      </c>
      <c r="I104" s="4" t="s">
        <v>131</v>
      </c>
      <c r="J104" s="19" t="s">
        <v>574</v>
      </c>
      <c r="K104" s="2" t="s">
        <v>398</v>
      </c>
    </row>
    <row r="105" spans="1:11" ht="15" customHeight="1" x14ac:dyDescent="0.35">
      <c r="A105" s="2">
        <v>95199</v>
      </c>
      <c r="B105" s="2" t="s">
        <v>575</v>
      </c>
      <c r="C105" s="2" t="s">
        <v>576</v>
      </c>
      <c r="D105" s="2" t="s">
        <v>577</v>
      </c>
      <c r="E105" s="2" t="s">
        <v>129</v>
      </c>
      <c r="F105" s="4" t="s">
        <v>219</v>
      </c>
      <c r="G105" s="4" t="s">
        <v>123</v>
      </c>
      <c r="H105" s="19" t="s">
        <v>578</v>
      </c>
      <c r="I105" s="4" t="s">
        <v>131</v>
      </c>
      <c r="J105" s="19" t="s">
        <v>579</v>
      </c>
      <c r="K105" s="2" t="s">
        <v>580</v>
      </c>
    </row>
    <row r="106" spans="1:11" ht="15" customHeight="1" x14ac:dyDescent="0.35">
      <c r="A106" s="2">
        <v>95202</v>
      </c>
      <c r="B106" s="2" t="s">
        <v>581</v>
      </c>
      <c r="C106" s="2" t="s">
        <v>582</v>
      </c>
      <c r="D106" s="2" t="s">
        <v>583</v>
      </c>
      <c r="E106" s="2" t="s">
        <v>129</v>
      </c>
      <c r="F106" s="4" t="s">
        <v>219</v>
      </c>
      <c r="G106" s="4" t="s">
        <v>123</v>
      </c>
      <c r="H106" s="19" t="s">
        <v>584</v>
      </c>
      <c r="I106" s="4" t="s">
        <v>131</v>
      </c>
      <c r="J106" s="19" t="s">
        <v>585</v>
      </c>
      <c r="K106" s="2" t="s">
        <v>586</v>
      </c>
    </row>
    <row r="107" spans="1:11" ht="15" customHeight="1" x14ac:dyDescent="0.35">
      <c r="A107" s="2">
        <v>95204</v>
      </c>
      <c r="B107" s="2" t="s">
        <v>176</v>
      </c>
      <c r="C107" s="2" t="s">
        <v>177</v>
      </c>
      <c r="D107" s="2" t="s">
        <v>587</v>
      </c>
      <c r="E107" s="2" t="s">
        <v>129</v>
      </c>
      <c r="F107" s="4" t="s">
        <v>219</v>
      </c>
      <c r="G107" s="4" t="s">
        <v>123</v>
      </c>
      <c r="H107" s="19" t="s">
        <v>588</v>
      </c>
      <c r="I107" s="4" t="s">
        <v>131</v>
      </c>
      <c r="J107" s="19" t="s">
        <v>589</v>
      </c>
      <c r="K107" s="2" t="s">
        <v>181</v>
      </c>
    </row>
    <row r="108" spans="1:11" ht="15" customHeight="1" x14ac:dyDescent="0.35">
      <c r="A108" s="2">
        <v>95205</v>
      </c>
      <c r="B108" s="2" t="s">
        <v>226</v>
      </c>
      <c r="C108" s="2" t="s">
        <v>227</v>
      </c>
      <c r="D108" s="2" t="s">
        <v>590</v>
      </c>
      <c r="E108" s="2" t="s">
        <v>129</v>
      </c>
      <c r="F108" s="4" t="s">
        <v>219</v>
      </c>
      <c r="G108" s="4" t="s">
        <v>123</v>
      </c>
      <c r="H108" s="19" t="s">
        <v>591</v>
      </c>
      <c r="I108" s="4" t="s">
        <v>131</v>
      </c>
      <c r="J108" s="19" t="s">
        <v>592</v>
      </c>
      <c r="K108" s="2" t="s">
        <v>232</v>
      </c>
    </row>
    <row r="109" spans="1:11" ht="15" customHeight="1" x14ac:dyDescent="0.35">
      <c r="A109" s="2">
        <v>95206</v>
      </c>
      <c r="B109" s="2" t="s">
        <v>305</v>
      </c>
      <c r="C109" s="2" t="s">
        <v>306</v>
      </c>
      <c r="D109" s="2" t="s">
        <v>593</v>
      </c>
      <c r="E109" s="2" t="s">
        <v>98</v>
      </c>
      <c r="F109" s="4" t="s">
        <v>219</v>
      </c>
      <c r="G109" s="4" t="s">
        <v>123</v>
      </c>
      <c r="H109" s="19" t="s">
        <v>594</v>
      </c>
      <c r="I109" s="4" t="s">
        <v>102</v>
      </c>
      <c r="J109" s="19" t="s">
        <v>595</v>
      </c>
      <c r="K109" s="2" t="s">
        <v>310</v>
      </c>
    </row>
    <row r="110" spans="1:11" ht="15" customHeight="1" x14ac:dyDescent="0.35">
      <c r="A110" s="2">
        <v>95210</v>
      </c>
      <c r="B110" s="2" t="s">
        <v>226</v>
      </c>
      <c r="C110" s="2" t="s">
        <v>227</v>
      </c>
      <c r="D110" s="2" t="s">
        <v>596</v>
      </c>
      <c r="E110" s="2" t="s">
        <v>129</v>
      </c>
      <c r="F110" s="4" t="s">
        <v>219</v>
      </c>
      <c r="G110" s="4" t="s">
        <v>123</v>
      </c>
      <c r="H110" s="19" t="s">
        <v>597</v>
      </c>
      <c r="I110" s="4" t="s">
        <v>131</v>
      </c>
      <c r="J110" s="19" t="s">
        <v>598</v>
      </c>
      <c r="K110" s="2" t="s">
        <v>232</v>
      </c>
    </row>
    <row r="111" spans="1:11" ht="15" customHeight="1" x14ac:dyDescent="0.35">
      <c r="A111" s="2">
        <v>95212</v>
      </c>
      <c r="B111" s="2" t="s">
        <v>599</v>
      </c>
      <c r="C111" s="2" t="s">
        <v>600</v>
      </c>
      <c r="D111" s="2" t="s">
        <v>601</v>
      </c>
      <c r="E111" s="2" t="s">
        <v>98</v>
      </c>
      <c r="F111" s="4" t="s">
        <v>109</v>
      </c>
      <c r="G111" s="4" t="s">
        <v>123</v>
      </c>
      <c r="H111" s="19" t="s">
        <v>602</v>
      </c>
      <c r="I111" s="4" t="s">
        <v>102</v>
      </c>
      <c r="J111" s="19" t="s">
        <v>603</v>
      </c>
      <c r="K111" s="2" t="s">
        <v>604</v>
      </c>
    </row>
    <row r="112" spans="1:11" ht="15" customHeight="1" x14ac:dyDescent="0.35">
      <c r="A112" s="2">
        <v>95214</v>
      </c>
      <c r="B112" s="2" t="s">
        <v>280</v>
      </c>
      <c r="C112" s="2" t="s">
        <v>281</v>
      </c>
      <c r="D112" s="2" t="s">
        <v>605</v>
      </c>
      <c r="E112" s="2" t="s">
        <v>108</v>
      </c>
      <c r="F112" s="4" t="s">
        <v>109</v>
      </c>
      <c r="G112" s="4" t="s">
        <v>116</v>
      </c>
      <c r="H112" s="19" t="s">
        <v>606</v>
      </c>
      <c r="I112" s="4" t="s">
        <v>112</v>
      </c>
      <c r="J112" s="19" t="s">
        <v>607</v>
      </c>
      <c r="K112" s="2" t="s">
        <v>286</v>
      </c>
    </row>
    <row r="113" spans="1:11" ht="15" customHeight="1" x14ac:dyDescent="0.35">
      <c r="A113" s="2">
        <v>95215</v>
      </c>
      <c r="B113" s="2" t="s">
        <v>226</v>
      </c>
      <c r="C113" s="2" t="s">
        <v>227</v>
      </c>
      <c r="D113" s="2" t="s">
        <v>608</v>
      </c>
      <c r="E113" s="2" t="s">
        <v>98</v>
      </c>
      <c r="F113" s="4" t="s">
        <v>219</v>
      </c>
      <c r="G113" s="4" t="s">
        <v>229</v>
      </c>
      <c r="H113" s="19" t="s">
        <v>609</v>
      </c>
      <c r="I113" s="4" t="s">
        <v>102</v>
      </c>
      <c r="J113" s="19" t="s">
        <v>610</v>
      </c>
      <c r="K113" s="2" t="s">
        <v>232</v>
      </c>
    </row>
    <row r="114" spans="1:11" ht="15" customHeight="1" x14ac:dyDescent="0.35">
      <c r="A114" s="2">
        <v>95217</v>
      </c>
      <c r="B114" s="2" t="s">
        <v>435</v>
      </c>
      <c r="C114" s="2" t="s">
        <v>436</v>
      </c>
      <c r="D114" s="2" t="s">
        <v>460</v>
      </c>
      <c r="E114" s="2" t="s">
        <v>98</v>
      </c>
      <c r="F114" s="4" t="s">
        <v>219</v>
      </c>
      <c r="G114" s="4" t="s">
        <v>123</v>
      </c>
      <c r="H114" s="19" t="s">
        <v>611</v>
      </c>
      <c r="I114" s="4" t="s">
        <v>102</v>
      </c>
      <c r="J114" s="19" t="s">
        <v>612</v>
      </c>
      <c r="K114" s="2" t="s">
        <v>140</v>
      </c>
    </row>
    <row r="115" spans="1:11" ht="15" customHeight="1" x14ac:dyDescent="0.35">
      <c r="A115" s="2">
        <v>95218</v>
      </c>
      <c r="B115" s="2" t="s">
        <v>435</v>
      </c>
      <c r="C115" s="2" t="s">
        <v>436</v>
      </c>
      <c r="D115" s="2" t="s">
        <v>613</v>
      </c>
      <c r="E115" s="2" t="s">
        <v>98</v>
      </c>
      <c r="F115" s="4" t="s">
        <v>219</v>
      </c>
      <c r="G115" s="4" t="s">
        <v>123</v>
      </c>
      <c r="H115" s="19" t="s">
        <v>614</v>
      </c>
      <c r="I115" s="4" t="s">
        <v>102</v>
      </c>
      <c r="J115" s="19" t="s">
        <v>615</v>
      </c>
      <c r="K115" s="2" t="s">
        <v>140</v>
      </c>
    </row>
    <row r="116" spans="1:11" ht="15" customHeight="1" x14ac:dyDescent="0.35">
      <c r="A116" s="2">
        <v>95222</v>
      </c>
      <c r="B116" s="2" t="s">
        <v>435</v>
      </c>
      <c r="C116" s="2" t="s">
        <v>436</v>
      </c>
      <c r="D116" s="2" t="s">
        <v>460</v>
      </c>
      <c r="E116" s="2" t="s">
        <v>98</v>
      </c>
      <c r="F116" s="4" t="s">
        <v>219</v>
      </c>
      <c r="G116" s="4" t="s">
        <v>123</v>
      </c>
      <c r="H116" s="19" t="s">
        <v>616</v>
      </c>
      <c r="I116" s="4" t="s">
        <v>102</v>
      </c>
      <c r="J116" s="19" t="s">
        <v>617</v>
      </c>
      <c r="K116" s="2" t="s">
        <v>140</v>
      </c>
    </row>
    <row r="117" spans="1:11" ht="15" customHeight="1" x14ac:dyDescent="0.35">
      <c r="A117" s="2">
        <v>95223</v>
      </c>
      <c r="B117" s="2" t="s">
        <v>435</v>
      </c>
      <c r="C117" s="2" t="s">
        <v>436</v>
      </c>
      <c r="D117" s="2" t="s">
        <v>618</v>
      </c>
      <c r="E117" s="2" t="s">
        <v>98</v>
      </c>
      <c r="F117" s="4" t="s">
        <v>219</v>
      </c>
      <c r="G117" s="4" t="s">
        <v>123</v>
      </c>
      <c r="H117" s="19" t="s">
        <v>619</v>
      </c>
      <c r="I117" s="4" t="s">
        <v>102</v>
      </c>
      <c r="J117" s="19" t="s">
        <v>620</v>
      </c>
      <c r="K117" s="2" t="s">
        <v>140</v>
      </c>
    </row>
    <row r="118" spans="1:11" ht="15" customHeight="1" x14ac:dyDescent="0.35">
      <c r="A118" s="2">
        <v>95225</v>
      </c>
      <c r="B118" s="2" t="s">
        <v>621</v>
      </c>
      <c r="C118" s="2"/>
      <c r="D118" s="2" t="s">
        <v>622</v>
      </c>
      <c r="E118" s="2" t="s">
        <v>108</v>
      </c>
      <c r="F118" s="4" t="s">
        <v>219</v>
      </c>
      <c r="G118" s="4" t="s">
        <v>314</v>
      </c>
      <c r="H118" s="19" t="s">
        <v>623</v>
      </c>
      <c r="I118" s="4" t="s">
        <v>112</v>
      </c>
      <c r="J118" s="19" t="s">
        <v>624</v>
      </c>
      <c r="K118" s="2"/>
    </row>
    <row r="119" spans="1:11" ht="15" customHeight="1" x14ac:dyDescent="0.35">
      <c r="A119" s="2">
        <v>95226</v>
      </c>
      <c r="B119" s="2" t="s">
        <v>625</v>
      </c>
      <c r="C119" s="2" t="s">
        <v>626</v>
      </c>
      <c r="D119" s="2" t="s">
        <v>627</v>
      </c>
      <c r="E119" s="2" t="s">
        <v>108</v>
      </c>
      <c r="F119" s="4" t="s">
        <v>142</v>
      </c>
      <c r="G119" s="4" t="s">
        <v>194</v>
      </c>
      <c r="H119" s="19" t="s">
        <v>628</v>
      </c>
      <c r="I119" s="4" t="s">
        <v>112</v>
      </c>
      <c r="J119" s="19" t="s">
        <v>629</v>
      </c>
      <c r="K119" s="2" t="s">
        <v>549</v>
      </c>
    </row>
    <row r="120" spans="1:11" ht="15" customHeight="1" x14ac:dyDescent="0.35">
      <c r="A120" s="2">
        <v>95237</v>
      </c>
      <c r="B120" s="2" t="s">
        <v>108</v>
      </c>
      <c r="C120" s="2" t="s">
        <v>630</v>
      </c>
      <c r="D120" s="2" t="s">
        <v>631</v>
      </c>
      <c r="E120" s="2" t="s">
        <v>108</v>
      </c>
      <c r="F120" s="4" t="s">
        <v>219</v>
      </c>
      <c r="G120" s="4" t="s">
        <v>123</v>
      </c>
      <c r="H120" s="19" t="s">
        <v>632</v>
      </c>
      <c r="I120" s="4" t="s">
        <v>112</v>
      </c>
      <c r="J120" s="19" t="s">
        <v>633</v>
      </c>
      <c r="K120" s="2" t="s">
        <v>634</v>
      </c>
    </row>
    <row r="121" spans="1:11" ht="15" customHeight="1" x14ac:dyDescent="0.35">
      <c r="A121" s="2">
        <v>95239</v>
      </c>
      <c r="B121" s="2" t="s">
        <v>635</v>
      </c>
      <c r="C121" s="2" t="s">
        <v>636</v>
      </c>
      <c r="D121" s="2" t="s">
        <v>637</v>
      </c>
      <c r="E121" s="2" t="s">
        <v>108</v>
      </c>
      <c r="F121" s="4" t="s">
        <v>109</v>
      </c>
      <c r="G121" s="4" t="s">
        <v>123</v>
      </c>
      <c r="H121" s="19" t="s">
        <v>638</v>
      </c>
      <c r="I121" s="4" t="s">
        <v>112</v>
      </c>
      <c r="J121" s="19" t="s">
        <v>639</v>
      </c>
      <c r="K121" s="2" t="s">
        <v>640</v>
      </c>
    </row>
    <row r="122" spans="1:11" ht="15" customHeight="1" x14ac:dyDescent="0.35">
      <c r="A122" s="2">
        <v>95241</v>
      </c>
      <c r="B122" s="2" t="s">
        <v>506</v>
      </c>
      <c r="C122" s="2" t="s">
        <v>507</v>
      </c>
      <c r="D122" s="2" t="s">
        <v>641</v>
      </c>
      <c r="E122" s="2" t="s">
        <v>129</v>
      </c>
      <c r="F122" s="4" t="s">
        <v>109</v>
      </c>
      <c r="G122" s="4" t="s">
        <v>123</v>
      </c>
      <c r="H122" s="19" t="s">
        <v>642</v>
      </c>
      <c r="I122" s="4" t="s">
        <v>131</v>
      </c>
      <c r="J122" s="19" t="s">
        <v>643</v>
      </c>
      <c r="K122" s="2" t="s">
        <v>511</v>
      </c>
    </row>
    <row r="123" spans="1:11" ht="15" customHeight="1" x14ac:dyDescent="0.35">
      <c r="A123" s="2">
        <v>95245</v>
      </c>
      <c r="B123" s="2" t="s">
        <v>644</v>
      </c>
      <c r="C123" s="2" t="s">
        <v>645</v>
      </c>
      <c r="D123" s="2" t="s">
        <v>646</v>
      </c>
      <c r="E123" s="2" t="s">
        <v>129</v>
      </c>
      <c r="F123" s="4" t="s">
        <v>219</v>
      </c>
      <c r="G123" s="4" t="s">
        <v>229</v>
      </c>
      <c r="H123" s="19" t="s">
        <v>647</v>
      </c>
      <c r="I123" s="4" t="s">
        <v>131</v>
      </c>
      <c r="J123" s="19" t="s">
        <v>648</v>
      </c>
      <c r="K123" s="2" t="s">
        <v>181</v>
      </c>
    </row>
  </sheetData>
  <conditionalFormatting sqref="A4:A1048576">
    <cfRule type="duplicateValues" dxfId="26" priority="2"/>
    <cfRule type="duplicateValues" dxfId="25" priority="3"/>
  </conditionalFormatting>
  <conditionalFormatting sqref="A1:A123">
    <cfRule type="duplicateValues" dxfId="24"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35"/>
  <cols>
    <col min="1" max="2" width="25.54296875" style="22" customWidth="1"/>
    <col min="3" max="16384" width="8.7265625" style="22"/>
  </cols>
  <sheetData>
    <row r="1" spans="1:2" ht="15" customHeight="1" x14ac:dyDescent="0.35">
      <c r="A1" s="14" t="s">
        <v>26</v>
      </c>
      <c r="B1" s="13" t="s">
        <v>27</v>
      </c>
    </row>
    <row r="2" spans="1:2" ht="15" customHeight="1" x14ac:dyDescent="0.35">
      <c r="A2" s="15" t="s">
        <v>61</v>
      </c>
      <c r="B2" s="12">
        <v>5.5</v>
      </c>
    </row>
    <row r="3" spans="1:2" ht="15" customHeight="1" x14ac:dyDescent="0.35">
      <c r="A3" s="15" t="s">
        <v>45</v>
      </c>
      <c r="B3" s="12">
        <v>6.91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2019-07-08T12:20:15Z</dcterms:modified>
</cp:coreProperties>
</file>