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722\"/>
    </mc:Choice>
  </mc:AlternateContent>
  <xr:revisionPtr revIDLastSave="0" documentId="13_ncr:1_{3A252644-B975-4E78-9BF1-8687B84D46D7}" xr6:coauthVersionLast="41" xr6:coauthVersionMax="41" xr10:uidLastSave="{00000000-0000-0000-0000-000000000000}"/>
  <bookViews>
    <workbookView xWindow="4940" yWindow="4940" windowWidth="28800" windowHeight="1546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<sst xmlns="http://schemas.openxmlformats.org/spreadsheetml/2006/main" count="3023" uniqueCount="827">
  <si>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</si>
  <si>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</si>
  <si>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</si>
  <si>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</si>
  <si>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</si>
  <si>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</si>
  <si>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</si>
  <si>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</si>
  <si>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</si>
  <si>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</si>
  <si>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</si>
  <si>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</si>
  <si>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</si>
  <si>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</si>
  <si>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</si>
  <si>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</si>
  <si>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</si>
  <si>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</si>
  <si>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</si>
  <si>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</si>
  <si>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</si>
  <si>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</si>
  <si>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</si>
  <si>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</si>
  <si>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</si>
  <si>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</si>
  <si>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</si>
  <si>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</si>
  <si>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</si>
  <si>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</si>
  <si>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</si>
  <si>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</si>
  <si>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</si>
  <si>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</si>
  <si>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</si>
  <si>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</si>
  <si>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</si>
  <si>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</si>
  <si>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</si>
  <si>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</si>
  <si>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</si>
  <si>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</si>
  <si>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NCI-2016-01503</t>
  </si>
  <si>
    <t>Alliance for Clinical Trials in Oncology</t>
  </si>
  <si>
    <t>such</t>
  </si>
  <si>
    <t>NCI-2017-00817</t>
  </si>
  <si>
    <t>NCI-2019-04829</t>
  </si>
  <si>
    <t>NRG Oncology</t>
  </si>
  <si>
    <t>NCI-2016-00064</t>
  </si>
  <si>
    <t>Memorial Sloan Kettering Cancer Center</t>
  </si>
  <si>
    <t>NCI-2012-03139</t>
  </si>
  <si>
    <t>M D Anderson Cancer Center</t>
  </si>
  <si>
    <t>NCI-2018-02024</t>
  </si>
  <si>
    <t>City of Hope Comprehensive Cancer Center</t>
  </si>
  <si>
    <t>NCI-2019-04826</t>
  </si>
  <si>
    <t>Revolution Medicines, Inc.</t>
  </si>
  <si>
    <t>NCI-2019-04827</t>
  </si>
  <si>
    <t>Gilead</t>
  </si>
  <si>
    <t>NCI-2019-04828</t>
  </si>
  <si>
    <t>Daiichi Sankyo, Inc.</t>
  </si>
  <si>
    <t>NCI-2019-04853</t>
  </si>
  <si>
    <t>Incyte Corporation</t>
  </si>
  <si>
    <t>NCI-2019-04856</t>
  </si>
  <si>
    <t>johnsonj</t>
  </si>
  <si>
    <t>NCI-2019-04857</t>
  </si>
  <si>
    <t>NCI-2018-01689</t>
  </si>
  <si>
    <t>University of Michigan Comprehensive Cancer Center</t>
  </si>
  <si>
    <t>NCI-2019-04858</t>
  </si>
  <si>
    <t>Aptose Biosciences</t>
  </si>
  <si>
    <t>NCI-2019-04855</t>
  </si>
  <si>
    <t>University of Pennsylvania/Abramson Cancer Center</t>
  </si>
  <si>
    <t>NCI-2019-04860</t>
  </si>
  <si>
    <t>NCI-2018-00117</t>
  </si>
  <si>
    <t>Siteman Cancer Center at Washington University</t>
  </si>
  <si>
    <t>NCI-2019-04861</t>
  </si>
  <si>
    <t>Tesaro Inc</t>
  </si>
  <si>
    <t>margolinr</t>
  </si>
  <si>
    <t>NCI-2019-04862</t>
  </si>
  <si>
    <t>Astellas Pharma Global Development, Inc.</t>
  </si>
  <si>
    <t>NCI-2014-00913</t>
  </si>
  <si>
    <t>Wayne State University/Karmanos Cancer Institute</t>
  </si>
  <si>
    <t>NCI-2019-04886</t>
  </si>
  <si>
    <t>Jiangsu Alphamab Biopharmaceuticals Co., Ltd</t>
  </si>
  <si>
    <t>NCI-2017-00324</t>
  </si>
  <si>
    <t>NCI-2018-01105</t>
  </si>
  <si>
    <t>NCI-2018-01659</t>
  </si>
  <si>
    <t>Laura and Isaac Perlmutter Cancer Center at NYU Langone</t>
  </si>
  <si>
    <t>NCI-2019-01557</t>
  </si>
  <si>
    <t>Fred Hutch/University of Washington Cancer Consortium</t>
  </si>
  <si>
    <t>NCI-2018-01311</t>
  </si>
  <si>
    <t>NCI-2018-01904</t>
  </si>
  <si>
    <t>UNC Lineberger Comprehensive Cancer Center</t>
  </si>
  <si>
    <t>NCI-2018-00918</t>
  </si>
  <si>
    <t>NCI-2018-00698</t>
  </si>
  <si>
    <t>NCI-2017-01744</t>
  </si>
  <si>
    <t>NCI-2017-02445</t>
  </si>
  <si>
    <t>NCI-2019-02083</t>
  </si>
  <si>
    <t>otubut</t>
  </si>
  <si>
    <t>NCI-2019-03899</t>
  </si>
  <si>
    <t>NCI-2019-04889</t>
  </si>
  <si>
    <t>NCI-2018-01217</t>
  </si>
  <si>
    <t>Emory University Hospital/Winship Cancer Institute</t>
  </si>
  <si>
    <t>NCI-2018-02230</t>
  </si>
  <si>
    <t>NYP/Columbia University Medical Center/Herbert Irving Comprehensive Cancer Center</t>
  </si>
  <si>
    <t>NCI-2019-04888</t>
  </si>
  <si>
    <t>NCI-2019-04891</t>
  </si>
  <si>
    <t>NCI-2019-04890</t>
  </si>
  <si>
    <t>AstraZeneca Pharmaceuticals LP</t>
  </si>
  <si>
    <t>NCI-2019-04369</t>
  </si>
  <si>
    <t>Ohio State University Comprehensive Cancer Center</t>
  </si>
  <si>
    <t>NCI-2019-04892</t>
  </si>
  <si>
    <t>NCI-2012-00118</t>
  </si>
  <si>
    <t>Dana-Farber Harvard Cancer Center</t>
  </si>
  <si>
    <t>NCI-2012-00662</t>
  </si>
  <si>
    <t>NCI-2014-01565</t>
  </si>
  <si>
    <t>NCI-2019-04919</t>
  </si>
  <si>
    <t>Nationwide Children's Hospital</t>
  </si>
  <si>
    <t>NCI-2019-04921</t>
  </si>
  <si>
    <t>Janssen Research &amp; Development, LLC</t>
  </si>
  <si>
    <t>NCI-2019-04923</t>
  </si>
  <si>
    <t>NCI-2019-04924</t>
  </si>
  <si>
    <t>NCI-2019-01261</t>
  </si>
  <si>
    <t>Wake Forest University Health Sciences</t>
  </si>
  <si>
    <t>NCI-2018-01930</t>
  </si>
  <si>
    <t>Vanderbilt University/Ingram Cancer Center</t>
  </si>
  <si>
    <t>NCI-2019-01262</t>
  </si>
  <si>
    <t>NCI-2016-01374</t>
  </si>
  <si>
    <t>NCI-2018-01371</t>
  </si>
  <si>
    <t>Icahn School of Medicine at Mount Sinai</t>
  </si>
  <si>
    <t>NCI-2015-00898</t>
  </si>
  <si>
    <t>NCI-2018-01752</t>
  </si>
  <si>
    <t>NCI-2014-02646</t>
  </si>
  <si>
    <t>NCI-2019-04926</t>
  </si>
  <si>
    <t>NCI-2019-04887</t>
  </si>
  <si>
    <t>Indiana University/Melvin and Bren Simon Cancer Center</t>
  </si>
  <si>
    <t>NCI-2019-04925</t>
  </si>
  <si>
    <t>University of New Mexico Cancer Center</t>
  </si>
  <si>
    <t>NCI-2019-04927</t>
  </si>
  <si>
    <t>NCI-2017-00537</t>
  </si>
  <si>
    <t>NCI-2017-00382</t>
  </si>
  <si>
    <t>NCI-2019-04859</t>
  </si>
  <si>
    <t>Roswell Park Cancer Institute</t>
  </si>
  <si>
    <t>NCI-2017-01610</t>
  </si>
  <si>
    <t>NCI-2019-02708</t>
  </si>
  <si>
    <t>NCI-2019-04922</t>
  </si>
  <si>
    <t>Northwestern University</t>
  </si>
  <si>
    <t>NCI-2019-04956</t>
  </si>
  <si>
    <t>University of Wisconsin Hospital and Clinics</t>
  </si>
  <si>
    <t>NCI-2018-00588</t>
  </si>
  <si>
    <t>NCI-2019-02214</t>
  </si>
  <si>
    <t>NCI-2019-04955</t>
  </si>
  <si>
    <t>NCI-2019-04954</t>
  </si>
  <si>
    <t>Case Comprehensive Cancer Center</t>
  </si>
  <si>
    <t>NCI-2018-02179</t>
  </si>
  <si>
    <t>Moffitt Cancer Center</t>
  </si>
  <si>
    <t>NCI-2012-02869</t>
  </si>
  <si>
    <t>ECOG-ACRIN Cancer Research Group</t>
  </si>
  <si>
    <t>NCI-2019-04928</t>
  </si>
  <si>
    <t>University of California Davis Comprehensive Cancer Center</t>
  </si>
  <si>
    <t>NCI-2018-03489</t>
  </si>
  <si>
    <t>NCI-2019-04957</t>
  </si>
  <si>
    <t>ModernaTX, Inc.</t>
  </si>
  <si>
    <t>NCI-2019-04958</t>
  </si>
  <si>
    <t>Vibrent Health</t>
  </si>
  <si>
    <t>NCI-2019-04959</t>
  </si>
  <si>
    <t>NCI-2018-02243</t>
  </si>
  <si>
    <t>NCI-2019-04953</t>
  </si>
  <si>
    <t>Alliance Foundation Trials, LLC.</t>
  </si>
  <si>
    <t>NCI-2018-00401</t>
  </si>
  <si>
    <t>NCI-2018-00151</t>
  </si>
  <si>
    <t>NCI-2016-00477</t>
  </si>
  <si>
    <t>NCI-2017-01311</t>
  </si>
  <si>
    <t>NCI-2018-02059</t>
  </si>
  <si>
    <t>NCI-2010-00267</t>
  </si>
  <si>
    <t>NCI-2012-01289</t>
  </si>
  <si>
    <t>NCI-2019-04960</t>
  </si>
  <si>
    <t>Adult Brain Tumor Consortium</t>
  </si>
  <si>
    <t>NCI-2019-00242</t>
  </si>
  <si>
    <t>University Health Network Princess Margaret Cancer Center LAO</t>
  </si>
  <si>
    <t>NCI-2009-00196</t>
  </si>
  <si>
    <t>NCI-2015-00668</t>
  </si>
  <si>
    <t>NCI-2009-01433</t>
  </si>
  <si>
    <t>NCI-2019-01789</t>
  </si>
  <si>
    <t>NCI-2019-04985</t>
  </si>
  <si>
    <t>ITM Solucin GmbH</t>
  </si>
  <si>
    <t>NCI-2019-01223</t>
  </si>
  <si>
    <t>NCI-2019-04986</t>
  </si>
  <si>
    <t>NCI-2018-00587</t>
  </si>
  <si>
    <t>NCI-2019-04987</t>
  </si>
  <si>
    <t>NCI-2016-01901</t>
  </si>
  <si>
    <t>NCI-2019-01457</t>
  </si>
  <si>
    <t>University of Iowa/Holden Comprehensive Cancer Center</t>
  </si>
  <si>
    <t>Grand Total and Avg</t>
  </si>
  <si>
    <t>NCI-2012-02753</t>
  </si>
  <si>
    <t>VERIFICATION_PENDING</t>
  </si>
  <si>
    <t>Changes made per administrative abstraction: Confirmed NCT01811368 trial data matches ClinicalTrial.gov - added Board Approval Number # 02/26/2018 to 07/03/2019</t>
  </si>
  <si>
    <t>NCI-2019-02744</t>
  </si>
  <si>
    <t>Medical University of South Carolina</t>
  </si>
  <si>
    <t>Changes made per administrative abstraction: No Clinicaltrails.gov ID provided. Did search on Clinicaltrials.gov with trial name and LO# - trial unable to be located - added Board Approval Number # 02/06/2019 to 05/07/2019</t>
  </si>
  <si>
    <t>NCI-2017-01313</t>
  </si>
  <si>
    <t>Changes made per administrative abstraction: Confirmed NCT03084536 trial data matches ClinicalTrial.gov - added Board Approval Number # 11/01/2018 to 03/21/2019 – Changed Target Accrual # from 150 to 160</t>
  </si>
  <si>
    <t>NCI-2018-01570</t>
  </si>
  <si>
    <t>Changes made per administrative abstraction: No Clinicaltrails.gov ID provided. Did search on Clinicaltrials.gov with trial name and LO# - trial unable to be located - added Board Approval Number # 05/03/2018 to 10/10/2018</t>
  </si>
  <si>
    <t>NCI-2018-01572</t>
  </si>
  <si>
    <t>Changes made per administrative abstraction: No Clinicaltrails.gov ID provided. Did search on Clinicaltrials.gov with trial name and LO# - trial unable to be located - added Board Approval Number # 01/10/2018 to 01/10/2019</t>
  </si>
  <si>
    <t>NCI-2019-03072</t>
  </si>
  <si>
    <t>gillh</t>
  </si>
  <si>
    <t>Changes made per admin abstraction: Board Approval Number updated from 09/26/2018 to 12/06/2018.</t>
  </si>
  <si>
    <t>NCI-2019-04793</t>
  </si>
  <si>
    <t>Banner University Medical Center - Tucson</t>
  </si>
  <si>
    <t>ABSTRACTED</t>
  </si>
  <si>
    <t>Changes made per admin abstraction: NCT ID could not be located via lead org ID or tile search. “Enriching Mindfulness of Emotions and Resilience Generating Experiences (EMERGE): “ added to official title. Reporting Data Set Method updated to Abbreviated. Board Approval Status – Submitted, approved. Board Approval Number 05/31/2018 added.  Banner University Medical Center – Tucson added as Board Name and Board Affiliation. Participating sites – Banner University Medical Center – Tucson In Review 05/24/2017 ,Approved 07/07/2017, and Active as 07/07/2017 - Target Accrual 30 - PI/Contact Karen Weihs 520-626-8940 weihs@email.arizona.edu.</t>
  </si>
  <si>
    <t>NCI-2018-02371</t>
  </si>
  <si>
    <t>Changes made per admin abstraction –Board Approval Number was changed from  03/19/2019 to 06/08/2019. Added Active 07/11/2019 to PS City of Hope. Moffitt – was updated in April 2019 per the checkout history.</t>
  </si>
  <si>
    <t>NCI-2017-00573</t>
  </si>
  <si>
    <t>ABSTRACTION_VERIFIED_RESPONSE</t>
  </si>
  <si>
    <t>Changes made per admin abstraction: Board Approval Number updated from 02/12/2019 to 07/01/2019.</t>
  </si>
  <si>
    <t>NCI-2013-01144</t>
  </si>
  <si>
    <t>Changes made per admin abstraction –Board approval number was changed from 04/09/2019 to 06/19/2019.</t>
  </si>
  <si>
    <t>NCI-2019-04794</t>
  </si>
  <si>
    <t>AIDS Malignancy Consortium</t>
  </si>
  <si>
    <t>I confirmed this trial is not NCI sponsored. There is no IND or N01/N02 funding (protocol says IND pending – sponsor is the PI). Changes made per admin abstraction: CTEP ID AMC-105 added.  Reporting Data Set Method updated from blank to Complete. NIH/NCI Division/Department Identifier updated from blank to CTEP. NIH/NCI Program Identifier updated from blank to NCTN. Board Approval Status updated from blank to Submitted, approved. Board Approval number 06/28/2019 added. AIDS Malignancy Consortium added as Board Name and Board Affiliation. In Review 12/26/2018 added to overall trial status. AIDS Malignancy Consortium removed as participating site – site was listed as active, but trial is in approved status. NCI grant? flag updated from No to Yes to resolve validation error.</t>
  </si>
  <si>
    <t>NCI-2019-02253</t>
  </si>
  <si>
    <t>NCT ID could not be located via lead org ID or tile search. Changes made per admin abstraction: Board Approval Status updated from Submitted, pending to Submitted, approved. Board Approval Number 07/09/2019 added. Emory University Hospital/Winship Cancer Institute participating site recruitment status history updated to include Approved 07/09/2019.</t>
  </si>
  <si>
    <t>NCI-2016-00403</t>
  </si>
  <si>
    <t>Changes made per admin abstraction: Board Approval Number updated from 11/02/2017 to 06/25/2019. “-“ removed from Board Affiliation name to match Lead Organization.</t>
  </si>
  <si>
    <t>NCI-2019-04821</t>
  </si>
  <si>
    <t>Changes made per admin abstraction –Removed UPCC 55418 from the title. Reporting Data Set Method changed from blank to Abbreviated. Human Subject Safety – Submitted, approved, 05/03/2019, University of Pennsylvania/Abramson Cancer Center. Added PS University of Pennsylvania/Abramson Cancer Center – Target accrual -10,000, 06/11/2019	Active, Stephen J. Schuster, MD, 215-349-5330.</t>
  </si>
  <si>
    <t>NCI-2016-01750</t>
  </si>
  <si>
    <t>Changes made per admin abstraction: Board Approval Number updated from12/05/2018 to 07/09/2019.</t>
  </si>
  <si>
    <t>NCI-2017-02267</t>
  </si>
  <si>
    <t>Changes made per admin abstraction – Board approval number was changed from 05/29/2019 to 07/11/2019.</t>
  </si>
  <si>
    <t>NCI-2014-01090</t>
  </si>
  <si>
    <t>Changes made per admin abstraction: Board Approval Number updated from 05/28/2019 to 06/24/2019</t>
  </si>
  <si>
    <t>NCI-2013-00568</t>
  </si>
  <si>
    <t>Changes made per admin abstraction – Board approval number was changed from 01/07/2019 to 07/02/2019. Per the protocol and IRB, Duke was removed as a PS. Reached out to the submitter to confirm the site status (EW 95535).</t>
  </si>
  <si>
    <t>NCI-2017-00542</t>
  </si>
  <si>
    <t>gebenienee</t>
  </si>
  <si>
    <t>Changes per Admin abstraction:_x000D_
- changed Board Approval # from 04/09/2019 to 07/12/2019.</t>
  </si>
  <si>
    <t>NCI-2015-00698</t>
  </si>
  <si>
    <t>Changes per Admin abstraction:_x000D_
- changed Board Approval # from 03/25/2019 to 07/096/2019.</t>
  </si>
  <si>
    <t>NCI-2016-01645</t>
  </si>
  <si>
    <t>Changes made per admin abstraction – Board approval was changed from 08/29/2018 to 07/09/2019. Added PS - Ralph Lauren Center for Cancer Care, Approved 07/09/2019 (placeholder), Rosa Nouvini, MD,    212-987-1777; MSKCC PI Lisa Diamond, 646-888-8061 was used as a placeholder. Updated the contact for Lincoln Medical Center per ct.gov (ct.gov record was updated and verified July 2019), Caroline Hwang’s number was changed from 718-883-4031 to 718-579-5000. According to the ICF, “The study is sponsored by a grant from the National Institutes of Health and by Memorial Sloan Kettering Cancer Center”. EW 95537, 95538 – A PO Curation request was submitted to add Rosa Nouvini to PA. In addition, I reached out to the submitter to confirm the status of Ralph Lauren Center and about the NIH grant mentioned in the ICF.</t>
  </si>
  <si>
    <t>NCI-2019-04820</t>
  </si>
  <si>
    <t>Changes made per admin abstraction: The Official Title “UPCC 10919 Effectiveness of MyCancerGene to Optimize Genetic Testing Outcomes” was changed to “Effectiveness of MyCancerGene to Optimize Genetic Testing Outcomes”. Reporting Data Set Method updated from blank to Abbreviated. Data Table 4 Funding Category was changed from Externally Peer-Reviewed to Institutional. Board Approval Status updated from blank to Submitted, approved. Board Approval Number 05/28/2019 added. University of Pennsylvania/Abramson Cancer Center added as Board Name and Board Affiliation. University of Pennsylvania/Abramson Cancer Center added as a participating site with the following information: Active 07/09/2019, target accrual number 400; Angela Bradbury as PI with the following contact information: 215-615-3341, angela.bradbury@uphs.upenn.edu. Clinicatrials.gov identifier not found in a lead org ID/title search on clinicaltrials.gov.</t>
  </si>
  <si>
    <t>NCI-2016-01631</t>
  </si>
  <si>
    <t>Changes made per admin abstraction: Board Approval Number updated from “04/25/2019” to “06/24/2019”. Target Accrual Number updated from “144” to “244”.</t>
  </si>
  <si>
    <t>NCI-2016-01627</t>
  </si>
  <si>
    <t>Changes per Admin abstraction:_x000D_
- changed Board Approval # from 01/14/2019 to 06/11/2019._x000D_
*** Per EW # 95539 the outreach has been sent to the submitter to confirm if the Lehigh Valley Health Network will be accruing patients and if so,to obtain the activation or other current status date along with the PI Don Park contact information.</t>
  </si>
  <si>
    <t>NCI-2016-00760</t>
  </si>
  <si>
    <t>Changes per Admin abstraction:_x000D_
- changed Board Approval # from 03/15/2019 to 05/21/2019.</t>
  </si>
  <si>
    <t>Changes made per administrative abstraction: - Confirmed NCT02650648 trial data matches ClinicalTrial.gov – added other study Identifier as ‘5415’ - added Board Approval Number # 06/26/2018 to 07/09/2019</t>
  </si>
  <si>
    <t>Changes made per administrative abstraction: - Confirmed NCT04002401 trial data matches ClinicalTrial.gov – added Reporting Data Set Method "Abbreviated</t>
  </si>
  <si>
    <t>NCI-2016-01644</t>
  </si>
  <si>
    <t>Changes per Admin abstraction:_x000D_
- changed Board Approval # from 05/08/2019 to 07/09/2019.</t>
  </si>
  <si>
    <t>Changes made per administrative abstraction: - Confirmed NCT04014075  trial data matches ClinicalTrial.gov – added Reporting Data Set Method "Abbreviated</t>
  </si>
  <si>
    <t>Changes made per administrative abstraction: - Confirmed NCT03837509  trial data matches ClinicalTrial.gov – added Reporting Data Set Method "Abbreviated</t>
  </si>
  <si>
    <t>NCI-2017-02268</t>
  </si>
  <si>
    <t>Changes per Admin abstraction:_x000D_
- changed Board Approval # from 05/05/2019 to 06/11/2019.</t>
  </si>
  <si>
    <t>NCI-2016-01850</t>
  </si>
  <si>
    <t>Changes per Admin abstraction:_x000D_
- changed Board Approval # from 04/23/2019 to 06/12/2019.</t>
  </si>
  <si>
    <t>NCI-2017-00535</t>
  </si>
  <si>
    <t>Changes per Admin abstraction:_x000D_
- changed LO PI from Sandra D'Angelo to Ciara Kelly per Protocol;_x000D_
- changed Board Approval # from 10/23/2018 to 07/09/2019;_x000D_
- changed site PI from Sandra D'Angelo to Ciara Kelly with phone # 612-888-4312 per Consent;_x000D_
- changed target accrual # from 20 to 60 per Protocol ( initial 20 plus additional 40 will be enrolled; pg.5 on Protocol)</t>
  </si>
  <si>
    <t>NCI-2016-01490</t>
  </si>
  <si>
    <t>Changes per Admin abstraction:_x000D_
- changed Board Approval # from 03/18/2019 to 06/19/2019;_x000D_
- changed target accrual # from 36 to 46 per Protocol.</t>
  </si>
  <si>
    <t>NCI-2017-01348</t>
  </si>
  <si>
    <t>Changes per Admin abstraction:_x000D_
- changed Board Approval # from 05/01/2019 to 07/01/2019;_x000D_
- added per Protocol MSK location sites with status Active 07/01/2019 (IRB approval date) and Lead PI Heiko Schoder with phone # 212-639-7788 : MSK Bergen, MSK Monmouth and MSK Nassau.</t>
  </si>
  <si>
    <t>NCI-2016-00894</t>
  </si>
  <si>
    <t>NCI-2017-01091</t>
  </si>
  <si>
    <t>Changes made per admin abstraction: Board Approval Number updated from “02/28/2019” to “05/21/2019”.</t>
  </si>
  <si>
    <t>NCI-2017-02206</t>
  </si>
  <si>
    <t>Changes made per admin abstraction: Board Approval Number updated from “04/23/2019” to “06/17/2019”.</t>
  </si>
  <si>
    <t>I confirmed this trial is not NCI sponsored. There is no IND or N01/N02 funding Changes made per admin QC: Data Table 4 Funding Sponsor/Source updated from National Cancer Institute to Alliance for Clinical Trials in Oncology.</t>
  </si>
  <si>
    <t>NCI-2017-01625</t>
  </si>
  <si>
    <t>Changes made per admin abstraction: Board Approval Number updated from “04/02/2019” to “07/10/2019”.</t>
  </si>
  <si>
    <t>NCI-2017-01483</t>
  </si>
  <si>
    <t>Changes made per admin abstraction: Board Approval Number updated from 03/06/2019 to 07/03/2019.</t>
  </si>
  <si>
    <t>Changes made per admin abstraction: Reporting Data Set Method updated from blank to "Abbreviated". Contact information of PS - M D Anderson Cancer Center : Janel Mitchell – 713-563-4354 - jmdennison@mdanderson.org added.</t>
  </si>
  <si>
    <t>NCI-2019-00501</t>
  </si>
  <si>
    <t>SUBMISSION_INCOM</t>
  </si>
  <si>
    <t>Can you please provide the protocol VERSION DATE:15MAR2019. It was not provided with the amendment.</t>
  </si>
  <si>
    <t>Changes made per administrative abstraction: - Confirmed NCT03737123  trial data matches ClinicalTrial.gov – Changed Board Approval Number # 11/20/2018 to 07/12/2019 – Changed Trial Start Date -11/20/2018 to 01/17/2019 to match the overall trial status Active date</t>
  </si>
  <si>
    <t>Changes made per admin abstraction – Reporting Data Set Method changed from blank to Abbreviated.</t>
  </si>
  <si>
    <t>Changes made per admin abstraction – Official title 21 Gy was changed to 23 Gy. Board Approval number was changed from 01/31/2019 to 07/03/2019.</t>
  </si>
  <si>
    <t>I confirmed this trial is NCI sponsored. The IND is pending per the protocol and the IND Sponsor will be NCI.   Changes made per admin QC: CTEP ID NRG-GY021 added. In official title updated from “Versus” to “versus”, “Plus” updated to “plus”. IPD sharing info was accidently added – changed to Undecided. Reporting Data Set Method updated to Complete. NIH/NCI Division/Department Identifier updated to CTEP. NIH/NCI Program Identifier NCTN. Data Monitoring Committee Appointed Indicator updated from No to Yes. Board Approval Status updated from blank to Submitted, pending. NRG Oncology added as Board Name and Board Affiliation. In Review date updated from 07/12/2019 to 02/20/2019. NCI grant? flag updated from No to Yes to resolve validation error. NRG Oncology removed as a participating site – site was entered as Active but trial is In Review.</t>
  </si>
  <si>
    <t>Changes made per administrative abstraction: - Confirmed NCT03653507 trial data matches ClinicalTrial.gov – added Reporting Data Set Method "Abbreviated</t>
  </si>
  <si>
    <t>Changes made per admin abstraction – Reporting Data Set Method changed from blank to Abbreviated. Human Subject Safety – Submitted, approved, 06/27/2019, M D Anderson Cancer Center. IND? Non-Drug Study. Added PS  M D Anderson Cancer Center - 05/17/2019	Approved, target accrual – 40, Surendranath S. Shastri, 713-745-2682.</t>
  </si>
  <si>
    <t>NCT ID could not be located via lead org ID or tile search. Changes made per admin abstraction: Title capitalized. Reporting Data Set Method updated to Abbreviated. Board Approval Status – Submitted, approved. Board Approval Number 07/08/2019 added.  M D Anderson Cancer Center– Tucson added as Board Name and Board Affiliation. Participating sites – M D Anderson Cancer Center Approved 04/11/2019 Target Accrual 15 - PI/Contact David Fogelman  713-792-2828.</t>
  </si>
  <si>
    <t>Changes made per admin abstraction: Did search on Clinicaltrials.gov with trial name and LO# - trial unable to be located. “UPCC 07019” removed from official title. “E-cigarette” updated to “E-Cigarette” in official title. Data Set Method updated from blank to “Abbreviated”. Board Approval Status updated from blank to “Submitted, approved”. Board Approval Number updated from blank to “09/28/2016”. Board Name and Board Affiliation updated from blank to “University of Pennsylvania/Abramson Cancer Center”. “University of Pennsylvania/Abramson Cancer Center” added as participating sites. Site Recruitment Status “Active” with date ”09/23/2016”. Target Accrual number “2000” added. Investigator (Audrain-McGovern, Janet) selected.   Audrain-McGovern, Janet selected as primary contact and “215-746-7145” added. Contact phone obtained per consent form.</t>
  </si>
  <si>
    <t>Changes made per admin abstraction – Board approval number was changed from 03/16/2018 to 12/07/2018. Removed target accrual – 75 from PS University of Michigan Comprehensive Cancer Center. Added PS VA Ann Arbor Healthcare System (Veteran's Administration Medical Center - Ann Arbor) – Approved 12/07/2018 (placeholder), Michelle Mierzwa, M.D., 734-845-3914, mmierzwa@med.umich.edu. EW 95558 – Reached out to the submitter to confirm the PS status and date and ask about the R01 grant.</t>
  </si>
  <si>
    <t>Changes made per admin abstraction: Board Approval Number updated from 02/01/2018 to 01/03/2019. Outreach made to request recruitment status, date and PI for additional participating sites listed in the protocol – EW # 95559.</t>
  </si>
  <si>
    <t>NCI-2019-04822</t>
  </si>
  <si>
    <t>UCLA / Jonsson Comprehensive Cancer Center</t>
  </si>
  <si>
    <t>Per EW#95518 - Protocol document is required for this submission - Reopened</t>
  </si>
  <si>
    <t>Additional On-Hold 7/15/2019 12:00:57 PM - 7/15/2019 1:41:59 PM: Per EW#95518 - Protocol is incomplete missing information.</t>
  </si>
  <si>
    <t>ON_HOLD</t>
  </si>
  <si>
    <t>Changes made per admin abstraction: Did search on Clinicaltrials.gov with trial name and LO# - trial unable to be located. “MR-only” updated to “MR-Only” in official title. Data Set Method updated from blank to “Abbreviated”. Board Approval Status updated from blank to “Submitted, approved”. Board Approval Number updated from blank to “10/05/2018”. Board Name and Board Affiliation updated from blank to “ UCLA / Jonsson Comprehensive Cancer Center”. “UCLA / Jonsson Comprehensive Cancer Center” added as participating sites. Site Recruitment Status “In Review” with date “09/15/2017”, “Approved” with date “10/04/2017”, “Active” with date ”10/04/2018”. Target Accrual number “45” added. Investigator (Yingli Yang) selected. Yingli Yang selected as primary contact and “310-825-9771 / yyang@mednet.ucla.edu” added. Contact phone obtained from additional Word document.</t>
  </si>
  <si>
    <t>NCI-2019-04729</t>
  </si>
  <si>
    <t>Can you please provide the IRB that approves the Consent form? The consent form is version date 06/14/2019. Thanks.</t>
  </si>
  <si>
    <t>Changes made per administrative abstraction: - Confirmed NCT03726320 trial data matches ClinicalTrial.gov – Official Title changed from ‘RANDOMIZED TRIAL OF COMMUNITY HEALTH WORKER-LED DECISION COACHING TO PROMOTE SHARED DECISION MAKING FOR PROSTATE CANCER SCREENING AMONG BLACK MALE PATIENTS AND THEIR PROVIDERS’ to ‘Randomized Trial of Community Health Worker-Led Decision Coaching to Promote Shared Decision Making for Prostate Cancer Screening among Black Male Patients and Their Providers’ -  “Added Reporting Data Set Method "Abbreviated” - added Board Approval Status as “submitted, approved” -  added Board Approval Number # 06/19/2019 - added Board Name as Laura and Isaac Perlmutter Cancer Center at NYU Langone - Board Affiliation as Laura and Isaac Perlmutter Cancer Center at NYU Langone - Added participating site as Laura and Isaac Perlmutter Cancer Center at NYU Langone - Site Recruitment Status as Active 06/12/2019, Approved 12/20/2018 – Target Accrual# 228 – added PI/Contact as Danil Makarov – added Ph# 212-263-4961, email - Danil.Makarov@nyumc.org</t>
  </si>
  <si>
    <t>NCI-2019-04196</t>
  </si>
  <si>
    <t>OTHER</t>
  </si>
  <si>
    <t>EW 94920 - Submitter contacted the study team to provide the most current IRB.</t>
  </si>
  <si>
    <t>Additional On-Hold 6/20/2019 2:27:41 PM - 6/28/2019 5:15:38 PM: Hi. Can you please provide a continuing review or current IRB Approval for this study? The IRB Approval on file expired in December.</t>
  </si>
  <si>
    <t>Changes made per admin abstraction: NCT03419637 found by using IRB approval letter number 826558 and ClinicaTrials.gov title matches the consent form title. NCT03419637 added as ClinicaTrials.gov identifier. “Regarding” updated to “regarding” in official title. Data Set Method updated from blank to “Abbreviated”. Board Approval Status updated from blank to “Submitted, approved”. Board Approval Number updated from blank to “12/14/2017”. Board Name and Board Affiliation updated from blank to “University of Pennsylvania/Abramson Cancer Center”. Primary Completion Date “Actual - 08/02/2017” added per CT.gov. “University of Pennsylvania/Abramson Cancer Center” added as participating sites. Site Recruitment Status “Approved” with date “11/22/2016”, “Active” with date ”12/16/2016” and “Administratively Complete” with date “12/13/2018”. Target Accrual number “80” added. Investigator (Miller, Christopher) selected.   Miller, Christopher selected as primary contact and “215-662-6534/christopher.miller@uphs.upenn.edu” added. Contact phone obtained per consent form.</t>
  </si>
  <si>
    <t>Changes made per administrative abstraction: - No Clinicaltrails.gov ID provided. Did search on Clinicaltrials.gov with trial name and LO# - trial unable to be located - Changed Board Approval Number from # 07/11/2018 to 07/10/2019 – Target Accrual changed from 3000 to 4000</t>
  </si>
  <si>
    <t>Changes made per admin abstraction - Board approval number was changed from 05/14/2019 to 07/12/2019.</t>
  </si>
  <si>
    <t>Changes made per admin abstraction: Board Approval Number updated from “03/20/2019” to “07/12/2019”. Khelsea Johnson added as Trial Owner.</t>
  </si>
  <si>
    <t>Changes made per admin abstraction: Board Approval Number updated from “02/15/2018” to “03/15/2019”. Recruitment Site ”Approved” status date of lead org site updated from “05/14/2018” to “02/15/2018” to match overall trial status.</t>
  </si>
  <si>
    <t>Changes made per admin abstraction: Board Approval Number updated from “02/19/2019” to “06/24/2019”. Trial Start Type and Date updated from “Anticipated – 12/01/2019” to “Actual – 03/21/2019” (placeholder) to match overall trial status. Recruitment “Active” status date updated from “04/08/2019” to “03/21/2019” to match overall trial status. Per EW# 95604, reach out to request confirmation of trial start date (03/21/2019).</t>
  </si>
  <si>
    <t>Changes made per admin abstraction – Board Approval Number was changed from 11/20/2018 to 06/21/2019. PI was changed from Natalie S. Grover to Anne Beaven, MD , 919-966-9268, anne_beaven@med.unc.edu.</t>
  </si>
  <si>
    <t>Changes made per admin abstraction – Board Approval Number was changed from 10/16/2018 to 05/20/2019.</t>
  </si>
  <si>
    <t>Changes made per admin abstraction – Board Approval Number was changed from 03/17/2019 to 07/12/2019.</t>
  </si>
  <si>
    <t>Changes made per admin abstraction: “in Patients with TNBC or Entinostat (Part 1) with or without Exemestane in Patients with” updated to “in Subjects with TNBC (Part 1) or Entinostat with or without Exemestane in Subjects with”. “Hormone Receptor – Positive” updated to “Hormone Receptor Positive”. Board Approval Number updated from “01/31/2019” to “06/14/2019”. PI contact phone updated from “919-966-8218” to “919-843-6814” obtained from protocol.</t>
  </si>
  <si>
    <t>ACCEPTED</t>
  </si>
  <si>
    <t>Changes made per administrative abstraction: - No Clinicaltrails.gov ID provided. Did search on Clinicaltrials.gov with trial name and LO# - trial unable to be located - Added Reporting Data Set Method "Abbreviated” - added Board Approval Status as “submitted, pending” -  added Board Approval Number # 07/10/2019 - added Board Name as City of Hope Comprehensive Cancer Center - Board Affiliation as City of Hope Comprehensive Cancer Center – Added IND # 15792, CDER, Organization, Ukn - NIH Grant - ‘removed 0’  from Serial # 33572 - Added participating site as City of Hope Comprehensive Cancer Center - Site Recruitment Status as - In Review 07/03/2019 – Target Accrual# 128 – Added PI/Contact as Ryotaro Nakamura– added Ph# 626-256-4673, email - RNakamura@coh.org</t>
  </si>
  <si>
    <t>Changes made per admin abstraction – PI was changed from Matthew Milowsky to Tracy L. Rose, MD, MPH, 919-962-8561, tracy_rose@med.unc.edu.  Board approval number was changed from 05/24/2019 to 06/14/2019.</t>
  </si>
  <si>
    <t>Changes made per admin abstraction –  Reporting Data Set Method changed from blank to Abbreviated.</t>
  </si>
  <si>
    <t>Changes made per administrative abstraction: - Confirmed NCT03605719 trial data matches ClinicalTrial.gov - Changed Board Approval Number from # 12/11/2018 to 07/03/2019 – Per EW#95634 reached out for site recruitment status for participating site Huntsman Cancer Institute</t>
  </si>
  <si>
    <t>SUBMISSION_INCOM_MISSING_DOCS</t>
  </si>
  <si>
    <t>Per IRB dated 04/16/2019 notes incorrect Protocol Number #2019C0016 and Title as "Observational Study Protocol CA209852 CHARACTERIZING THE BURDEN OF CAREGIVERS OF INDIVIDUALS WITH GLIOBLASTOMA MULTIFORME (GBM)."  Please provide the current IRB approval dated 06/03/2019, Protocol Title as "Molecular Analysis of Tumors of the Central Nervous System: 4 A Study to Identify Molecular Biomarkers."</t>
  </si>
  <si>
    <t>Changes made per admin abstraction – Removed the period (.) from the end of the title. Reporting Data Set Method changed from blank to Abbreviated. Human Subject Safety – Submitted, approved, 06/03/2019, Ohio State University Comprehensive Cancer Center. Funding – Serial number was changed from 016058 to 16058 and NCI Division/Program – changed from DCP to OD. Added PS Ohio State University Comprehensive Cancer Center – target accrual – ICF states 2300 (per the protocol - aim to collect 1000 brain metastases and 1000 primary brain tumors. If a patient has a brain tumor recurrence this will also be collected and we aim to collect 100 matched pairs (primary/recurrent tissue). If about 100 consents are obtained per year…), 04/02/2019	In Review, 06/03/2019	Approved, and 06/06/2019	Active, Arnab Chakravarti, 614-293-0672.</t>
  </si>
  <si>
    <t>Changes made per admin abstraction: “Single Center” updated to “multicenter” in official title. Organization Affiliation in Study Overall Officials updated from “Columbia University/Herbert Irving Cancer Center” to “NYP/Columbia University Medical Center/Herbert Irving Comprehensive Cancer Center”. Board Approval Number updated from “08/22/2018” to “05/01/2019”. Board Affiliation updated from “Columbia University/Herbert Irving Cancer Center” to “NYP/Columbia University Medical Center/Herbert Irving Comprehensive Cancer Center”. Per EW# 95642, reach out to request status of participating site - Case Comprehensive Cancer Center.</t>
  </si>
  <si>
    <t>Changes made per admin abstraction – Official title – “w/” was changed to “with” and Myelodysplasia was spelled correctly (was Myelodysplas). Reporting Data Set Method changed from blank to Abbreviated. Human Subject Safety – Submitted, approved, 03/05/2019, Nationwide Children's Hospital. IND – N/A. IDE# - was not provided. Funding – Serial number was changed from 016058 to 16058 and NCI Division/Program was changed from DCP to OD. Added PS Nationwide Children's Hospital – Target accrual – 20, 11/07/2017	In Review, 11/07/2017	Approved, and 11/08/2017	Active, Lead Clinical Co-Investigator_x000D_
Rolla Abu-Arja, MD, Tel. 614-722-3582, rolla.abu-arja@nationwidechildrens.org.</t>
  </si>
  <si>
    <t>Changes made per admin abstraction – Official title – letter “a” was changed to lowercase. Board Approval Number was changed from 08/14/2018 to 06/19/2019. PS Vanderbilt University/Ingram Cancer Center – PI Dr. Mayer’s email was changed from Ingrid.mayer@vanderbilt.edu to Ingrid.mayer@vumc.org.</t>
  </si>
  <si>
    <t>Changes made per admin abstraction – Official title – was capitalized: HARMONY: Harnessing the Analysis of RNA Expression and Molecular Subtype to Optimize Novel Therapy for Metastatic Breast Cancer. Reporting Data Set Method changed from blank to Abbreviated. _x000D_
Human Subject Safety – Submitted, approved, 06/24/2019, UNC Lineberger Comprehensive Cancer Center. Funding - NCI Division/Program – changed from N/A to OD. _x000D_
Added PS  UNC Lineberger Comprehensive Cancer Center  - Target accrual – 500, _x000D_
07/23/2018	In Review, 08/30/2018 Approved, 11/15/2018 Active, Lisa Carey, MD, Phone: 919-843-6814, Email: Lisa_Carey@med.unc.edu.</t>
  </si>
  <si>
    <t>Changes made per admin abstraction: Reporting Data Set Method updated to Abbreviated. Data Table 4 Funding Category updated from Institutional to Externally Peer Reviewed (R01 grant). Board Approval Status – Submitted, approved. Board Approval Number 06/25/2019 added.  UNC Lineberger Comprehensive Cancer Center added as Board Name and Board Affiliation. Participating sites – UNC Lineberger Comprehensive Cancer Center In Review 12/20/2017 Approved 04/30/2018 Active 03/25/2019 - Target Accrual 60 - PI/Contact Yueh Lee  919-537-3730 yueh_lee@med.unc.edu.</t>
  </si>
  <si>
    <t>Changes made per admin abstraction: Board Approval Status updated from Submitted, pending to Submitted, approved. Board Approval number 07/12/2019 added.</t>
  </si>
  <si>
    <t>Changes made per admin abstraction: Board Approval Number updated from 10/17/2018 to 05/15/2019. Board Affiliation updated from Columbia University/Herbert Irving Cancer Center to NYP/Columbia University Medical Center/Herbert Irving Comprehensive Cancer Center.</t>
  </si>
  <si>
    <t>Changes made per admin abstraction: Board Approval Status updated from Submitted, pending to Submitted, approved. Board Approval Number 1253 added (No IR file # provided – used IRB Registration number from IRB approval).  “0” removed from IND Number to match protocol. Approved 12/10/2018 and Active 07/11/2019 added to Fred Hutch participating site PI phone number added 206-667-6572. Outreach made to request additional participating site information – per the protocol this is a multi-institutional study – EW # 95685.</t>
  </si>
  <si>
    <t>Changes made per admin abstraction: Data Table 4 Funding Category updated from Externally Peer Reviewed to institutional (K07 grant). Board Approval Number updated from 04/24/2018 to 06/26/2019. Icahn School of Medicine at Mount Sinai Active date updated from 10/14/2016 to 10/20/2017. Target Accrual 240 removed from lead org. Mount Sinai West added as a participating site Approved 06/26/2019 PI/contact Sara Miller 212-659-5531 Sarah.miller@mssm.edu – outreach made to request site recruitment status/date and PI information – EW # 95687.</t>
  </si>
  <si>
    <t>No changes made per admin abstraction.</t>
  </si>
  <si>
    <t>Changes made per admin abstraction: Official title updated from “Multimedia aid gynecologic counseling and consent” to “Does Multimedia Perioperative Teaching Improve Patient Experience in the Treatment of Endometrial Cancer?”. Reporting Data Set Method updated to Abbreviated. Board Approval Status – Submitted, approved. Board Approval Number 07/08/2019.  UNC Lineberger Comprehensive Cancer Center added as Board Name and Board Affiliation. NCI Division/Program updated from N/A to OD.  Participating sites – UNC Lineberger Comprehensive Cancer Center In Review 03/12/2018 Approved 07/25/2018 Active 09/09/2018 - Target Accrual 74 - PI/Contact Katherine Tucker  919-966-5996 Katherine.Tucker2@unchealth.unc.edu.</t>
  </si>
  <si>
    <t>Can you please provide the IRB that approves the Informed Consent version date 05/22/2019? Thanks.</t>
  </si>
  <si>
    <t>Changes made per admin abstraction: NCT ID could not be located via lead org ID or tile search. Title capitalized.  Reporting Data Set Method updated to Abbreviated. Board Approval Status – Submitted, approved. Board Approval Number 06/05/2019.  Indiana University/Melvin and Bren Simon Cancer Center added as Board Name and Board Affiliation. P30 serial number updated from 08928 to 82709. NCI Division/Program updated from N/A to OD.  Participating sites – Indiana University/Melvin and Bren Simon Cancer Center In Review 02/05/2019 Approved 04/25/2019 Active 04/25/2019 - Target Accrual 374 - PI/Contact Jamie L. Renbarger 317-274-7309 jarenbar@iu.edu.</t>
  </si>
  <si>
    <t>Changes made per admin abstraction: Reporting Data Set Method updated to Abbreviated. Board Approval Status – Submitted, approved. Board Approval Number 04/17/2019.  UNC Lineberger Comprehensive Cancer Center added as Board Name and Board Affiliation. NCI Division/Program updated from N/A to OD.  Participating sites – UNC Lineberger Comprehensive Cancer Center In Review 08/21/2018 Approved 09/26/2018 Active 10/30/2018 - Target Accrual 130 - PI/Contact Hung-Jui Tan 919-966-2571 ray_tan@med.unc.edu.</t>
  </si>
  <si>
    <t>Changes made per admin abstraction: Board Approval Number updated from 05/16/2019 to 06/25/2019</t>
  </si>
  <si>
    <t>Changes made per admin abstraction: Board Approval Number updated from 04/10/2019 to 07/16/2019. Target Accrual updated from 24 to 25.</t>
  </si>
  <si>
    <t>NCT ID could not be located via lead org ID or tile search. Changes made per admin abstraction: Reporting Data Set Method updated to Abbreviated. Board Approval Status – Submitted, approved. Board Approval Number 06/12/2019.  University of Wisconsin Hospital and Clinics added as Board Name and Board Affiliation. Leading “0” removed from P30 serial number 14520.   Participating sites – University of Wisconsin Hospital and Clinics Approved 06/12/2019 - Target Accrual 94- PI/Contact Robert Gilnert 608-287-2620 rglinert@dermatology.wisc.edu. Fort HealthCare Dermatology to be added as a participating site – PO curation request made – EW # 95693.</t>
  </si>
  <si>
    <t>Changes made per admin abstraction: No changes made.</t>
  </si>
  <si>
    <t>NCT ID could not be located via lead org ID or tile search. Changes made per admin abstraction: Reporting Data Set Method updated to Abbreviated. Board Approval Status – Submitted, approved. Board Approval Number 06/17/2019.  University of California Davis Comprehensive Cancer Center added as Board Name and Board Affiliation. IND 143809 CDER Organization added. Participating sites – University of California Davis Comprehensive Cancer Center In Review 03/22/2019 Approved 07/17/2019 - Target Accrual 6- PI/Contact Edward Kim 916-734-3771 jhkim@ucdavis.edu.</t>
  </si>
  <si>
    <t>confirmed trial is not NCI sponsored. There is no IND or N)1/N02 funding. Changes made per admin abstraction:  Data Table 4 Funding Sponsor/Source updated from NCI to ECOG-ACRIN Cancer Research Group. NIH/NCI Program Identifier added NCTN (NCORP already listed – did not remove).</t>
  </si>
  <si>
    <t>Changes made per admin abstraction: Board Approval Number updated from “10/18/2018” to “07/17/2019”. Holder of IND updated from “Investigator” to “organization” because protocol indicates IND/IDE Sponsor “H. Lee Moffitt Cancer Center and Research Institute” (page 1).</t>
  </si>
  <si>
    <t>Changes made per admin abstraction: Reporting Data Set Method updated to Abbreviated. Board Approval Status – Submitted, approved. Board Approval Number 05/23/2019.  University of California Davis Comprehensive Cancer Center added as Board Name and Board Affiliation. IND updated from 143,227 to 143227 to match protocol. Participating sites – Case Comprehensive Cancer Center In Review 02/20/2019 Approved 05/23/2019 Active 07/15/2019 - Target Accrual 25 - PI/Contact Aziz Nazha 216-445-7009 nazhaa@ccf.org.</t>
  </si>
  <si>
    <t>Protocol and informed consent do not have a target accrual number needed for complete abstraction - EW #95732.</t>
  </si>
  <si>
    <t>NCT ID could not be located via lead org ID or tile search.  Changes made per admin abstraction: Reporting Data Set Method updated to Abbreviated. Board Approval Status – Submitted, approved. Board Approval Number 04/03/2017.  University of Pennsylvania/Abramson Cancer Center added as Board Name and Board Affiliation. Participating sites – Case Comprehensive Cancer Center Active 05/19/2003 - Target Accrual could not be located - PI/Contact Susan Domchek 215-615-3360.</t>
  </si>
  <si>
    <t>Changes made per admin abstraction: Reporting Data Set Method updated to Abbreviated.</t>
  </si>
  <si>
    <t>Changes made per admin abstraction: Reporting Data Set Method updated to Abbreviated. Stanford Cancer Institute Palo Alto contact added Nikita Bedi not in PA added PI name with contacts email - nbedi@stanford.edu</t>
  </si>
  <si>
    <t>NCT ID could not be located via lead org ID or tile search.  Changes made per admin abstraction: Reporting Data Set Method updated to Abbreviated. Board Approval Status – Submitted, approved. Board Approval Number 07/17/2019.  M D Anderson Cancer Center added as Board Name and Board Affiliation. Trial start date updated from Actual 07/18/2019 to Anticipated 07/31/2019 – outreach made to confirm anticipated trial start date or active date -EW #   95700 .Participating sites – M D Anderson Cancer Center Approved 07/18/2019 - Target Accrual 42- PI/Contact Nicholas Short 713-563-4485</t>
  </si>
  <si>
    <t>NCI-2017-01132</t>
  </si>
  <si>
    <t>Duke University Medical Center</t>
  </si>
  <si>
    <t>Per the IRB approval provided in EW # 94860  dated 06/05/2019 there is a consent form dated 06/12/2019 - outreach made to request this document.</t>
  </si>
  <si>
    <t>Additional On-Hold 6/7/2019 3:44:12 PM - 6/17/2019 9:28:54 AM: The IRB approval date (04/03/2019) precedes the protocol version 04/12/2019 that was provided. Please provide the IRB approval for protocol version 04/12/2019Additional On-Hold 6/21/2019 1:34:43 PM - 6/24/2019 8:55:41 AM: The 04/22/2019 IRB approval provided has expired as of 05/10/2019. Can you please provide a current unexpired IRB approval?</t>
  </si>
  <si>
    <t>Changes made per admin abstraction – Board Approval number was changed from 07/31/2018 to 04/22/2019. Updates PSs per the protocol and ct.gov – Chesapeake Urology Associates-The Prostate Center – Active 04/04/2019, PI - Ronald Tutrone, MD, Contact - Alicia Nye,  443-231-1664, Anye@chesuro.com. Since the contact is not in PA, the PI was used as the contact and the contact’s information was entered. Tulane University Health Sciences Center – Added Active 10/16/2018. Novant Health Presbyterian Medical Center – Added Closed to Accrual 11/16/2018.  Southeastern Regional – PI was changed from Rachel Orr to Daniel George, MD, Contact – Kim Ward, 919-419-5410    kim.ward@duke.edu. Scotland Memorial - PI was changed from Rachel Orr to Daniel George, MD, Contact – Kim Ward, 919-419-5410    kim.ward@duke.edu. VA Oncology Associates – PI was changed from Rachel Orr to Site lead Inv - Dr Mark Fleming, MD, Tel : (757) 827-9400 , mark.fleming@usoncology.com. Maria Parham Hospital - PI was changed from Rachel Orr to Daniel George, MD, Contact – Kim Ward, 919-419-5410    kim.ward@duke.edu.Johnston Memorial Hospital - PI was changed from Rachel Orr to Daniel George, MD, Contact – Kim Ward, 919-419-5410    kim.ward@duke.edu.Duke University – contact was left as the PI Daniel George. EW 	 95709 – Reached out to the submitter to confirm the status of Novant Health ( According to clinicaltrials.gov, it is listed as Withdrawn; however, the list you provided states that it is "Closed").  Also to ask the submitter who the PI is for Spartanburg Medical Center.</t>
  </si>
  <si>
    <t>No changes made per admin abstraction</t>
  </si>
  <si>
    <t>IRB approval document was not submitted. Please provide IRB approval dated 06/13/2019.</t>
  </si>
  <si>
    <t>Changes made per admin abstraction: Did search on Clinicaltrials.gov with trial name and LO# - trial unable to be located. Data Set Method updated from blank to “Abbreviated”. Board Approval Status updated from blank to “Submitted, approved”. Board Approval Number updated from blank to “06/13/2019”. Board Name and Board Affiliation updated from blank to “Roswell Park Cancer Institute”. “Roswell Park Cancer Institute” added as participating sites. Site Recruitment Status “Approved” with date “07/03/2019”. Target Accrual number “1500” added. Investigator (Singh, Anurag) selected.  Singh, Anurag selected as primary contact and “716-845-3218/ Anurag.Singh@roswellpark.org” added.</t>
  </si>
  <si>
    <t>Changes made per admin abstraction – Official title – changed without to lowercase. _x000D_
I confirmed that the IND is held by CTEP and the trial is NCI sponsored; there is N01 funding. Board Approval Number was changed from 03/26/2019 to 07/15/2019 (per the Complete Sheet). Regulatory Information – 801 indicator was already set to Yes and DMC – set to blank.</t>
  </si>
  <si>
    <t>The IRB approval has expired on 07/16/2019.  Please provide the most current IRB approval.</t>
  </si>
  <si>
    <t>Changes made per admin abstraction – Board Approval Number from 01/23/2019 to 06/27/2019 (meeting date). Outreach was sent in April 2019 about PSs (per the checkout history). EW # 92693 – the sites were not added because they were not “In Review” yet.</t>
  </si>
  <si>
    <t>The IRB approval document was not submitted.  Please provide the IRB approval document dated 05/15/2019.</t>
  </si>
  <si>
    <t>Changes made per admin abstraction: Principal Investigator in section of Lead Organization/Principal Investigator and Name in section of Study Overall Officials updated from “Edward Paul Gelman” to “Antonio Fojo”. Organization Affiliation in Study Overall Officials updated from “Columbia University/Herbert Irving Cancer Center” to “NYP/Columbia University Medical Center/Herbert Irving Comprehensive Cancer Center”. Board Approval Number updated from “05/30/2018” to “05/15/2019”. Board Affiliation updated from “Columbia University/Herbert Irving Cancer Center” to “NYP/Columbia University Medical Center/Herbert Irving Comprehensive Cancer Center”. For lead org site, PI - Edward Paul Gelman updated to Antonio Fojo. Contact phone - 212-305-9422 obtained per consent form and added. Per EW# 95720, reach out to request whether additional sites should be added with current submission because it is a multi-center study.</t>
  </si>
  <si>
    <t>Trial placed on hold because protocol is not provided. Please provide the protocol (file name: NU 18C02 Protocol Amendment 2 (updated) dated 5.15.19).</t>
  </si>
  <si>
    <t>Changes made per admin abstraction – Capitalized the title - Combination of Checkpoint Inhibition and IDO1 Inhibition Together with Standard Radiotherapy or Chemoradiotherapy in Newly Diagnosed Glioblastoma. A Phase 1 Clinical and Translational Trial. Reporting Data Set Method changed from blank to Abbreviated. Human Subject Safety – Submitted, approved, 06/14/2019, Northwestern University. Trial Status History – IRB approval provided states “APPROVAL OF NEW STUDY” so Approved, 06/14/2019 was added and outreach was submitted (EW 95721). Added PS Northwestern University - 04/24/2018	In Review and 06/14/2019	Approved, target accrual – 30, Rimas V. Lukas, MD, E-mail: rimas.lukas@nm.org, Phone: 312 695 0990.</t>
  </si>
  <si>
    <t>NCI-2014-01463</t>
  </si>
  <si>
    <t>The IRB date has expired 04/09/2019.  Please provide a current IRB approval date.</t>
  </si>
  <si>
    <t>Changes made per admin abstraction: Board Approval Number updated from 04/30/2018 to 07/05/2019.</t>
  </si>
  <si>
    <t>I confirmed this trial is not NCI Sponsored. There is no IND or N01/N02 funding. Changes made per admin abstraction: Board Approval Number updated from 09/05/2018 to 07/16/2019.</t>
  </si>
  <si>
    <t>Changes made per admin abstraction – Official title – Capitalized Center and Matched. Data Table 4 Funding Category – changed from Institutional to EPR due to P01 grant. LDS Hospital PI was updated from Finn Peterson to Julie Asch - (801) 408-3729. EW   95728     - Reached out to the submitter to ask if the other Participating Sites statuses need to be updated.</t>
  </si>
  <si>
    <t>Changes made per admin abstraction: Reporting Data Set Method updated from blank to "Abbreviated".  There was no contact information available on clinicatrials.gov for Ohio State University Comprehensive Cancer Center.</t>
  </si>
  <si>
    <t>Changes made per administrative abstraction: - No Clinicaltrails.gov ID provided. Did search on Clinicaltrials.gov with trial name and LO# - trial unable to be located - Changed Board Approval Number from # 01/17/2019 to 07/05/2019</t>
  </si>
  <si>
    <t>Changes made per admin abstraction: Participating site status history Closed to Accrual 01/22/2019 updated to Temporarily Closed to Accrual and Active 06/19/2019 added.</t>
  </si>
  <si>
    <t>Changes made per admin abstraction: no changes made.</t>
  </si>
  <si>
    <t>Changes made per admin abstraction: Reporting Data Set Method updated from blank to "Abbreviated".  There was no contact information available on clinicatrials.gov for Moffitt Cancer Center.</t>
  </si>
  <si>
    <t>Changes made per admin abstraction: Did search on Clinicaltrials.gov with trial name and LO# - trial unable to be located._x000D_
Target Accrual Number updated from “1398” to “2100”</t>
  </si>
  <si>
    <t>I confirmed this trial is not NCI Sponsored. There is no IND of N01/N02 funding.  Changes made per admin abstraction: CTEP ID ABTC-1804 added. Reporting Data Set Method updated form blank to Complete. NIH/NCI Division/Department Identifier updated from blank to CTEP. NIH/NCI Program Identifier CTN added. Board Approval Status updated to Submitted, pending. Adult Brain Tumor Consortium added as Board Name and Board Affiliation. Overall trial status in review date updated from 07/15/2019 to 04/12/2019. PCD updated from 12/07/2023 to 07/01/2023. Adult Brain Tumor Consortium removed as a participating site – site was added as Active but study is In Review. NCI grant? flag updated from No to Yes to resolve validation error.</t>
  </si>
  <si>
    <t>I confirmed that this trial is NCI sponsored- The IND is held by CTEP. Changes made per admin abstraction: Board Approval Number updated from 03/29/2019 to 07/17/2019. Duplicate status Temporarily Closed to Accrual 04/11/2019 removed. In Review date 01/07/2019 updated to 2/13/2018. PCD updated from 11/28/2021 to 04/30/2021. Completion Date added anticipated 04/30/2021.</t>
  </si>
  <si>
    <t>NCI-2019-04730</t>
  </si>
  <si>
    <t>No changes made per admin QC</t>
  </si>
  <si>
    <t>NCI-2019-04755</t>
  </si>
  <si>
    <t>Intuitive Surgical</t>
  </si>
  <si>
    <t>NCI-2016-01047</t>
  </si>
  <si>
    <t>SWOG</t>
  </si>
  <si>
    <t>NCI-2019-04759</t>
  </si>
  <si>
    <t>Aduro Biotech, Inc.</t>
  </si>
  <si>
    <t>NCI-2019-04760</t>
  </si>
  <si>
    <t>Oric Pharmaceuticals</t>
  </si>
  <si>
    <t>NCI-2017-01661</t>
  </si>
  <si>
    <t>NCI-2017-00285</t>
  </si>
  <si>
    <t>NCI-2014-02033</t>
  </si>
  <si>
    <t>NCI-2018-03428</t>
  </si>
  <si>
    <t>NCI-2018-02483</t>
  </si>
  <si>
    <t>NCI-2017-01685</t>
  </si>
  <si>
    <t>NCI-2016-00296</t>
  </si>
  <si>
    <t>NCI-2019-04761</t>
  </si>
  <si>
    <t>Sanofi Aventis</t>
  </si>
  <si>
    <t>NCI-2018-02456</t>
  </si>
  <si>
    <t>NCI-2019-04762</t>
  </si>
  <si>
    <t>Kymab Limited</t>
  </si>
  <si>
    <t>NCI-2017-01693</t>
  </si>
  <si>
    <t>NCI-2015-01408</t>
  </si>
  <si>
    <t>Case Western Reserve University</t>
  </si>
  <si>
    <t>NCI-2018-00478</t>
  </si>
  <si>
    <t>Mayo Clinic Cancer Center LAO</t>
  </si>
  <si>
    <t>NCI-2014-02376</t>
  </si>
  <si>
    <t>Changes made per admin QC - the target accrual was changed from 320 to 400 per the protocol.</t>
  </si>
  <si>
    <t>NCI-2017-00677</t>
  </si>
  <si>
    <t>NCI-2012-02057</t>
  </si>
  <si>
    <t>Changes made per admin QC: Primary Completion Date updated from Actual 12/29/2017 to Anticipated 06/01/2020 per clinicaltrials.gov – Asked abstractor to reach out to for updated primary completion date.</t>
  </si>
  <si>
    <t>NCI-2019-00204</t>
  </si>
  <si>
    <t>No changes made per admin QC.</t>
  </si>
  <si>
    <t>NCI-2019-04788</t>
  </si>
  <si>
    <t>Global Coalition for Adaptive Research</t>
  </si>
  <si>
    <t>NCI-2019-00103</t>
  </si>
  <si>
    <t>Changes made per admin QC: Board Affiliation updated from “Columbia University/Herbert Irving Cancer Center” to “NYP/Columbia University Medical Center/Herbert Irving Comprehensive Cancer Center”.</t>
  </si>
  <si>
    <t>NCI-2016-00222</t>
  </si>
  <si>
    <t>perezjl</t>
  </si>
  <si>
    <t>NCI-2017-01027</t>
  </si>
  <si>
    <t>NCI-2017-01923</t>
  </si>
  <si>
    <t>NCI-2018-00744</t>
  </si>
  <si>
    <t>Changes made per admin QC: In official title “myeloablative” capitalized. Asked validator to reach out for consent form dated 06/21/2019.</t>
  </si>
  <si>
    <t>Changes made per admin QC: In official title “Using” updated to “Use of”, “Infections and” removed. Target Accrual updated from 150 to 100.</t>
  </si>
  <si>
    <t>NCI-2016-01980</t>
  </si>
  <si>
    <t>Virginia Commonwealth University/Massey Cancer Center</t>
  </si>
  <si>
    <t>NCI-2016-01068</t>
  </si>
  <si>
    <t>NCI-2016-01717</t>
  </si>
  <si>
    <t>NCI-2018-01792</t>
  </si>
  <si>
    <t>IRB approval date is 6/4/2019, however, the Informed Consent list an approval of 6/24/2019.  This is after the IRB approval date.  Please provide the most current IRB approval dated 6/24/2019.</t>
  </si>
  <si>
    <t>NCI-2019-04824</t>
  </si>
  <si>
    <t>National Cancer Institute</t>
  </si>
  <si>
    <t>NCI-2018-02150</t>
  </si>
  <si>
    <t>Childrens Oncology Group</t>
  </si>
  <si>
    <t>NCI-2019-04723</t>
  </si>
  <si>
    <t>Per EW# 95332 trial placed on hold as "other" to request a IRB Approval or notice of IRB submission request. Two provided documents are protocols</t>
  </si>
  <si>
    <t>No changes per Administrative QC.</t>
  </si>
  <si>
    <t>NCI-2019-04787</t>
  </si>
  <si>
    <t>St. Jude Children's Research Hospital</t>
  </si>
  <si>
    <t>Changes per Administrative QC: _x000D_
- updated "With" to "with" (x2) on the Title.</t>
  </si>
  <si>
    <t>NCI-2019-04592</t>
  </si>
  <si>
    <t>Trial placed on hold because current IRB approval is not provided. Please provide an IRB approval which approves ICF (version 2/IRB approval date 03/21/2019). If this IRB approval approves new version of protocol, please provide it as well.</t>
  </si>
  <si>
    <t>NCI-2016-01548</t>
  </si>
  <si>
    <t>NCI-2017-01439</t>
  </si>
  <si>
    <t>NCI-2016-00006</t>
  </si>
  <si>
    <t>Changes made per admin QC: Data Table 4 Funding Category updated from Institutional to Externally Peer Reviewed. R01CA221971-01A1 added to trial funding.</t>
  </si>
  <si>
    <t>Changes made per admin QC: “-“ removed from lead org name in Board Affiliation.</t>
  </si>
  <si>
    <t>Changes made per admin QC: In official title “Family” updated to “Informal”.</t>
  </si>
  <si>
    <t>NCI-2019-04790</t>
  </si>
  <si>
    <t>This is NOT NCI sponsored trial. No IND, no N01/N02 funding._x000D_
Complete sheet form was pulled from IPAD and uploaded._x000D_
Changes per Administrative QC: _x000D_
- added CTEP RSS as a trial owner per DSW form trial is RSS managed; _x000D_
- added Grant UM1CA189828 per DSW form.</t>
  </si>
  <si>
    <t>Hi. Can you please provide a continuing review or current IRB Approval for this study? The IRB Approval on file expired in December.</t>
  </si>
  <si>
    <t>Additional On-Hold 6/28/2019 5:16:12 PM - 7/12/2019 1:44:33 PM: EW 94920 - Submitter contacted the study team to provide the most current IRB.</t>
  </si>
  <si>
    <t>NCI-2019-04791</t>
  </si>
  <si>
    <t>NCI-2019-04792</t>
  </si>
  <si>
    <t>Changes per Administrative QC: _x000D_
- changed target accrual # from 10 to 25 (Study 1 - 10 + Study 2 - 15) per Protocol.</t>
  </si>
  <si>
    <t>Changes per Administrative QC: _x000D_
- target accrual # changed from 90 to 118 per Protocol (pg.4 of Protocol).</t>
  </si>
  <si>
    <t>This is NOT NCI sponsored trial.IND is held by Lead PI ("TBD" per Protocol). No N01/N02 funding._x000D_
No changes per Administrative QC.</t>
  </si>
  <si>
    <t>This is NOT NCI sponsored trial. No IND, no N01/N02 funding._x000D_
No changes per Administrative QC.</t>
  </si>
  <si>
    <t>Changes made per admin QC: Target Accrual updated from 36 to 59.   PI email address updated from anne_beaven@med.unc.edu to beaven@med.unc.edu.</t>
  </si>
  <si>
    <t>This is NCI sponsored trial IND is held by CTEP with # TBD._x000D_
Changes per Administrative QC: _x000D_
- changed Sponsor/Responsible party from Lead org to NCI (IND is held by CTEP with # "TBD"); _x000D_
- added IPD plan to share as YES (NCI sponsored trial); _x000D_
- updated Comment on NCI specific information :"NCI sponsored trial, IND "TBD" held by CTEP"; _x000D_
- added FDAAA elements : Studies a U.S. FDA-regulated Drug Product as YES; Studies a U.S. FDA-regulated Device Product as NO; _x000D_
- added IND "TBD" CDER  held by NCI/CTEP per Protocol; _x000D_
- added Study Completion date 12/31/2022 per anticipated Primary Completion date as a required FDAAA element.</t>
  </si>
  <si>
    <t>Changes per Administrative QC: _x000D_
- changed "Graft versus Host" to "Graft Versus Host" on the Title; _x000D_
- changed target accrual # from 12 to 15 per Protocol.</t>
  </si>
  <si>
    <t>Changes per Administrative QC: _x000D_
- added IDE # 17426 CBER held by Investigator that is listed on IRB approval; _x000D_
- updated anticipated Primary Completion date from 07/17/2019 to 12/01/2021 per information on CT.gov.</t>
  </si>
  <si>
    <t>Changes per Administrative QC: _x000D_
- corrected Title by removing "/II" from the Title per Protocol; _x000D_
- changed target accrual # from 62 to 28 per Protocol.</t>
  </si>
  <si>
    <t>Per IRB approval dated 07/11/2019 list a Protocol Version Date: 03/03/2019.  Please provide the Protocol Version Date: 03/03/2019.</t>
  </si>
  <si>
    <t>The 04/22/2019 IRB approval provided has expired as of 05/10/2019. Can you please provide a current unexpired IRB approval?</t>
  </si>
  <si>
    <t>Additional On-Hold 6/24/2019 9:04:50 AM - 7/19/2019 8:37:09 AM: Per the IRB approval provided in EW # 94860  dated 06/05/2019 there is a consent form dated 06/12/2019 - outreach made to request this document.Additional On-Hold 6/7/2019 3:44:12 PM - 6/17/2019 9:28:54 AM: The IRB approval date (04/03/2019) precedes the protocol version 04/12/2019 that was provided. Please provide the IRB approval for protocol version 04/12/2019</t>
  </si>
  <si>
    <t>Changes made per admin QC: Board Approval Number updated from 04/22/2019 to 06/05/2019</t>
  </si>
  <si>
    <t>Changes made per admin QC: Data Monitoring Committee Appointed Indicator updated from blank to Yes.</t>
  </si>
  <si>
    <t>cabralj</t>
  </si>
  <si>
    <t>Changes made per admin QC: Target Accrual 50 removed from Emory University Hospital/Winship Cancer Institute.</t>
  </si>
  <si>
    <t>Changes per Administrative QC: _x000D_
- updated anticipated Primary Completion date from 11/30/2027 to 11/01/2027 per DSW form/Complete sheet; _x000D_
- added status In review 07/09/2012 per Complete sheet (RSS managed study).</t>
  </si>
  <si>
    <t>Changes made per admin QC: Leading “0” removed from P01 serial number 78902 to resolve validation error.</t>
  </si>
  <si>
    <t>Changes per Administrative QC: _x000D_
- changed Sponsor/Responsible party from Astellas Pharma US Inc to Lead org MD Anderson Cancer Center per Protocol.</t>
  </si>
  <si>
    <t>Susan Nonemaker</t>
  </si>
  <si>
    <t>susan.nonemaker@nih.gov</t>
  </si>
  <si>
    <t>Inquiry:  (Internal Analysis Requested:  Non-Moffitt Orgs and Families)</t>
  </si>
  <si>
    <t>Elena Gebeniene</t>
  </si>
  <si>
    <t>Open</t>
  </si>
  <si>
    <t>Administrative</t>
  </si>
  <si>
    <t>Sep 06 2017 17:25:59</t>
  </si>
  <si>
    <t>Jul 17 2019 17:35:49</t>
  </si>
  <si>
    <t>Essex Management</t>
  </si>
  <si>
    <t>Kirsten Larco</t>
  </si>
  <si>
    <t>kirsten.larco@nih.gov</t>
  </si>
  <si>
    <t>Monthly Request of Redacted protocols for CTEP NCI-Sponsored studies with an Actual PCD on or after January 18, 2017</t>
  </si>
  <si>
    <t>Clinical Trials Administrator</t>
  </si>
  <si>
    <t>Jun 25 2018 14:53:53</t>
  </si>
  <si>
    <t>larcokl</t>
  </si>
  <si>
    <t>Jul 18 2019 10:56:23</t>
  </si>
  <si>
    <t>Leidos Biomedical Research, Inc.</t>
  </si>
  <si>
    <t>Victoria Anderson</t>
  </si>
  <si>
    <t>VICTORIA.RIEDELANDERSON@UCDENVER.EDU</t>
  </si>
  <si>
    <t>PO IDs</t>
  </si>
  <si>
    <t>Nov 07 2018 16:08:05</t>
  </si>
  <si>
    <t>Jul 17 2019 17:34:38</t>
  </si>
  <si>
    <t>University of Colorado, Denver Cancer Center</t>
  </si>
  <si>
    <t>Reena Khare</t>
  </si>
  <si>
    <t>rkhare@stanford.edu</t>
  </si>
  <si>
    <t>NCI-2012-02178\/NCT01410630</t>
  </si>
  <si>
    <t>Jaliza Cabral</t>
  </si>
  <si>
    <t>Hold</t>
  </si>
  <si>
    <t>Nov 30 2018 17:16:06</t>
  </si>
  <si>
    <t>Jul 18 2019 09:28:21</t>
  </si>
  <si>
    <t>Stanford University</t>
  </si>
  <si>
    <t>Rachel Bent</t>
  </si>
  <si>
    <t>Rachel_Bent@DFCI.HARVARD.EDU</t>
  </si>
  <si>
    <t>Update Lead Org -NCI-2010-01929 from DFHCC to UAB (DFCI Local ID 09-452)</t>
  </si>
  <si>
    <t>Dec 06 2018 13:30:27</t>
  </si>
  <si>
    <t>Jul 18 2019 13:36:01</t>
  </si>
  <si>
    <t>Dana Farber, Harvard Cancer Center</t>
  </si>
  <si>
    <t>Christina Warmington</t>
  </si>
  <si>
    <t>christina.warmington@nih.gov</t>
  </si>
  <si>
    <t>Accrual Mismatch Between IPAD and CTRP \u2013 Affecting MSKCC</t>
  </si>
  <si>
    <t>Iryna Asipenka</t>
  </si>
  <si>
    <t>Accrual</t>
  </si>
  <si>
    <t>Jan 09 2019 19:56:05</t>
  </si>
  <si>
    <t>admin</t>
  </si>
  <si>
    <t>Jul 22 2019 01:01:05</t>
  </si>
  <si>
    <t>Allison Creekmore</t>
  </si>
  <si>
    <t>creekmorea@wudosis.wustl.edu</t>
  </si>
  <si>
    <t>Request - institutional codes</t>
  </si>
  <si>
    <t>Closed</t>
  </si>
  <si>
    <t>Jan 15 2019 13:36:06</t>
  </si>
  <si>
    <t>Jul 18 2019 09:32:44</t>
  </si>
  <si>
    <t>Washington University, School of Medicine, Alvin J. Siteman Cancer Center</t>
  </si>
  <si>
    <t>DT4 Review Notes - Follow-up with Jonsson Required</t>
  </si>
  <si>
    <t>Feb 14 2019 12:37:06</t>
  </si>
  <si>
    <t>Jul 18 2019 15:43:44</t>
  </si>
  <si>
    <t>Celeste Jackson</t>
  </si>
  <si>
    <t>clarkce@cinj.rutgers.edu</t>
  </si>
  <si>
    <t>NCT03326713 - Lead Organization</t>
  </si>
  <si>
    <t>Hannah Gill</t>
  </si>
  <si>
    <t>Waiting on Customer</t>
  </si>
  <si>
    <t>May 14 2019 13:24:18</t>
  </si>
  <si>
    <t>gillhu</t>
  </si>
  <si>
    <t>Jul 18 2019 14:04:49</t>
  </si>
  <si>
    <t>Cancer Institute of New Jersey, Robert Wood Johnson Medical School</t>
  </si>
  <si>
    <t>elena.gebeniene@nih.gov</t>
  </si>
  <si>
    <t>Participating sites status for the trial NCI-2017-01380 (AAAQ7863) Am4</t>
  </si>
  <si>
    <t>Jun 04 2019 12:23:27</t>
  </si>
  <si>
    <t>Jul 17 2019 17:28:59</t>
  </si>
  <si>
    <t>Emily Todd</t>
  </si>
  <si>
    <t>emily.todd@pennmedicine.upenn.edu</t>
  </si>
  <si>
    <t>NCI-2019-04001, UPCC 22211 - Additional Participating Sites</t>
  </si>
  <si>
    <t>Jun 17 2019 13:23:29</t>
  </si>
  <si>
    <t>Jul 16 2019 08:44:22</t>
  </si>
  <si>
    <t>University of Pennsylvania, Abramson Cancer Center</t>
  </si>
  <si>
    <t>Lauren Roland</t>
  </si>
  <si>
    <t>bakerlam@iupui.edu</t>
  </si>
  <si>
    <t>NCI-2018-00522, IUSCC-0596 Update Review -- Question Regarding Trial Status</t>
  </si>
  <si>
    <t>Jun 18 2019 09:06:13</t>
  </si>
  <si>
    <t>Jul 18 2019 15:30:41</t>
  </si>
  <si>
    <t>Indiana University, Melvin and Bren Simon Comprehensive Cancer Center</t>
  </si>
  <si>
    <t>EW 94814, UPCC 30514, NCI-2019-04101 - Primary Completion Date</t>
  </si>
  <si>
    <t>Temisan Otubu</t>
  </si>
  <si>
    <t>Jun 20 2019 13:03:16</t>
  </si>
  <si>
    <t>otubutej</t>
  </si>
  <si>
    <t>Jul 19 2019 16:48:38</t>
  </si>
  <si>
    <t>EW 94849, NCI-2019-04140, UPCC 01416 - Lead Org Confirmation</t>
  </si>
  <si>
    <t>Jun 21 2019 11:25:16</t>
  </si>
  <si>
    <t>Jul 19 2019 16:55:42</t>
  </si>
  <si>
    <t>Kim Brosius</t>
  </si>
  <si>
    <t>Kim.Brosius@RoswellPark.org</t>
  </si>
  <si>
    <t>EW 95084,  i 82319, NCI-2019-04326 - Participating Sites</t>
  </si>
  <si>
    <t>Jun 28 2019 10:46:24</t>
  </si>
  <si>
    <t>Jul 16 2019 16:44:21</t>
  </si>
  <si>
    <t>EW \t 95243,NCI-2019-04530, I 68718 - Participating Sites</t>
  </si>
  <si>
    <t>Jul 05 2019 15:13:09</t>
  </si>
  <si>
    <t>Jul 19 2019 16:52:09</t>
  </si>
  <si>
    <t>Daniel Cenderelli</t>
  </si>
  <si>
    <t>Daniel.Cenderelli@jefferson.edu</t>
  </si>
  <si>
    <t>NCI-2017-02415, 17P.641 - Participating Site Recruitment Status</t>
  </si>
  <si>
    <t>Jul 09 2019 10:12:05</t>
  </si>
  <si>
    <t>Jul 17 2019 10:26:32</t>
  </si>
  <si>
    <t>Thomas Jefferson University (TJU), Kimmel Cancer Center</t>
  </si>
  <si>
    <t>Coralie Cantarel</t>
  </si>
  <si>
    <t>c.cantarel@bordeaux.unicancer.fr</t>
  </si>
  <si>
    <t>APCD Confirmation Request \u2013 NCI Protocol 9620 - PRS Account Request</t>
  </si>
  <si>
    <t>Jul 09 2019 15:18:12</t>
  </si>
  <si>
    <t>Jul 15 2019 10:14:19</t>
  </si>
  <si>
    <t>Institut Bergonie Cancer Center</t>
  </si>
  <si>
    <t>Brooke Greiner</t>
  </si>
  <si>
    <t>greinerb@iu.edu</t>
  </si>
  <si>
    <t>EW \t 95345, NCI-2018-01621, GU17-289 - Participating Sites</t>
  </si>
  <si>
    <t>Jul 09 2019 15:27:17</t>
  </si>
  <si>
    <t>Jul 17 2019 16:33:02</t>
  </si>
  <si>
    <t>Results Reporting:  EA2131; NCI-2014-01425 [NCT02194829] - Request for updated PCD</t>
  </si>
  <si>
    <t>Jul 10 2019 08:27:11</t>
  </si>
  <si>
    <t>Jul 19 2019 12:27:56</t>
  </si>
  <si>
    <t>Chunyang Li</t>
  </si>
  <si>
    <t>cli234@fredhutch.org</t>
  </si>
  <si>
    <t>NCI-2018-02483, RG1003611 Update Reviewed -- Amendment Requested</t>
  </si>
  <si>
    <t>Jul 10 2019 12:40:51</t>
  </si>
  <si>
    <t>Jul 17 2019 12:01:08</t>
  </si>
  <si>
    <t>University of Washington, Fred Hutchinson, Cancer Consortium</t>
  </si>
  <si>
    <t>jaliza.cabral@nih.gov</t>
  </si>
  <si>
    <t>NCI-2017-01969, UCDCC#270 Update Reviewed -- Amendment Requested</t>
  </si>
  <si>
    <t>Jul 11 2019 08:38:04</t>
  </si>
  <si>
    <t>Jul 15 2019 12:48:03</t>
  </si>
  <si>
    <t>ESI</t>
  </si>
  <si>
    <t>ClinicalTrials.gov Registration</t>
  </si>
  <si>
    <t>register@clinicaltrials.gov</t>
  </si>
  <si>
    <t>ClinicalTrials.gov Results Record NCI-2013-00737 (NCT01822496)</t>
  </si>
  <si>
    <t>Jul 11 2019 13:48:10</t>
  </si>
  <si>
    <t>Jul 15 2019 12:26:25</t>
  </si>
  <si>
    <t>NIH, National Library of Medicine (NLM)</t>
  </si>
  <si>
    <t>We should be listed as  \"Collaborator\" on these studies</t>
  </si>
  <si>
    <t>Jul 12 2019 11:41:46</t>
  </si>
  <si>
    <t>Jul 19 2019 09:10:14</t>
  </si>
  <si>
    <t>iryna.asipenka@nih.gov</t>
  </si>
  <si>
    <t>Results Reporting &amp; Tracking: NCI-2012-00082 Trial Comparison Document Review\/Update</t>
  </si>
  <si>
    <t>Scientific</t>
  </si>
  <si>
    <t>Jul 12 2019 12:09:13</t>
  </si>
  <si>
    <t>asipenkaim</t>
  </si>
  <si>
    <t>Jul 16 2019 14:13:11</t>
  </si>
  <si>
    <t>Linda Holloway</t>
  </si>
  <si>
    <t>Linda.Holloway@STJUDE.ORG</t>
  </si>
  <si>
    <t>NCI-2019-04787, SJELIOT - Participating Sites</t>
  </si>
  <si>
    <t>Jul 12 2019 13:32:34</t>
  </si>
  <si>
    <t>Jul 17 2019 10:33:07</t>
  </si>
  <si>
    <t>St. Jude Childrens Research Hospital</t>
  </si>
  <si>
    <t>Heather Guingona</t>
  </si>
  <si>
    <t>guingona@musc.edu</t>
  </si>
  <si>
    <t>NCI-2016-01548, 102340 - Additional Participating Sites</t>
  </si>
  <si>
    <t>Jul 12 2019 14:44:59</t>
  </si>
  <si>
    <t>Jul 17 2019 10:25:16</t>
  </si>
  <si>
    <t>Medical University of South Carolina (MUSC)</t>
  </si>
  <si>
    <t>CTEP Helpdesk</t>
  </si>
  <si>
    <t>ctephelp@ctisinc.com</t>
  </si>
  <si>
    <t>EW# 95505 - Weekly Status Changes on Protocols</t>
  </si>
  <si>
    <t>Jul 15 2019 04:11:16</t>
  </si>
  <si>
    <t>Jul 19 2019 12:09:11</t>
  </si>
  <si>
    <t>NIH, NCI, Cancer Therapy Evaluation Program (CTEP)</t>
  </si>
  <si>
    <t>ClinicalTrials.gov Results Record NCI-2014-00709 (NCT02243579)</t>
  </si>
  <si>
    <t>Jul 15 2019 07:54:11</t>
  </si>
  <si>
    <t>Jul 15 2019 12:35:10</t>
  </si>
  <si>
    <t>ClinicalTrials.gov Results Record NCI-2009-00800 (NCT00792948)</t>
  </si>
  <si>
    <t>Jul 15 2019 09:39:05</t>
  </si>
  <si>
    <t>Jul 15 2019 11:24:21</t>
  </si>
  <si>
    <t>NCI DCP PIO</t>
  </si>
  <si>
    <t>nci_dcp_pio@mail.nih.gov</t>
  </si>
  <si>
    <t>Request for updated PCD for UAZ2014-03-01; NCI-2014-02556</t>
  </si>
  <si>
    <t>Jul 15 2019 13:46:20</t>
  </si>
  <si>
    <t>Jul 19 2019 09:02:34</t>
  </si>
  <si>
    <t>NIH, NCI, Division of Cancer Prevention (DCP)</t>
  </si>
  <si>
    <t>creekmorea@wustl.edu</t>
  </si>
  <si>
    <t>NCI-2016-01516 (local ID# 201610019)</t>
  </si>
  <si>
    <t>Jul 15 2019 14:21:06</t>
  </si>
  <si>
    <t>Jul 16 2019 10:36:34</t>
  </si>
  <si>
    <t>Sharon Kim</t>
  </si>
  <si>
    <t>kims13@mskcc.org</t>
  </si>
  <si>
    <t>EW \t 95535,NCI-2013-00568,15-178 - Participating Site - Duke</t>
  </si>
  <si>
    <t>Jul 15 2019 14:49:12</t>
  </si>
  <si>
    <t>Jul 15 2019 15:39:53</t>
  </si>
  <si>
    <t>Memorial Sloan-Kettering Cancer Center (MSKCC)</t>
  </si>
  <si>
    <t>Sherri Reid</t>
  </si>
  <si>
    <t>reidsh@mail.nih.gov</t>
  </si>
  <si>
    <t>Official Notification of Institution Merger (VA097, VA201, VA206, VA207 and VA216)</t>
  </si>
  <si>
    <t>Jul 15 2019 14:57:05</t>
  </si>
  <si>
    <t>Jul 15 2019 15:11:38</t>
  </si>
  <si>
    <t>NIH, National Cancer Institute (NCI)</t>
  </si>
  <si>
    <t>EW 95537, NCI-2016-01645, 15-316 - Participating Site</t>
  </si>
  <si>
    <t>Jul 15 2019 15:20:15</t>
  </si>
  <si>
    <t>Jul 15 2019 16:21:25</t>
  </si>
  <si>
    <t>temisan.otubu@nih.gov</t>
  </si>
  <si>
    <t>PO Curation for trial NCI-2016-01645</t>
  </si>
  <si>
    <t>Jul 15 2019 15:25:08</t>
  </si>
  <si>
    <t>sandersbj</t>
  </si>
  <si>
    <t>Jul 16 2019 07:56:13</t>
  </si>
  <si>
    <t>Participating site for the trial NCI-2016-01627 (16-024) Am12</t>
  </si>
  <si>
    <t>Outreach</t>
  </si>
  <si>
    <t>Jul 15 2019 15:46:53</t>
  </si>
  <si>
    <t>Jul 17 2019 17:26:12</t>
  </si>
  <si>
    <t>Iryna.Asipenka@nih.gov</t>
  </si>
  <si>
    <t>CALGB-10801; NCI-2011-02615 trial Completion Date confirmation</t>
  </si>
  <si>
    <t>Jul 15 2019 15:56:32</t>
  </si>
  <si>
    <t>Jul 15 2019 16:01:18</t>
  </si>
  <si>
    <t>ClinicalTrials.gov Results Record NCI-2009-00561 (NCT00433511)</t>
  </si>
  <si>
    <t>Jul 16 2019 08:25:05</t>
  </si>
  <si>
    <t>Jul 16 2019 14:21:19</t>
  </si>
  <si>
    <t>Martha  Retter</t>
  </si>
  <si>
    <t>martha_retter@med.unc.edu</t>
  </si>
  <si>
    <t>NCI-2019-02083, LCCC1743-ATL\/NCI-2017-02445, LCCC1736 Updates Reviewed -- Request for Amendment</t>
  </si>
  <si>
    <t>Jul 16 2019 10:57:35</t>
  </si>
  <si>
    <t>Jul 16 2019 12:46:54</t>
  </si>
  <si>
    <t>University of North Carolina (UNC) at Chapel Hill</t>
  </si>
  <si>
    <t>Linda Mendelson</t>
  </si>
  <si>
    <t>limendel@med.umich.edu</t>
  </si>
  <si>
    <t>EW 95558,NCI-2018-01689,UMCC 2017.113 - Participating Sites and R01 grant</t>
  </si>
  <si>
    <t>Jul 16 2019 11:18:04</t>
  </si>
  <si>
    <t>Jul 17 2019 10:14:37</t>
  </si>
  <si>
    <t>University of Michigan, Comprehensive Cancer Center</t>
  </si>
  <si>
    <t>Anneliese Porter</t>
  </si>
  <si>
    <t>michelsa@karmanos.org</t>
  </si>
  <si>
    <t>NCI-2014-00913, 2014-002 - Additional Participating Sites</t>
  </si>
  <si>
    <t>Jul 16 2019 11:29:26</t>
  </si>
  <si>
    <t>Jul 17 2019 10:17:10</t>
  </si>
  <si>
    <t>Wayne State University (WSU) School of Medicine, Barbara Ann Karmanos Cancer Institute</t>
  </si>
  <si>
    <t>ClinicalTrials.gov Record NCI-2013-01320 -- Ready for Review</t>
  </si>
  <si>
    <t>Jul 16 2019 16:24:11</t>
  </si>
  <si>
    <t>Jul 17 2019 09:16:39</t>
  </si>
  <si>
    <t>Results Reporting &amp; Tracking: NCI-2013-01320 Trial Comparison Document Review\/Update</t>
  </si>
  <si>
    <t>Jul 17 2019 09:14:35</t>
  </si>
  <si>
    <t>Jul 17 2019 16:22:03</t>
  </si>
  <si>
    <t>Trial start date is in the past: NRG-GY018 \/ NCI-2019-02186</t>
  </si>
  <si>
    <t>Jul 17 2019 10:07:29</t>
  </si>
  <si>
    <t>Jul 17 2019 13:56:05</t>
  </si>
  <si>
    <t>050803; NCI-2009-00262; NCT00740805  [CTEP ID 7998] - Request for updated Primary Completion Date (95603)</t>
  </si>
  <si>
    <t>Jul 17 2019 10:36:51</t>
  </si>
  <si>
    <t>Jul 17 2019 10:43:46</t>
  </si>
  <si>
    <t>Linda Gedeon</t>
  </si>
  <si>
    <t>lgedeon@gogstats.org</t>
  </si>
  <si>
    <t>GOG-0281, NCI-2014-00629 - Request for updated Primary Completion Date  (95609)</t>
  </si>
  <si>
    <t>Jul 17 2019 10:54:49</t>
  </si>
  <si>
    <t>Jul 19 2019 09:00:50</t>
  </si>
  <si>
    <t>Gynecologic Oncology Group (GOG)</t>
  </si>
  <si>
    <t>Theodore Karrison</t>
  </si>
  <si>
    <t>karr@uchicago.edu</t>
  </si>
  <si>
    <t>9706; NCI-2014-02167 [NCT02275533] - Request for updated PCD (95628)</t>
  </si>
  <si>
    <t>Jul 17 2019 11:53:04</t>
  </si>
  <si>
    <t>Jul 19 2019 09:11:52</t>
  </si>
  <si>
    <t>University of Chicago, Comprehensive Cancer Research Center</t>
  </si>
  <si>
    <t>Angela Kuras</t>
  </si>
  <si>
    <t>akuras@gogstats.org</t>
  </si>
  <si>
    <t>GOG-0213 NCI-2009-00587: Results Reporting and trial with an expired anticipated PCD  (95631)</t>
  </si>
  <si>
    <t>Jul 17 2019 12:15:57</t>
  </si>
  <si>
    <t>Jul 19 2019 09:11:20</t>
  </si>
  <si>
    <t>Request for updated PCD for UAZ2014-03-01; NCI-2014-02556  (95632)</t>
  </si>
  <si>
    <t>Jul 17 2019 12:19:36</t>
  </si>
  <si>
    <t>Jul 19 2019 14:15:48</t>
  </si>
  <si>
    <t>Jacob Noren</t>
  </si>
  <si>
    <t>jnoren@wisc.edu</t>
  </si>
  <si>
    <t>New PI Request</t>
  </si>
  <si>
    <t>Jul 17 2019 12:20:06</t>
  </si>
  <si>
    <t>Jul 18 2019 09:14:35</t>
  </si>
  <si>
    <t>University of Wisconsin, Madison, Paul P. Carbone Comprehensive Cancer</t>
  </si>
  <si>
    <t>RE: NCI CTRP: Trial PROCESSING ON HOLD for NCI-2019-04887, IUSCC-0696</t>
  </si>
  <si>
    <t>On-Hold Trials</t>
  </si>
  <si>
    <t>Jul 17 2019 14:01:09</t>
  </si>
  <si>
    <t>Jul 17 2019 17:06:02</t>
  </si>
  <si>
    <t>Jhcccro</t>
  </si>
  <si>
    <t>Jhcccro@jhmi.edu</t>
  </si>
  <si>
    <t>NCI-2012-00727, 8992 Request for Updated Primary Completion Date</t>
  </si>
  <si>
    <t>Jul 17 2019 15:15:54</t>
  </si>
  <si>
    <t>Jul 18 2019 15:37:37</t>
  </si>
  <si>
    <t>Johns Hopkins Medicine, Sidney Kimmel Comprehensive Cancer Center</t>
  </si>
  <si>
    <t>ClinicalTrials.gov Results Record NCI-2012-02058 (NCT01716715)</t>
  </si>
  <si>
    <t>Jul 17 2019 15:16:15</t>
  </si>
  <si>
    <t>Jul 17 2019 17:15:40</t>
  </si>
  <si>
    <t>rachel_bent@dfci.harvard.edu</t>
  </si>
  <si>
    <t>14-079;   CTEP ID 9552 ; NCI-2014-01118 [NCT02142803]: - Request for updated Primary Completion Date (95655)</t>
  </si>
  <si>
    <t>Jul 17 2019 15:42:03</t>
  </si>
  <si>
    <t>Jul 19 2019 08:41:37</t>
  </si>
  <si>
    <t>Delfina Hernandez</t>
  </si>
  <si>
    <t>dhernand@coh.org</t>
  </si>
  <si>
    <t>EW 95657,NCI-2019-04888,19065 - Protocol</t>
  </si>
  <si>
    <t>Jul 17 2019 15:58:26</t>
  </si>
  <si>
    <t>Jul 18 2019 09:45:01</t>
  </si>
  <si>
    <t>City of Hope (COH) National Medical Center</t>
  </si>
  <si>
    <t>Yu-Hui Chen</t>
  </si>
  <si>
    <t>ychen@jimmy.harvard.edu</t>
  </si>
  <si>
    <t>E3612 ; NCI-2013-01732  - Request for updated Primary Completion Date (95659)</t>
  </si>
  <si>
    <t>Jul 17 2019 16:05:25</t>
  </si>
  <si>
    <t>Jul 19 2019 08:53:09</t>
  </si>
  <si>
    <t>Eastern Cooperative Oncology Group (ECOG)</t>
  </si>
  <si>
    <t>8993; NCI-2012-00864  MSKCC-12-045 [NCT01585805]  Request for updated Primary Completion Date  (95662)</t>
  </si>
  <si>
    <t>Jul 17 2019 16:13:53</t>
  </si>
  <si>
    <t>Jul 19 2019 08:37:28</t>
  </si>
  <si>
    <t>Monthly Requests sent to DCP PIO for a redacted protocol for NCI-Sponsored studies with an Actual PCD on or after January 18, 2017</t>
  </si>
  <si>
    <t>Jul 18 2019 10:56:27</t>
  </si>
  <si>
    <t>Jul 18 2019 11:29:56</t>
  </si>
  <si>
    <t>NCI-2018-01752,  RG1003345 - Additional Participating Sites</t>
  </si>
  <si>
    <t>Jul 18 2019 11:10:50</t>
  </si>
  <si>
    <t>Jul 18 2019 11:15:00</t>
  </si>
  <si>
    <t>Isabel Peng</t>
  </si>
  <si>
    <t>Wu.peng@mssm.edu</t>
  </si>
  <si>
    <t>NCI-2018-01371, 14-0275 - Added Participating Site</t>
  </si>
  <si>
    <t>Jul 18 2019 11:42:59</t>
  </si>
  <si>
    <t>Jul 18 2019 11:46:53</t>
  </si>
  <si>
    <t>CR Study Registration</t>
  </si>
  <si>
    <t>CR_Study_Registration@mdanderson.org</t>
  </si>
  <si>
    <t>Results Reporting for 10058; NCI-2016-01844 -   Request for updated PCD  (95690) (APCD 07\/31\/2019)</t>
  </si>
  <si>
    <t>Jul 18 2019 12:12:43</t>
  </si>
  <si>
    <t>Jul 19 2019 12:36:18</t>
  </si>
  <si>
    <t>University of Texas, MD Anderson Cancer Center</t>
  </si>
  <si>
    <t>hannah.gill@nih.gov</t>
  </si>
  <si>
    <t>NCI-2019-04956 - PO Curation Request</t>
  </si>
  <si>
    <t>Jul 18 2019 13:46:45</t>
  </si>
  <si>
    <t>Jul 19 2019 11:15:02</t>
  </si>
  <si>
    <t>NCI-2019-04959,2019-0366 - Trial Start Date</t>
  </si>
  <si>
    <t>Jul 18 2019 16:22:21</t>
  </si>
  <si>
    <t>Jul 18 2019 16:23:36</t>
  </si>
  <si>
    <t>Lisa Brenner</t>
  </si>
  <si>
    <t>lisa.brenner@osumc.edu</t>
  </si>
  <si>
    <t>EW 95702,NCI-2019-04952, OSU-05070 - Trial rejected</t>
  </si>
  <si>
    <t>Jul 18 2019 16:53:15</t>
  </si>
  <si>
    <t>Jul 18 2019 17:02:06</t>
  </si>
  <si>
    <t>Ohio State University (OSU), James Cancer Hospital (CCC)</t>
  </si>
  <si>
    <t>NCI-2019-01223, OSU-19028 Update Reviewed -- Request for Informed Consent</t>
  </si>
  <si>
    <t>Jul 19 2019 08:55:25</t>
  </si>
  <si>
    <t>Jul 19 2019 13:04:56</t>
  </si>
  <si>
    <t>UAZ2016-08-02; NCI-2017-01079:  Request for current trial status confirmation  (95708)</t>
  </si>
  <si>
    <t>Jul 19 2019 09:28:49</t>
  </si>
  <si>
    <t>Jul 19 2019 12:15:45</t>
  </si>
  <si>
    <t>Jacqueline Rimmler</t>
  </si>
  <si>
    <t>jacqueline.rimmler@duke.edu</t>
  </si>
  <si>
    <t>EW \t 95709, Pro00075097,NCI-2017-01132 - Participating Sites</t>
  </si>
  <si>
    <t>Jul 19 2019 09:30:02</t>
  </si>
  <si>
    <t>Jul 19 2019 10:01:16</t>
  </si>
  <si>
    <t>Duke University, Duke Comprehensive Cancer Center</t>
  </si>
  <si>
    <t>Arezou Ireta</t>
  </si>
  <si>
    <t>a-ireta@northwestern.edu</t>
  </si>
  <si>
    <t>EW 95721,NCI-2019-04922,NU 18C02 - Trial status</t>
  </si>
  <si>
    <t>Jul 19 2019 12:23:48</t>
  </si>
  <si>
    <t>Jul 19 2019 16:47:13</t>
  </si>
  <si>
    <t>9914; NCI-2015-02125 [NCT02631733]  - Request for updated PCD  - (95722)</t>
  </si>
  <si>
    <t>Jul 19 2019 12:29:44</t>
  </si>
  <si>
    <t>Jul 19 2019 12:31:23</t>
  </si>
  <si>
    <t>EW \t 95728,NCI-2010-00267,1898.00 - Participating Sites</t>
  </si>
  <si>
    <t>Jul 19 2019 13:51:30</t>
  </si>
  <si>
    <t>Jul 19 2019 14:34:05</t>
  </si>
  <si>
    <t>RE: Request for updated PCD for UAZ2014-03-01; NCI-2014-02556</t>
  </si>
  <si>
    <t>Jul 19 2019 14:05:08</t>
  </si>
  <si>
    <t>Jul 19 2019 14:11:09</t>
  </si>
  <si>
    <t>Indiana DT4 Review NCI-2012-00234\/NCI-2012-01995 -- Request for Open\/Closed Dates</t>
  </si>
  <si>
    <t>Data Clean-Up</t>
  </si>
  <si>
    <t>Jul 19 2019 15:40:20</t>
  </si>
  <si>
    <t>Jul 19 2019 15:57:54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</si>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</sst>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cabralj</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1</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perezjl</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2</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margolinr</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8.5</c:v>
                </c:pt>
              </c:numCache>
            </c:numRef>
          </c:val>
          <c:extLst>
            <c:ext xmlns:c16="http://schemas.microsoft.com/office/drawing/2014/chart" uri="{C3380CC4-5D6E-409C-BE32-E72D297353CC}">
              <c16:uniqueId val="{00000000-F913-4B58-991A-3055BE900256}"/>
            </c:ext>
          </c:extLst>
        </c:ser>
        <c:ser>
          <c:idx val="3"/>
          <c:order val="3"/>
          <c:tx>
            <c:strRef>
              <c:f>Summary!$A$5</c:f>
              <c:strCache>
                <c:ptCount val="1"/>
                <c:pt idx="0">
                  <c:v>gebenienee</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32.75</c:v>
                </c:pt>
              </c:numCache>
            </c:numRef>
          </c:val>
          <c:extLst>
            <c:ext xmlns:c16="http://schemas.microsoft.com/office/drawing/2014/chart" uri="{C3380CC4-5D6E-409C-BE32-E72D297353CC}">
              <c16:uniqueId val="{00000001-F913-4B58-991A-3055BE900256}"/>
            </c:ext>
          </c:extLst>
        </c:ser>
        <c:ser>
          <c:idx val="4"/>
          <c:order val="4"/>
          <c:tx>
            <c:strRef>
              <c:f>Summary!$A$6</c:f>
              <c:strCache>
                <c:ptCount val="1"/>
                <c:pt idx="0">
                  <c:v>such</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33.74</c:v>
                </c:pt>
              </c:numCache>
            </c:numRef>
          </c:val>
          <c:extLst>
            <c:ext xmlns:c16="http://schemas.microsoft.com/office/drawing/2014/chart" uri="{C3380CC4-5D6E-409C-BE32-E72D297353CC}">
              <c16:uniqueId val="{00000002-F913-4B58-991A-3055BE900256}"/>
            </c:ext>
          </c:extLst>
        </c:ser>
        <c:ser>
          <c:idx val="5"/>
          <c:order val="5"/>
          <c:tx>
            <c:strRef>
              <c:f>Summary!$A$7</c:f>
              <c:strCache>
                <c:ptCount val="1"/>
                <c:pt idx="0">
                  <c:v>johnsonj</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33.82</c:v>
                </c:pt>
              </c:numCache>
            </c:numRef>
          </c:val>
          <c:extLst>
            <c:ext xmlns:c16="http://schemas.microsoft.com/office/drawing/2014/chart" uri="{C3380CC4-5D6E-409C-BE32-E72D297353CC}">
              <c16:uniqueId val="{00000003-F913-4B58-991A-3055BE900256}"/>
            </c:ext>
          </c:extLst>
        </c:ser>
        <c:ser>
          <c:idx val="6"/>
          <c:order val="6"/>
          <c:tx>
            <c:strRef>
              <c:f>Summary!$A$8</c:f>
              <c:strCache>
                <c:ptCount val="1"/>
                <c:pt idx="0">
                  <c:v>otubut</c:v>
                </c:pt>
              </c:strCache>
            </c:strRef>
          </c:tx>
          <c:spPr>
            <a:solidFill>
              <a:schemeClr val="accent1">
                <a:lumMod val="60000"/>
              </a:schemeClr>
            </a:solidFill>
            <a:ln>
              <a:noFill/>
            </a:ln>
            <a:effectLst/>
          </c:spPr>
          <c:invertIfNegative val="0"/>
          <c:cat>
            <c:strRef>
              <c:f>Summary!$B$1</c:f>
              <c:strCache>
                <c:ptCount val="1"/>
                <c:pt idx="0">
                  <c:v>Work Time</c:v>
                </c:pt>
              </c:strCache>
            </c:strRef>
          </c:cat>
          <c:val>
            <c:numRef>
              <c:f>Summary!$B$8</c:f>
              <c:numCache>
                <c:formatCode>General</c:formatCode>
                <c:ptCount val="1"/>
                <c:pt idx="0">
                  <c:v>42.01</c:v>
                </c:pt>
              </c:numCache>
            </c:numRef>
          </c:val>
          <c:extLst>
            <c:ext xmlns:c16="http://schemas.microsoft.com/office/drawing/2014/chart" uri="{C3380CC4-5D6E-409C-BE32-E72D297353CC}">
              <c16:uniqueId val="{00000004-F913-4B58-991A-3055BE900256}"/>
            </c:ext>
          </c:extLst>
        </c:ser>
        <c:ser>
          <c:idx val="7"/>
          <c:order val="7"/>
          <c:tx>
            <c:strRef>
              <c:f>Summary!$A$9</c:f>
              <c:strCache>
                <c:ptCount val="1"/>
                <c:pt idx="0">
                  <c:v>gillh</c:v>
                </c:pt>
              </c:strCache>
            </c:strRef>
          </c:tx>
          <c:spPr>
            <a:solidFill>
              <a:schemeClr val="accent2">
                <a:lumMod val="60000"/>
              </a:schemeClr>
            </a:solidFill>
            <a:ln>
              <a:noFill/>
            </a:ln>
            <a:effectLst/>
          </c:spPr>
          <c:invertIfNegative val="0"/>
          <c:cat>
            <c:strRef>
              <c:f>Summary!$B$1</c:f>
              <c:strCache>
                <c:ptCount val="1"/>
                <c:pt idx="0">
                  <c:v>Work Time</c:v>
                </c:pt>
              </c:strCache>
            </c:strRef>
          </c:cat>
          <c:val>
            <c:numRef>
              <c:f>Summary!$B$9</c:f>
              <c:numCache>
                <c:formatCode>General</c:formatCode>
                <c:ptCount val="1"/>
                <c:pt idx="0">
                  <c:v>81.55</c:v>
                </c:pt>
              </c:numCache>
            </c:numRef>
          </c:val>
          <c:extLst>
            <c:ext xmlns:c16="http://schemas.microsoft.com/office/drawing/2014/chart" uri="{C3380CC4-5D6E-409C-BE32-E72D297353CC}">
              <c16:uniqueId val="{00000005-F913-4B58-991A-3055BE900256}"/>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1" totalsRowShown="0" headerRowDxfId="105" dataDxfId="104">
  <autoFilter ref="A1:G101"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6" totalsRowShown="0" headerRowDxfId="96" dataDxfId="95" tableBorderDxfId="94">
  <autoFilter ref="I1:M6"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16" totalsRowShown="0" headerRowDxfId="86" dataDxfId="85">
  <autoFilter ref="A1:P116"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68" dataDxfId="67" tableBorderDxfId="66">
  <autoFilter ref="R1:Y8"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73" totalsRowShown="0" headerRowDxfId="54" dataDxfId="53">
  <autoFilter ref="A1:P173"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7" totalsRowShown="0" headerRowDxfId="36" dataDxfId="35" tableBorderDxfId="34">
  <autoFilter ref="R1:Y7"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74" totalsRowShown="0" headerRowDxfId="6" dataDxfId="5">
  <autoFilter ref="A1:K74"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8" totalsRowShown="0" headerRowDxfId="1" dataDxfId="0" tableBorderDxfId="22">
  <autoFilter ref="M1:O8"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21" dataDxfId="20">
  <autoFilter ref="A1:B9"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1"/>
  <sheetViews>
    <sheetView topLeftCell="E1" workbookViewId="0">
      <selection activeCell="E4" sqref="A4:XFD524"/>
    </sheetView>
  </sheetViews>
  <sheetFormatPr defaultRowHeight="15" customHeight="1" x14ac:dyDescent="0.35"/>
  <cols>
    <col min="1" max="3" width="25.54296875" style="24" customWidth="1"/>
    <col min="4" max="4" width="50.54296875" style="24" customWidth="1"/>
    <col min="5" max="6" width="25.54296875" style="25" customWidth="1"/>
    <col min="7" max="7" width="25.54296875" style="24" customWidth="1"/>
    <col min="8" max="8" width="25.54296875" style="26" customWidth="1"/>
    <col min="9" max="13" width="25.54296875" style="3" customWidth="1"/>
    <col min="14" max="16384" width="8.7265625" style="26"/>
  </cols>
  <sheetData>
    <row r="1" spans="1:13" ht="15" customHeight="1" x14ac:dyDescent="0.3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35">
      <c r="A2" s="11" t="s">
        <v>42</v>
      </c>
      <c r="B2" s="11" t="s">
        <v>21</v>
      </c>
      <c r="C2" s="11">
        <v>4</v>
      </c>
      <c r="D2" s="11" t="s">
        <v>43</v>
      </c>
      <c r="E2" s="12">
        <v>43658.507337962961</v>
      </c>
      <c r="F2" s="12">
        <v>43661.33011574074</v>
      </c>
      <c r="G2" s="11" t="s">
        <v>44</v>
      </c>
      <c r="I2" s="13" t="s">
        <v>76</v>
      </c>
      <c r="J2" s="13">
        <v>1</v>
      </c>
      <c r="K2" s="13">
        <v>6</v>
      </c>
      <c r="L2" s="13">
        <v>4</v>
      </c>
      <c r="M2" s="18">
        <v>6</v>
      </c>
    </row>
    <row r="3" spans="1:13" ht="15" customHeight="1" x14ac:dyDescent="0.35">
      <c r="A3" s="11" t="s">
        <v>45</v>
      </c>
      <c r="B3" s="11" t="s">
        <v>21</v>
      </c>
      <c r="C3" s="11">
        <v>4</v>
      </c>
      <c r="D3" s="11" t="s">
        <v>43</v>
      </c>
      <c r="E3" s="12">
        <v>43658.518842592595</v>
      </c>
      <c r="F3" s="12">
        <v>43661.338530092595</v>
      </c>
      <c r="G3" s="11" t="s">
        <v>44</v>
      </c>
      <c r="I3" s="13" t="s">
        <v>97</v>
      </c>
      <c r="J3" s="13">
        <v>9</v>
      </c>
      <c r="K3" s="13">
        <v>11</v>
      </c>
      <c r="L3" s="13">
        <v>5</v>
      </c>
      <c r="M3" s="13">
        <v>14</v>
      </c>
    </row>
    <row r="4" spans="1:13" ht="15" customHeight="1" x14ac:dyDescent="0.35">
      <c r="A4" s="11" t="s">
        <v>46</v>
      </c>
      <c r="B4" s="11" t="s">
        <v>20</v>
      </c>
      <c r="C4" s="11">
        <v>1</v>
      </c>
      <c r="D4" s="11" t="s">
        <v>47</v>
      </c>
      <c r="E4" s="12">
        <v>43658.839155092595</v>
      </c>
      <c r="F4" s="12">
        <v>43661.373935185184</v>
      </c>
      <c r="G4" s="11" t="s">
        <v>44</v>
      </c>
      <c r="I4" s="27" t="s">
        <v>44</v>
      </c>
      <c r="J4" s="27">
        <v>5</v>
      </c>
      <c r="K4" s="27">
        <v>18</v>
      </c>
      <c r="L4" s="27">
        <v>6</v>
      </c>
      <c r="M4" s="28">
        <v>17.5</v>
      </c>
    </row>
    <row r="5" spans="1:13" ht="15" customHeight="1" x14ac:dyDescent="0.35">
      <c r="A5" s="11" t="s">
        <v>48</v>
      </c>
      <c r="B5" s="11" t="s">
        <v>21</v>
      </c>
      <c r="C5" s="11">
        <v>5</v>
      </c>
      <c r="D5" s="11" t="s">
        <v>49</v>
      </c>
      <c r="E5" s="12">
        <v>43658.648657407408</v>
      </c>
      <c r="F5" s="12">
        <v>43661.383252314816</v>
      </c>
      <c r="G5" s="11" t="s">
        <v>44</v>
      </c>
      <c r="I5" s="27" t="s">
        <v>63</v>
      </c>
      <c r="J5" s="27">
        <v>9</v>
      </c>
      <c r="K5" s="27">
        <v>24</v>
      </c>
      <c r="L5" s="27">
        <v>2</v>
      </c>
      <c r="M5" s="28">
        <v>23</v>
      </c>
    </row>
    <row r="6" spans="1:13" ht="15" customHeight="1" x14ac:dyDescent="0.35">
      <c r="A6" s="11" t="s">
        <v>50</v>
      </c>
      <c r="B6" s="11" t="s">
        <v>21</v>
      </c>
      <c r="C6" s="11">
        <v>12</v>
      </c>
      <c r="D6" s="11" t="s">
        <v>51</v>
      </c>
      <c r="E6" s="12">
        <v>43658.668391203704</v>
      </c>
      <c r="F6" s="12">
        <v>43661.391458333332</v>
      </c>
      <c r="G6" s="11" t="s">
        <v>44</v>
      </c>
      <c r="I6" s="27" t="s">
        <v>192</v>
      </c>
      <c r="J6" s="27">
        <v>24</v>
      </c>
      <c r="K6" s="27">
        <v>59</v>
      </c>
      <c r="L6" s="27">
        <v>17</v>
      </c>
      <c r="M6" s="28">
        <v>60.5</v>
      </c>
    </row>
    <row r="7" spans="1:13" ht="15" customHeight="1" x14ac:dyDescent="0.35">
      <c r="A7" s="11" t="s">
        <v>52</v>
      </c>
      <c r="B7" s="11" t="s">
        <v>21</v>
      </c>
      <c r="C7" s="11">
        <v>3</v>
      </c>
      <c r="D7" s="11" t="s">
        <v>53</v>
      </c>
      <c r="E7" s="12">
        <v>43658.799756944441</v>
      </c>
      <c r="F7" s="12">
        <v>43661.411504629628</v>
      </c>
      <c r="G7" s="11" t="s">
        <v>44</v>
      </c>
    </row>
    <row r="8" spans="1:13" ht="15" customHeight="1" x14ac:dyDescent="0.35">
      <c r="A8" s="11" t="s">
        <v>54</v>
      </c>
      <c r="B8" s="11" t="s">
        <v>22</v>
      </c>
      <c r="C8" s="11">
        <v>1</v>
      </c>
      <c r="D8" s="11" t="s">
        <v>55</v>
      </c>
      <c r="E8" s="12">
        <v>43658.703287037039</v>
      </c>
      <c r="F8" s="12">
        <v>43661.422812500001</v>
      </c>
      <c r="G8" s="11" t="s">
        <v>44</v>
      </c>
    </row>
    <row r="9" spans="1:13" ht="15" customHeight="1" x14ac:dyDescent="0.35">
      <c r="A9" s="11" t="s">
        <v>56</v>
      </c>
      <c r="B9" s="11" t="s">
        <v>22</v>
      </c>
      <c r="C9" s="11">
        <v>1</v>
      </c>
      <c r="D9" s="11" t="s">
        <v>57</v>
      </c>
      <c r="E9" s="12">
        <v>43658.70994212963</v>
      </c>
      <c r="F9" s="12">
        <v>43661.425856481481</v>
      </c>
      <c r="G9" s="11" t="s">
        <v>44</v>
      </c>
    </row>
    <row r="10" spans="1:13" ht="15" customHeight="1" x14ac:dyDescent="0.35">
      <c r="A10" s="11" t="s">
        <v>58</v>
      </c>
      <c r="B10" s="11" t="s">
        <v>22</v>
      </c>
      <c r="C10" s="11">
        <v>1</v>
      </c>
      <c r="D10" s="11" t="s">
        <v>59</v>
      </c>
      <c r="E10" s="12">
        <v>43658.723958333336</v>
      </c>
      <c r="F10" s="12">
        <v>43661.428229166668</v>
      </c>
      <c r="G10" s="11" t="s">
        <v>44</v>
      </c>
    </row>
    <row r="11" spans="1:13" ht="15" customHeight="1" x14ac:dyDescent="0.35">
      <c r="A11" s="11" t="s">
        <v>60</v>
      </c>
      <c r="B11" s="11" t="s">
        <v>22</v>
      </c>
      <c r="C11" s="11">
        <v>1</v>
      </c>
      <c r="D11" s="11" t="s">
        <v>61</v>
      </c>
      <c r="E11" s="12">
        <v>43661.343611111108</v>
      </c>
      <c r="F11" s="12">
        <v>43661.470833333333</v>
      </c>
      <c r="G11" s="11" t="s">
        <v>44</v>
      </c>
    </row>
    <row r="12" spans="1:13" ht="15" customHeight="1" x14ac:dyDescent="0.35">
      <c r="A12" s="11" t="s">
        <v>62</v>
      </c>
      <c r="B12" s="11" t="s">
        <v>20</v>
      </c>
      <c r="C12" s="11">
        <v>1</v>
      </c>
      <c r="D12" s="11" t="s">
        <v>51</v>
      </c>
      <c r="E12" s="12">
        <v>43661.477233796293</v>
      </c>
      <c r="F12" s="12">
        <v>43661.6174537037</v>
      </c>
      <c r="G12" s="11" t="s">
        <v>63</v>
      </c>
    </row>
    <row r="13" spans="1:13" ht="15" customHeight="1" x14ac:dyDescent="0.35">
      <c r="A13" s="11" t="s">
        <v>64</v>
      </c>
      <c r="B13" s="11" t="s">
        <v>20</v>
      </c>
      <c r="C13" s="11">
        <v>1</v>
      </c>
      <c r="D13" s="11" t="s">
        <v>51</v>
      </c>
      <c r="E13" s="12">
        <v>43661.514618055553</v>
      </c>
      <c r="F13" s="12">
        <v>43661.622662037036</v>
      </c>
      <c r="G13" s="11" t="s">
        <v>63</v>
      </c>
    </row>
    <row r="14" spans="1:13" ht="15" customHeight="1" x14ac:dyDescent="0.35">
      <c r="A14" s="11" t="s">
        <v>65</v>
      </c>
      <c r="B14" s="11" t="s">
        <v>21</v>
      </c>
      <c r="C14" s="11">
        <v>2</v>
      </c>
      <c r="D14" s="11" t="s">
        <v>66</v>
      </c>
      <c r="E14" s="12">
        <v>43661.553032407406</v>
      </c>
      <c r="F14" s="12">
        <v>43661.629560185182</v>
      </c>
      <c r="G14" s="11" t="s">
        <v>63</v>
      </c>
    </row>
    <row r="15" spans="1:13" ht="15" customHeight="1" x14ac:dyDescent="0.35">
      <c r="A15" s="11" t="s">
        <v>67</v>
      </c>
      <c r="B15" s="11" t="s">
        <v>22</v>
      </c>
      <c r="C15" s="11">
        <v>1</v>
      </c>
      <c r="D15" s="11" t="s">
        <v>68</v>
      </c>
      <c r="E15" s="12">
        <v>43661.555509259262</v>
      </c>
      <c r="F15" s="12">
        <v>43661.633645833332</v>
      </c>
      <c r="G15" s="11" t="s">
        <v>63</v>
      </c>
    </row>
    <row r="16" spans="1:13" ht="15" customHeight="1" x14ac:dyDescent="0.35">
      <c r="A16" s="11" t="s">
        <v>69</v>
      </c>
      <c r="B16" s="11" t="s">
        <v>20</v>
      </c>
      <c r="C16" s="11">
        <v>1</v>
      </c>
      <c r="D16" s="11" t="s">
        <v>70</v>
      </c>
      <c r="E16" s="12">
        <v>43661.457928240743</v>
      </c>
      <c r="F16" s="12">
        <v>43661.645578703705</v>
      </c>
      <c r="G16" s="11" t="s">
        <v>63</v>
      </c>
    </row>
    <row r="17" spans="1:7" ht="15" customHeight="1" x14ac:dyDescent="0.35">
      <c r="A17" s="11" t="s">
        <v>71</v>
      </c>
      <c r="B17" s="11" t="s">
        <v>20</v>
      </c>
      <c r="C17" s="11">
        <v>1</v>
      </c>
      <c r="D17" s="11" t="s">
        <v>51</v>
      </c>
      <c r="E17" s="12">
        <v>43661.572685185187</v>
      </c>
      <c r="F17" s="12">
        <v>43661.652442129627</v>
      </c>
      <c r="G17" s="11" t="s">
        <v>63</v>
      </c>
    </row>
    <row r="18" spans="1:7" ht="15" customHeight="1" x14ac:dyDescent="0.35">
      <c r="A18" s="11" t="s">
        <v>72</v>
      </c>
      <c r="B18" s="11" t="s">
        <v>21</v>
      </c>
      <c r="C18" s="11">
        <v>5</v>
      </c>
      <c r="D18" s="11" t="s">
        <v>73</v>
      </c>
      <c r="E18" s="12">
        <v>43661.583136574074</v>
      </c>
      <c r="F18" s="12">
        <v>43661.661377314813</v>
      </c>
      <c r="G18" s="11" t="s">
        <v>63</v>
      </c>
    </row>
    <row r="19" spans="1:7" ht="15" customHeight="1" x14ac:dyDescent="0.35">
      <c r="A19" s="11" t="s">
        <v>74</v>
      </c>
      <c r="B19" s="11" t="s">
        <v>22</v>
      </c>
      <c r="C19" s="11">
        <v>1</v>
      </c>
      <c r="D19" s="11" t="s">
        <v>75</v>
      </c>
      <c r="E19" s="12">
        <v>43661.668634259258</v>
      </c>
      <c r="F19" s="12">
        <v>43662.338935185187</v>
      </c>
      <c r="G19" s="11" t="s">
        <v>76</v>
      </c>
    </row>
    <row r="20" spans="1:7" ht="15" customHeight="1" x14ac:dyDescent="0.35">
      <c r="A20" s="11" t="s">
        <v>77</v>
      </c>
      <c r="B20" s="11" t="s">
        <v>22</v>
      </c>
      <c r="C20" s="11">
        <v>1</v>
      </c>
      <c r="D20" s="11" t="s">
        <v>78</v>
      </c>
      <c r="E20" s="12">
        <v>43661.719513888886</v>
      </c>
      <c r="F20" s="12">
        <v>43662.350925925923</v>
      </c>
      <c r="G20" s="11" t="s">
        <v>76</v>
      </c>
    </row>
    <row r="21" spans="1:7" ht="15" customHeight="1" x14ac:dyDescent="0.35">
      <c r="A21" s="11" t="s">
        <v>79</v>
      </c>
      <c r="B21" s="11" t="s">
        <v>21</v>
      </c>
      <c r="C21" s="11">
        <v>11</v>
      </c>
      <c r="D21" s="11" t="s">
        <v>80</v>
      </c>
      <c r="E21" s="12">
        <v>43662.310624999998</v>
      </c>
      <c r="F21" s="12">
        <v>43662.410925925928</v>
      </c>
      <c r="G21" s="11" t="s">
        <v>76</v>
      </c>
    </row>
    <row r="22" spans="1:7" ht="15" customHeight="1" x14ac:dyDescent="0.35">
      <c r="A22" s="11" t="s">
        <v>81</v>
      </c>
      <c r="B22" s="11" t="s">
        <v>22</v>
      </c>
      <c r="C22" s="11">
        <v>1</v>
      </c>
      <c r="D22" s="11" t="s">
        <v>82</v>
      </c>
      <c r="E22" s="12">
        <v>43662.355243055557</v>
      </c>
      <c r="F22" s="12">
        <v>43662.417962962965</v>
      </c>
      <c r="G22" s="11" t="s">
        <v>76</v>
      </c>
    </row>
    <row r="23" spans="1:7" ht="15" customHeight="1" x14ac:dyDescent="0.35">
      <c r="A23" s="11" t="s">
        <v>83</v>
      </c>
      <c r="B23" s="11" t="s">
        <v>21</v>
      </c>
      <c r="C23" s="11">
        <v>10</v>
      </c>
      <c r="D23" s="11" t="s">
        <v>51</v>
      </c>
      <c r="E23" s="12">
        <v>43662.4059375</v>
      </c>
      <c r="F23" s="12">
        <v>43662.425173611111</v>
      </c>
      <c r="G23" s="11" t="s">
        <v>76</v>
      </c>
    </row>
    <row r="24" spans="1:7" ht="15" customHeight="1" x14ac:dyDescent="0.35">
      <c r="A24" s="11" t="s">
        <v>84</v>
      </c>
      <c r="B24" s="11" t="s">
        <v>21</v>
      </c>
      <c r="C24" s="11">
        <v>5</v>
      </c>
      <c r="D24" s="11" t="s">
        <v>51</v>
      </c>
      <c r="E24" s="12">
        <v>43662.430925925924</v>
      </c>
      <c r="F24" s="12">
        <v>43662.491331018522</v>
      </c>
      <c r="G24" s="11" t="s">
        <v>76</v>
      </c>
    </row>
    <row r="25" spans="1:7" ht="15" customHeight="1" x14ac:dyDescent="0.35">
      <c r="A25" s="11" t="s">
        <v>85</v>
      </c>
      <c r="B25" s="11" t="s">
        <v>21</v>
      </c>
      <c r="C25" s="11">
        <v>2</v>
      </c>
      <c r="D25" s="11" t="s">
        <v>86</v>
      </c>
      <c r="E25" s="12">
        <v>43662.441342592596</v>
      </c>
      <c r="F25" s="12">
        <v>43662.509386574071</v>
      </c>
      <c r="G25" s="11" t="s">
        <v>76</v>
      </c>
    </row>
    <row r="26" spans="1:7" ht="15" customHeight="1" x14ac:dyDescent="0.35">
      <c r="A26" s="11" t="s">
        <v>87</v>
      </c>
      <c r="B26" s="11" t="s">
        <v>21</v>
      </c>
      <c r="C26" s="11">
        <v>2</v>
      </c>
      <c r="D26" s="11" t="s">
        <v>88</v>
      </c>
      <c r="E26" s="12">
        <v>43661.729351851849</v>
      </c>
      <c r="F26" s="12">
        <v>43662.516655092593</v>
      </c>
      <c r="G26" s="11" t="s">
        <v>76</v>
      </c>
    </row>
    <row r="27" spans="1:7" ht="15" customHeight="1" x14ac:dyDescent="0.35">
      <c r="A27" s="11" t="s">
        <v>89</v>
      </c>
      <c r="B27" s="11" t="s">
        <v>21</v>
      </c>
      <c r="C27" s="11">
        <v>5</v>
      </c>
      <c r="D27" s="11" t="s">
        <v>51</v>
      </c>
      <c r="E27" s="12">
        <v>43662.479085648149</v>
      </c>
      <c r="F27" s="12">
        <v>43662.526423611111</v>
      </c>
      <c r="G27" s="11" t="s">
        <v>63</v>
      </c>
    </row>
    <row r="28" spans="1:7" ht="15" customHeight="1" x14ac:dyDescent="0.35">
      <c r="A28" s="11" t="s">
        <v>90</v>
      </c>
      <c r="B28" s="11" t="s">
        <v>21</v>
      </c>
      <c r="C28" s="11">
        <v>3</v>
      </c>
      <c r="D28" s="11" t="s">
        <v>91</v>
      </c>
      <c r="E28" s="12">
        <v>43662.483402777776</v>
      </c>
      <c r="F28" s="12">
        <v>43662.533715277779</v>
      </c>
      <c r="G28" s="11" t="s">
        <v>63</v>
      </c>
    </row>
    <row r="29" spans="1:7" ht="15" customHeight="1" x14ac:dyDescent="0.35">
      <c r="A29" s="11" t="s">
        <v>92</v>
      </c>
      <c r="B29" s="11" t="s">
        <v>21</v>
      </c>
      <c r="C29" s="11">
        <v>4</v>
      </c>
      <c r="D29" s="11" t="s">
        <v>51</v>
      </c>
      <c r="E29" s="12">
        <v>43662.488738425927</v>
      </c>
      <c r="F29" s="12">
        <v>43662.580659722225</v>
      </c>
      <c r="G29" s="11" t="s">
        <v>63</v>
      </c>
    </row>
    <row r="30" spans="1:7" ht="15" customHeight="1" x14ac:dyDescent="0.35">
      <c r="A30" s="11" t="s">
        <v>93</v>
      </c>
      <c r="B30" s="11" t="s">
        <v>21</v>
      </c>
      <c r="C30" s="11">
        <v>4</v>
      </c>
      <c r="D30" s="11" t="s">
        <v>51</v>
      </c>
      <c r="E30" s="12">
        <v>43662.498622685183</v>
      </c>
      <c r="F30" s="12">
        <v>43662.592152777775</v>
      </c>
      <c r="G30" s="11" t="s">
        <v>63</v>
      </c>
    </row>
    <row r="31" spans="1:7" ht="15" customHeight="1" x14ac:dyDescent="0.35">
      <c r="A31" s="11" t="s">
        <v>94</v>
      </c>
      <c r="B31" s="11" t="s">
        <v>21</v>
      </c>
      <c r="C31" s="11">
        <v>3</v>
      </c>
      <c r="D31" s="11" t="s">
        <v>91</v>
      </c>
      <c r="E31" s="12">
        <v>43662.485208333332</v>
      </c>
      <c r="F31" s="12">
        <v>43662.631504629629</v>
      </c>
      <c r="G31" s="11" t="s">
        <v>63</v>
      </c>
    </row>
    <row r="32" spans="1:7" ht="15" customHeight="1" x14ac:dyDescent="0.35">
      <c r="A32" s="11" t="s">
        <v>95</v>
      </c>
      <c r="B32" s="11" t="s">
        <v>21</v>
      </c>
      <c r="C32" s="11">
        <v>3</v>
      </c>
      <c r="D32" s="11" t="s">
        <v>91</v>
      </c>
      <c r="E32" s="12">
        <v>43662.486875000002</v>
      </c>
      <c r="F32" s="12">
        <v>43662.637499999997</v>
      </c>
      <c r="G32" s="11" t="s">
        <v>63</v>
      </c>
    </row>
    <row r="33" spans="1:7" ht="15" customHeight="1" x14ac:dyDescent="0.35">
      <c r="A33" s="11" t="s">
        <v>96</v>
      </c>
      <c r="B33" s="11" t="s">
        <v>21</v>
      </c>
      <c r="C33" s="11">
        <v>2</v>
      </c>
      <c r="D33" s="11" t="s">
        <v>91</v>
      </c>
      <c r="E33" s="12">
        <v>43662.481782407405</v>
      </c>
      <c r="F33" s="12">
        <v>43662.639907407407</v>
      </c>
      <c r="G33" s="11" t="s">
        <v>97</v>
      </c>
    </row>
    <row r="34" spans="1:7" ht="15" customHeight="1" x14ac:dyDescent="0.35">
      <c r="A34" s="11" t="s">
        <v>98</v>
      </c>
      <c r="B34" s="11" t="s">
        <v>21</v>
      </c>
      <c r="C34" s="11">
        <v>2</v>
      </c>
      <c r="D34" s="11" t="s">
        <v>91</v>
      </c>
      <c r="E34" s="12">
        <v>43662.488796296297</v>
      </c>
      <c r="F34" s="12">
        <v>43662.645682870374</v>
      </c>
      <c r="G34" s="11" t="s">
        <v>63</v>
      </c>
    </row>
    <row r="35" spans="1:7" ht="15" customHeight="1" x14ac:dyDescent="0.35">
      <c r="A35" s="11" t="s">
        <v>99</v>
      </c>
      <c r="B35" s="11" t="s">
        <v>20</v>
      </c>
      <c r="C35" s="11">
        <v>1</v>
      </c>
      <c r="D35" s="11" t="s">
        <v>91</v>
      </c>
      <c r="E35" s="12">
        <v>43662.585428240738</v>
      </c>
      <c r="F35" s="12">
        <v>43662.647592592592</v>
      </c>
      <c r="G35" s="11" t="s">
        <v>97</v>
      </c>
    </row>
    <row r="36" spans="1:7" ht="15" customHeight="1" x14ac:dyDescent="0.35">
      <c r="A36" s="11" t="s">
        <v>100</v>
      </c>
      <c r="B36" s="11" t="s">
        <v>21</v>
      </c>
      <c r="C36" s="11">
        <v>4</v>
      </c>
      <c r="D36" s="11" t="s">
        <v>101</v>
      </c>
      <c r="E36" s="12">
        <v>43662.568148148152</v>
      </c>
      <c r="F36" s="12">
        <v>43662.656736111108</v>
      </c>
      <c r="G36" s="11" t="s">
        <v>97</v>
      </c>
    </row>
    <row r="37" spans="1:7" ht="15" customHeight="1" x14ac:dyDescent="0.35">
      <c r="A37" s="11" t="s">
        <v>102</v>
      </c>
      <c r="B37" s="11" t="s">
        <v>21</v>
      </c>
      <c r="C37" s="11">
        <v>2</v>
      </c>
      <c r="D37" s="11" t="s">
        <v>103</v>
      </c>
      <c r="E37" s="12">
        <v>43662.567569444444</v>
      </c>
      <c r="F37" s="12">
        <v>43662.666331018518</v>
      </c>
      <c r="G37" s="11" t="s">
        <v>97</v>
      </c>
    </row>
    <row r="38" spans="1:7" ht="15" customHeight="1" x14ac:dyDescent="0.35">
      <c r="A38" s="11" t="s">
        <v>104</v>
      </c>
      <c r="B38" s="11" t="s">
        <v>20</v>
      </c>
      <c r="C38" s="11">
        <v>1</v>
      </c>
      <c r="D38" s="11" t="s">
        <v>53</v>
      </c>
      <c r="E38" s="12">
        <v>43662.53564814815</v>
      </c>
      <c r="F38" s="12">
        <v>43662.673773148148</v>
      </c>
      <c r="G38" s="11" t="s">
        <v>97</v>
      </c>
    </row>
    <row r="39" spans="1:7" ht="15" customHeight="1" x14ac:dyDescent="0.35">
      <c r="A39" s="11" t="s">
        <v>105</v>
      </c>
      <c r="B39" s="11" t="s">
        <v>22</v>
      </c>
      <c r="C39" s="11">
        <v>1</v>
      </c>
      <c r="D39" s="11" t="s">
        <v>75</v>
      </c>
      <c r="E39" s="12">
        <v>43662.634942129633</v>
      </c>
      <c r="F39" s="12">
        <v>43662.679861111108</v>
      </c>
      <c r="G39" s="11" t="s">
        <v>97</v>
      </c>
    </row>
    <row r="40" spans="1:7" ht="15" customHeight="1" x14ac:dyDescent="0.35">
      <c r="A40" s="11" t="s">
        <v>106</v>
      </c>
      <c r="B40" s="11" t="s">
        <v>22</v>
      </c>
      <c r="C40" s="11">
        <v>1</v>
      </c>
      <c r="D40" s="11" t="s">
        <v>107</v>
      </c>
      <c r="E40" s="12">
        <v>43662.627303240741</v>
      </c>
      <c r="F40" s="12">
        <v>43662.682002314818</v>
      </c>
      <c r="G40" s="11" t="s">
        <v>97</v>
      </c>
    </row>
    <row r="41" spans="1:7" ht="15" customHeight="1" x14ac:dyDescent="0.35">
      <c r="A41" s="11" t="s">
        <v>108</v>
      </c>
      <c r="B41" s="11" t="s">
        <v>20</v>
      </c>
      <c r="C41" s="11">
        <v>1</v>
      </c>
      <c r="D41" s="11" t="s">
        <v>109</v>
      </c>
      <c r="E41" s="12">
        <v>43642.63758101852</v>
      </c>
      <c r="F41" s="12">
        <v>43662.686747685184</v>
      </c>
      <c r="G41" s="11" t="s">
        <v>63</v>
      </c>
    </row>
    <row r="42" spans="1:7" ht="15" customHeight="1" x14ac:dyDescent="0.35">
      <c r="A42" s="11" t="s">
        <v>110</v>
      </c>
      <c r="B42" s="11" t="s">
        <v>20</v>
      </c>
      <c r="C42" s="11">
        <v>1</v>
      </c>
      <c r="D42" s="11" t="s">
        <v>91</v>
      </c>
      <c r="E42" s="12">
        <v>43662.652442129627</v>
      </c>
      <c r="F42" s="12">
        <v>43662.688101851854</v>
      </c>
      <c r="G42" s="11" t="s">
        <v>97</v>
      </c>
    </row>
    <row r="43" spans="1:7" ht="15" customHeight="1" x14ac:dyDescent="0.35">
      <c r="A43" s="11" t="s">
        <v>111</v>
      </c>
      <c r="B43" s="11" t="s">
        <v>21</v>
      </c>
      <c r="C43" s="11">
        <v>12</v>
      </c>
      <c r="D43" s="11" t="s">
        <v>112</v>
      </c>
      <c r="E43" s="12">
        <v>43662.691238425927</v>
      </c>
      <c r="F43" s="12">
        <v>43663.319085648145</v>
      </c>
      <c r="G43" s="11" t="s">
        <v>44</v>
      </c>
    </row>
    <row r="44" spans="1:7" ht="15" customHeight="1" x14ac:dyDescent="0.35">
      <c r="A44" s="11" t="s">
        <v>113</v>
      </c>
      <c r="B44" s="11" t="s">
        <v>21</v>
      </c>
      <c r="C44" s="11">
        <v>16</v>
      </c>
      <c r="D44" s="11" t="s">
        <v>112</v>
      </c>
      <c r="E44" s="12">
        <v>43662.708622685182</v>
      </c>
      <c r="F44" s="12">
        <v>43663.330555555556</v>
      </c>
      <c r="G44" s="11" t="s">
        <v>44</v>
      </c>
    </row>
    <row r="45" spans="1:7" ht="15" customHeight="1" x14ac:dyDescent="0.35">
      <c r="A45" s="11" t="s">
        <v>114</v>
      </c>
      <c r="B45" s="11" t="s">
        <v>21</v>
      </c>
      <c r="C45" s="11">
        <v>12</v>
      </c>
      <c r="D45" s="11" t="s">
        <v>112</v>
      </c>
      <c r="E45" s="12">
        <v>43662.729027777779</v>
      </c>
      <c r="F45" s="12">
        <v>43663.338043981479</v>
      </c>
      <c r="G45" s="11" t="s">
        <v>44</v>
      </c>
    </row>
    <row r="46" spans="1:7" ht="15" customHeight="1" x14ac:dyDescent="0.35">
      <c r="A46" s="11" t="s">
        <v>115</v>
      </c>
      <c r="B46" s="11" t="s">
        <v>20</v>
      </c>
      <c r="C46" s="11">
        <v>1</v>
      </c>
      <c r="D46" s="11" t="s">
        <v>116</v>
      </c>
      <c r="E46" s="12">
        <v>43663.305150462962</v>
      </c>
      <c r="F46" s="12">
        <v>43663.35125</v>
      </c>
      <c r="G46" s="11" t="s">
        <v>44</v>
      </c>
    </row>
    <row r="47" spans="1:7" ht="15" customHeight="1" x14ac:dyDescent="0.35">
      <c r="A47" s="11" t="s">
        <v>117</v>
      </c>
      <c r="B47" s="11" t="s">
        <v>22</v>
      </c>
      <c r="C47" s="11">
        <v>1</v>
      </c>
      <c r="D47" s="11" t="s">
        <v>118</v>
      </c>
      <c r="E47" s="12">
        <v>43663.401412037034</v>
      </c>
      <c r="F47" s="12">
        <v>43663.492025462961</v>
      </c>
      <c r="G47" s="11" t="s">
        <v>44</v>
      </c>
    </row>
    <row r="48" spans="1:7" ht="15" customHeight="1" x14ac:dyDescent="0.35">
      <c r="A48" s="11" t="s">
        <v>119</v>
      </c>
      <c r="B48" s="11" t="s">
        <v>22</v>
      </c>
      <c r="C48" s="11">
        <v>1</v>
      </c>
      <c r="D48" s="11" t="s">
        <v>118</v>
      </c>
      <c r="E48" s="12">
        <v>43663.448113425926</v>
      </c>
      <c r="F48" s="12">
        <v>43663.494687500002</v>
      </c>
      <c r="G48" s="11" t="s">
        <v>44</v>
      </c>
    </row>
    <row r="49" spans="1:7" ht="15" customHeight="1" x14ac:dyDescent="0.35">
      <c r="A49" s="11" t="s">
        <v>120</v>
      </c>
      <c r="B49" s="11" t="s">
        <v>20</v>
      </c>
      <c r="C49" s="11">
        <v>1</v>
      </c>
      <c r="D49" s="11" t="s">
        <v>91</v>
      </c>
      <c r="E49" s="12">
        <v>43663.45621527778</v>
      </c>
      <c r="F49" s="12">
        <v>43663.508877314816</v>
      </c>
      <c r="G49" s="11" t="s">
        <v>44</v>
      </c>
    </row>
    <row r="50" spans="1:7" ht="15" customHeight="1" x14ac:dyDescent="0.35">
      <c r="A50" s="11" t="s">
        <v>121</v>
      </c>
      <c r="B50" s="11" t="s">
        <v>21</v>
      </c>
      <c r="C50" s="11">
        <v>2</v>
      </c>
      <c r="D50" s="11" t="s">
        <v>122</v>
      </c>
      <c r="E50" s="12">
        <v>43663.464270833334</v>
      </c>
      <c r="F50" s="12">
        <v>43663.514618055553</v>
      </c>
      <c r="G50" s="11" t="s">
        <v>44</v>
      </c>
    </row>
    <row r="51" spans="1:7" ht="15" customHeight="1" x14ac:dyDescent="0.35">
      <c r="A51" s="11" t="s">
        <v>123</v>
      </c>
      <c r="B51" s="11" t="s">
        <v>21</v>
      </c>
      <c r="C51" s="11">
        <v>2</v>
      </c>
      <c r="D51" s="11" t="s">
        <v>124</v>
      </c>
      <c r="E51" s="12">
        <v>43663.480405092596</v>
      </c>
      <c r="F51" s="12">
        <v>43663.572893518518</v>
      </c>
      <c r="G51" s="11" t="s">
        <v>63</v>
      </c>
    </row>
    <row r="52" spans="1:7" ht="15" customHeight="1" x14ac:dyDescent="0.35">
      <c r="A52" s="11" t="s">
        <v>125</v>
      </c>
      <c r="B52" s="11" t="s">
        <v>21</v>
      </c>
      <c r="C52" s="11">
        <v>2</v>
      </c>
      <c r="D52" s="11" t="s">
        <v>122</v>
      </c>
      <c r="E52" s="12">
        <v>43663.536516203705</v>
      </c>
      <c r="F52" s="12">
        <v>43663.616319444445</v>
      </c>
      <c r="G52" s="11" t="s">
        <v>63</v>
      </c>
    </row>
    <row r="53" spans="1:7" ht="15" customHeight="1" x14ac:dyDescent="0.35">
      <c r="A53" s="11" t="s">
        <v>126</v>
      </c>
      <c r="B53" s="11" t="s">
        <v>21</v>
      </c>
      <c r="C53" s="11">
        <v>6</v>
      </c>
      <c r="D53" s="11" t="s">
        <v>103</v>
      </c>
      <c r="E53" s="12">
        <v>43663.540451388886</v>
      </c>
      <c r="F53" s="12">
        <v>43663.621840277781</v>
      </c>
      <c r="G53" s="11" t="s">
        <v>63</v>
      </c>
    </row>
    <row r="54" spans="1:7" ht="15" customHeight="1" x14ac:dyDescent="0.35">
      <c r="A54" s="11" t="s">
        <v>127</v>
      </c>
      <c r="B54" s="11" t="s">
        <v>21</v>
      </c>
      <c r="C54" s="11">
        <v>2</v>
      </c>
      <c r="D54" s="11" t="s">
        <v>128</v>
      </c>
      <c r="E54" s="12">
        <v>43663.571296296293</v>
      </c>
      <c r="F54" s="12">
        <v>43663.644768518519</v>
      </c>
      <c r="G54" s="11" t="s">
        <v>63</v>
      </c>
    </row>
    <row r="55" spans="1:7" ht="15" customHeight="1" x14ac:dyDescent="0.35">
      <c r="A55" s="11" t="s">
        <v>129</v>
      </c>
      <c r="B55" s="11" t="s">
        <v>21</v>
      </c>
      <c r="C55" s="11">
        <v>15</v>
      </c>
      <c r="D55" s="11" t="s">
        <v>112</v>
      </c>
      <c r="E55" s="12">
        <v>43663.599976851852</v>
      </c>
      <c r="F55" s="12">
        <v>43663.676863425928</v>
      </c>
      <c r="G55" s="11" t="s">
        <v>63</v>
      </c>
    </row>
    <row r="56" spans="1:7" ht="15" customHeight="1" x14ac:dyDescent="0.35">
      <c r="A56" s="11" t="s">
        <v>130</v>
      </c>
      <c r="B56" s="11" t="s">
        <v>21</v>
      </c>
      <c r="C56" s="11">
        <v>2</v>
      </c>
      <c r="D56" s="11" t="s">
        <v>88</v>
      </c>
      <c r="E56" s="12">
        <v>43663.543541666666</v>
      </c>
      <c r="F56" s="12">
        <v>43663.696076388886</v>
      </c>
      <c r="G56" s="11" t="s">
        <v>63</v>
      </c>
    </row>
    <row r="57" spans="1:7" ht="15" customHeight="1" x14ac:dyDescent="0.35">
      <c r="A57" s="11" t="s">
        <v>131</v>
      </c>
      <c r="B57" s="11" t="s">
        <v>21</v>
      </c>
      <c r="C57" s="11">
        <v>18</v>
      </c>
      <c r="D57" s="11" t="s">
        <v>112</v>
      </c>
      <c r="E57" s="12">
        <v>43663.583252314813</v>
      </c>
      <c r="F57" s="12">
        <v>43663.698171296295</v>
      </c>
      <c r="G57" s="11" t="s">
        <v>63</v>
      </c>
    </row>
    <row r="58" spans="1:7" ht="15" customHeight="1" x14ac:dyDescent="0.35">
      <c r="A58" s="11" t="s">
        <v>132</v>
      </c>
      <c r="B58" s="11" t="s">
        <v>20</v>
      </c>
      <c r="C58" s="11">
        <v>1</v>
      </c>
      <c r="D58" s="11" t="s">
        <v>91</v>
      </c>
      <c r="E58" s="12">
        <v>43663.603194444448</v>
      </c>
      <c r="F58" s="12">
        <v>43663.701273148145</v>
      </c>
      <c r="G58" s="11" t="s">
        <v>63</v>
      </c>
    </row>
    <row r="59" spans="1:7" ht="15" customHeight="1" x14ac:dyDescent="0.35">
      <c r="A59" s="11" t="s">
        <v>133</v>
      </c>
      <c r="B59" s="11" t="s">
        <v>20</v>
      </c>
      <c r="C59" s="11">
        <v>1</v>
      </c>
      <c r="D59" s="11" t="s">
        <v>134</v>
      </c>
      <c r="E59" s="12">
        <v>43662.49322916667</v>
      </c>
      <c r="F59" s="12">
        <v>43663.711840277778</v>
      </c>
      <c r="G59" s="11" t="s">
        <v>97</v>
      </c>
    </row>
    <row r="60" spans="1:7" ht="15" customHeight="1" x14ac:dyDescent="0.35">
      <c r="A60" s="11" t="s">
        <v>135</v>
      </c>
      <c r="B60" s="11" t="s">
        <v>22</v>
      </c>
      <c r="C60" s="11">
        <v>1</v>
      </c>
      <c r="D60" s="11" t="s">
        <v>136</v>
      </c>
      <c r="E60" s="12">
        <v>43663.568113425928</v>
      </c>
      <c r="F60" s="12">
        <v>43664.429490740738</v>
      </c>
      <c r="G60" s="11" t="s">
        <v>76</v>
      </c>
    </row>
    <row r="61" spans="1:7" ht="15" customHeight="1" x14ac:dyDescent="0.35">
      <c r="A61" s="11" t="s">
        <v>137</v>
      </c>
      <c r="B61" s="11" t="s">
        <v>20</v>
      </c>
      <c r="C61" s="11">
        <v>1</v>
      </c>
      <c r="D61" s="11" t="s">
        <v>91</v>
      </c>
      <c r="E61" s="12">
        <v>43663.640150462961</v>
      </c>
      <c r="F61" s="12">
        <v>43664.435555555552</v>
      </c>
      <c r="G61" s="11" t="s">
        <v>76</v>
      </c>
    </row>
    <row r="62" spans="1:7" ht="15" customHeight="1" x14ac:dyDescent="0.35">
      <c r="A62" s="11" t="s">
        <v>138</v>
      </c>
      <c r="B62" s="11" t="s">
        <v>21</v>
      </c>
      <c r="C62" s="11">
        <v>8</v>
      </c>
      <c r="D62" s="11" t="s">
        <v>112</v>
      </c>
      <c r="E62" s="12">
        <v>43663.643819444442</v>
      </c>
      <c r="F62" s="12">
        <v>43664.447199074071</v>
      </c>
      <c r="G62" s="11" t="s">
        <v>76</v>
      </c>
    </row>
    <row r="63" spans="1:7" ht="15" customHeight="1" x14ac:dyDescent="0.35">
      <c r="A63" s="11" t="s">
        <v>139</v>
      </c>
      <c r="B63" s="11" t="s">
        <v>21</v>
      </c>
      <c r="C63" s="11">
        <v>9</v>
      </c>
      <c r="D63" s="11" t="s">
        <v>112</v>
      </c>
      <c r="E63" s="12">
        <v>43663.63349537037</v>
      </c>
      <c r="F63" s="12">
        <v>43664.464872685188</v>
      </c>
      <c r="G63" s="11" t="s">
        <v>63</v>
      </c>
    </row>
    <row r="64" spans="1:7" ht="15" customHeight="1" x14ac:dyDescent="0.35">
      <c r="A64" s="11" t="s">
        <v>140</v>
      </c>
      <c r="B64" s="11" t="s">
        <v>20</v>
      </c>
      <c r="C64" s="11">
        <v>1</v>
      </c>
      <c r="D64" s="11" t="s">
        <v>141</v>
      </c>
      <c r="E64" s="12">
        <v>43661.568715277775</v>
      </c>
      <c r="F64" s="12">
        <v>43664.483576388891</v>
      </c>
      <c r="G64" s="11" t="s">
        <v>63</v>
      </c>
    </row>
    <row r="65" spans="1:7" ht="15" customHeight="1" x14ac:dyDescent="0.35">
      <c r="A65" s="11" t="s">
        <v>142</v>
      </c>
      <c r="B65" s="11" t="s">
        <v>21</v>
      </c>
      <c r="C65" s="11">
        <v>3</v>
      </c>
      <c r="D65" s="11" t="s">
        <v>103</v>
      </c>
      <c r="E65" s="12">
        <v>43662.489895833336</v>
      </c>
      <c r="F65" s="12">
        <v>43664.491423611114</v>
      </c>
      <c r="G65" s="11" t="s">
        <v>63</v>
      </c>
    </row>
    <row r="66" spans="1:7" ht="15" customHeight="1" x14ac:dyDescent="0.35">
      <c r="A66" s="11" t="s">
        <v>143</v>
      </c>
      <c r="B66" s="11" t="s">
        <v>21</v>
      </c>
      <c r="C66" s="11">
        <v>2</v>
      </c>
      <c r="D66" s="11" t="s">
        <v>128</v>
      </c>
      <c r="E66" s="12">
        <v>43663.57545138889</v>
      </c>
      <c r="F66" s="12">
        <v>43664.498263888891</v>
      </c>
      <c r="G66" s="11" t="s">
        <v>63</v>
      </c>
    </row>
    <row r="67" spans="1:7" ht="15" customHeight="1" x14ac:dyDescent="0.35">
      <c r="A67" s="11" t="s">
        <v>144</v>
      </c>
      <c r="B67" s="11" t="s">
        <v>20</v>
      </c>
      <c r="C67" s="11">
        <v>1</v>
      </c>
      <c r="D67" s="11" t="s">
        <v>145</v>
      </c>
      <c r="E67" s="12">
        <v>43663.425300925926</v>
      </c>
      <c r="F67" s="12">
        <v>43664.504675925928</v>
      </c>
      <c r="G67" s="11" t="s">
        <v>44</v>
      </c>
    </row>
    <row r="68" spans="1:7" ht="15" customHeight="1" x14ac:dyDescent="0.35">
      <c r="A68" s="11" t="s">
        <v>146</v>
      </c>
      <c r="B68" s="11" t="s">
        <v>20</v>
      </c>
      <c r="C68" s="11">
        <v>1</v>
      </c>
      <c r="D68" s="11" t="s">
        <v>147</v>
      </c>
      <c r="E68" s="12">
        <v>43664.454606481479</v>
      </c>
      <c r="F68" s="12">
        <v>43664.513935185183</v>
      </c>
      <c r="G68" s="11" t="s">
        <v>97</v>
      </c>
    </row>
    <row r="69" spans="1:7" ht="15" customHeight="1" x14ac:dyDescent="0.35">
      <c r="A69" s="11" t="s">
        <v>148</v>
      </c>
      <c r="B69" s="11" t="s">
        <v>21</v>
      </c>
      <c r="C69" s="11">
        <v>4</v>
      </c>
      <c r="D69" s="11" t="s">
        <v>122</v>
      </c>
      <c r="E69" s="12">
        <v>43664.411828703705</v>
      </c>
      <c r="F69" s="12">
        <v>43664.521990740737</v>
      </c>
      <c r="G69" s="11" t="s">
        <v>97</v>
      </c>
    </row>
    <row r="70" spans="1:7" ht="15" customHeight="1" x14ac:dyDescent="0.35">
      <c r="A70" s="11" t="s">
        <v>149</v>
      </c>
      <c r="B70" s="11" t="s">
        <v>21</v>
      </c>
      <c r="C70" s="11">
        <v>3</v>
      </c>
      <c r="D70" s="11" t="s">
        <v>122</v>
      </c>
      <c r="E70" s="12">
        <v>43664.382013888891</v>
      </c>
      <c r="F70" s="12">
        <v>43664.526574074072</v>
      </c>
      <c r="G70" s="11" t="s">
        <v>97</v>
      </c>
    </row>
    <row r="71" spans="1:7" ht="15" customHeight="1" x14ac:dyDescent="0.35">
      <c r="A71" s="11" t="s">
        <v>150</v>
      </c>
      <c r="B71" s="11" t="s">
        <v>20</v>
      </c>
      <c r="C71" s="11">
        <v>1</v>
      </c>
      <c r="D71" s="11" t="s">
        <v>70</v>
      </c>
      <c r="E71" s="12">
        <v>43664.372245370374</v>
      </c>
      <c r="F71" s="12">
        <v>43664.55159722222</v>
      </c>
      <c r="G71" s="11" t="s">
        <v>97</v>
      </c>
    </row>
    <row r="72" spans="1:7" ht="15" customHeight="1" x14ac:dyDescent="0.35">
      <c r="A72" s="11" t="s">
        <v>151</v>
      </c>
      <c r="B72" s="11" t="s">
        <v>20</v>
      </c>
      <c r="C72" s="11">
        <v>1</v>
      </c>
      <c r="D72" s="11" t="s">
        <v>152</v>
      </c>
      <c r="E72" s="12">
        <v>43664.347256944442</v>
      </c>
      <c r="F72" s="12">
        <v>43664.561354166668</v>
      </c>
      <c r="G72" s="11" t="s">
        <v>97</v>
      </c>
    </row>
    <row r="73" spans="1:7" ht="15" customHeight="1" x14ac:dyDescent="0.35">
      <c r="A73" s="11" t="s">
        <v>153</v>
      </c>
      <c r="B73" s="11" t="s">
        <v>21</v>
      </c>
      <c r="C73" s="11">
        <v>3</v>
      </c>
      <c r="D73" s="11" t="s">
        <v>154</v>
      </c>
      <c r="E73" s="12">
        <v>43664.310555555552</v>
      </c>
      <c r="F73" s="12">
        <v>43664.567303240743</v>
      </c>
      <c r="G73" s="11" t="s">
        <v>97</v>
      </c>
    </row>
    <row r="74" spans="1:7" ht="15" customHeight="1" x14ac:dyDescent="0.35">
      <c r="A74" s="11" t="s">
        <v>155</v>
      </c>
      <c r="B74" s="11" t="s">
        <v>21</v>
      </c>
      <c r="C74" s="11">
        <v>11</v>
      </c>
      <c r="D74" s="11" t="s">
        <v>156</v>
      </c>
      <c r="E74" s="12">
        <v>43663.788287037038</v>
      </c>
      <c r="F74" s="12">
        <v>43664.579386574071</v>
      </c>
      <c r="G74" s="11" t="s">
        <v>97</v>
      </c>
    </row>
    <row r="75" spans="1:7" ht="15" customHeight="1" x14ac:dyDescent="0.35">
      <c r="A75" s="11" t="s">
        <v>157</v>
      </c>
      <c r="B75" s="11" t="s">
        <v>20</v>
      </c>
      <c r="C75" s="11">
        <v>1</v>
      </c>
      <c r="D75" s="11" t="s">
        <v>158</v>
      </c>
      <c r="E75" s="12">
        <v>43663.746238425927</v>
      </c>
      <c r="F75" s="12">
        <v>43664.58284722222</v>
      </c>
      <c r="G75" s="11" t="s">
        <v>97</v>
      </c>
    </row>
    <row r="76" spans="1:7" ht="15" customHeight="1" x14ac:dyDescent="0.35">
      <c r="A76" s="11" t="s">
        <v>159</v>
      </c>
      <c r="B76" s="11" t="s">
        <v>21</v>
      </c>
      <c r="C76" s="11">
        <v>5</v>
      </c>
      <c r="D76" s="11" t="s">
        <v>112</v>
      </c>
      <c r="E76" s="12">
        <v>43663.666388888887</v>
      </c>
      <c r="F76" s="12">
        <v>43664.601701388892</v>
      </c>
      <c r="G76" s="11" t="s">
        <v>97</v>
      </c>
    </row>
    <row r="77" spans="1:7" ht="15" customHeight="1" x14ac:dyDescent="0.35">
      <c r="A77" s="11" t="s">
        <v>160</v>
      </c>
      <c r="B77" s="11" t="s">
        <v>22</v>
      </c>
      <c r="C77" s="11">
        <v>1</v>
      </c>
      <c r="D77" s="11" t="s">
        <v>161</v>
      </c>
      <c r="E77" s="12">
        <v>43664.514398148145</v>
      </c>
      <c r="F77" s="12">
        <v>43664.639178240737</v>
      </c>
      <c r="G77" s="11" t="s">
        <v>97</v>
      </c>
    </row>
    <row r="78" spans="1:7" ht="15" customHeight="1" x14ac:dyDescent="0.35">
      <c r="A78" s="11" t="s">
        <v>162</v>
      </c>
      <c r="B78" s="11" t="s">
        <v>22</v>
      </c>
      <c r="C78" s="11">
        <v>1</v>
      </c>
      <c r="D78" s="11" t="s">
        <v>163</v>
      </c>
      <c r="E78" s="12">
        <v>43664.618148148147</v>
      </c>
      <c r="F78" s="12">
        <v>43664.641701388886</v>
      </c>
      <c r="G78" s="11" t="s">
        <v>97</v>
      </c>
    </row>
    <row r="79" spans="1:7" ht="15" customHeight="1" x14ac:dyDescent="0.35">
      <c r="A79" s="11" t="s">
        <v>164</v>
      </c>
      <c r="B79" s="11" t="s">
        <v>20</v>
      </c>
      <c r="C79" s="11">
        <v>1</v>
      </c>
      <c r="D79" s="11" t="s">
        <v>51</v>
      </c>
      <c r="E79" s="12">
        <v>43664.629108796296</v>
      </c>
      <c r="F79" s="12">
        <v>43664.660416666666</v>
      </c>
      <c r="G79" s="11" t="s">
        <v>97</v>
      </c>
    </row>
    <row r="80" spans="1:7" ht="15" customHeight="1" x14ac:dyDescent="0.35">
      <c r="A80" s="11" t="s">
        <v>165</v>
      </c>
      <c r="B80" s="11" t="s">
        <v>21</v>
      </c>
      <c r="C80" s="11">
        <v>3</v>
      </c>
      <c r="D80" s="11" t="s">
        <v>101</v>
      </c>
      <c r="E80" s="12">
        <v>43664.576331018521</v>
      </c>
      <c r="F80" s="12">
        <v>43664.670520833337</v>
      </c>
      <c r="G80" s="11" t="s">
        <v>97</v>
      </c>
    </row>
    <row r="81" spans="1:7" ht="15" customHeight="1" x14ac:dyDescent="0.35">
      <c r="A81" s="11" t="s">
        <v>166</v>
      </c>
      <c r="B81" s="11" t="s">
        <v>22</v>
      </c>
      <c r="C81" s="11">
        <v>1</v>
      </c>
      <c r="D81" s="11" t="s">
        <v>167</v>
      </c>
      <c r="E81" s="12">
        <v>43664.285115740742</v>
      </c>
      <c r="F81" s="12">
        <v>43664.678923611114</v>
      </c>
      <c r="G81" s="11" t="s">
        <v>97</v>
      </c>
    </row>
    <row r="82" spans="1:7" ht="15" customHeight="1" x14ac:dyDescent="0.35">
      <c r="A82" s="11" t="s">
        <v>168</v>
      </c>
      <c r="B82" s="11" t="s">
        <v>21</v>
      </c>
      <c r="C82" s="11">
        <v>6</v>
      </c>
      <c r="D82" s="11" t="s">
        <v>112</v>
      </c>
      <c r="E82" s="12">
        <v>43663.663807870369</v>
      </c>
      <c r="F82" s="12">
        <v>43664.690150462964</v>
      </c>
      <c r="G82" s="11" t="s">
        <v>97</v>
      </c>
    </row>
    <row r="83" spans="1:7" ht="15" customHeight="1" x14ac:dyDescent="0.35">
      <c r="A83" s="11" t="s">
        <v>169</v>
      </c>
      <c r="B83" s="11" t="s">
        <v>21</v>
      </c>
      <c r="C83" s="11">
        <v>3</v>
      </c>
      <c r="D83" s="11" t="s">
        <v>156</v>
      </c>
      <c r="E83" s="12">
        <v>43664.556273148148</v>
      </c>
      <c r="F83" s="12">
        <v>43664.700185185182</v>
      </c>
      <c r="G83" s="11" t="s">
        <v>97</v>
      </c>
    </row>
    <row r="84" spans="1:7" ht="15" customHeight="1" x14ac:dyDescent="0.35">
      <c r="A84" s="11" t="s">
        <v>170</v>
      </c>
      <c r="B84" s="11" t="s">
        <v>21</v>
      </c>
      <c r="C84" s="11">
        <v>12</v>
      </c>
      <c r="D84" s="11" t="s">
        <v>88</v>
      </c>
      <c r="E84" s="12">
        <v>43664.768807870372</v>
      </c>
      <c r="F84" s="12">
        <v>43665.346215277779</v>
      </c>
      <c r="G84" s="11" t="s">
        <v>44</v>
      </c>
    </row>
    <row r="85" spans="1:7" ht="15" customHeight="1" x14ac:dyDescent="0.35">
      <c r="A85" s="11" t="s">
        <v>171</v>
      </c>
      <c r="B85" s="11" t="s">
        <v>21</v>
      </c>
      <c r="C85" s="11">
        <v>8</v>
      </c>
      <c r="D85" s="11" t="s">
        <v>88</v>
      </c>
      <c r="E85" s="12">
        <v>43664.775868055556</v>
      </c>
      <c r="F85" s="12">
        <v>43665.353125000001</v>
      </c>
      <c r="G85" s="11" t="s">
        <v>44</v>
      </c>
    </row>
    <row r="86" spans="1:7" ht="15" customHeight="1" x14ac:dyDescent="0.35">
      <c r="A86" s="11" t="s">
        <v>172</v>
      </c>
      <c r="B86" s="11" t="s">
        <v>21</v>
      </c>
      <c r="C86" s="11">
        <v>3</v>
      </c>
      <c r="D86" s="11" t="s">
        <v>88</v>
      </c>
      <c r="E86" s="12">
        <v>43664.780312499999</v>
      </c>
      <c r="F86" s="12">
        <v>43665.358877314815</v>
      </c>
      <c r="G86" s="11" t="s">
        <v>44</v>
      </c>
    </row>
    <row r="87" spans="1:7" ht="15" customHeight="1" x14ac:dyDescent="0.35">
      <c r="A87" s="11" t="s">
        <v>173</v>
      </c>
      <c r="B87" s="11" t="s">
        <v>21</v>
      </c>
      <c r="C87" s="11">
        <v>7</v>
      </c>
      <c r="D87" s="11" t="s">
        <v>88</v>
      </c>
      <c r="E87" s="12">
        <v>43664.746099537035</v>
      </c>
      <c r="F87" s="12">
        <v>43665.361168981479</v>
      </c>
      <c r="G87" s="11" t="s">
        <v>44</v>
      </c>
    </row>
    <row r="88" spans="1:7" ht="15" customHeight="1" x14ac:dyDescent="0.35">
      <c r="A88" s="11" t="s">
        <v>174</v>
      </c>
      <c r="B88" s="11" t="s">
        <v>21</v>
      </c>
      <c r="C88" s="11">
        <v>18</v>
      </c>
      <c r="D88" s="11" t="s">
        <v>53</v>
      </c>
      <c r="E88" s="12">
        <v>43664.841041666667</v>
      </c>
      <c r="F88" s="12">
        <v>43665.372303240743</v>
      </c>
      <c r="G88" s="11" t="s">
        <v>44</v>
      </c>
    </row>
    <row r="89" spans="1:7" ht="15" customHeight="1" x14ac:dyDescent="0.35">
      <c r="A89" s="11" t="s">
        <v>175</v>
      </c>
      <c r="B89" s="11" t="s">
        <v>20</v>
      </c>
      <c r="C89" s="11">
        <v>1</v>
      </c>
      <c r="D89" s="11" t="s">
        <v>176</v>
      </c>
      <c r="E89" s="12">
        <v>43664.841620370367</v>
      </c>
      <c r="F89" s="12">
        <v>43665.380798611113</v>
      </c>
      <c r="G89" s="11" t="s">
        <v>44</v>
      </c>
    </row>
    <row r="90" spans="1:7" ht="15" customHeight="1" x14ac:dyDescent="0.35">
      <c r="A90" s="11" t="s">
        <v>177</v>
      </c>
      <c r="B90" s="11" t="s">
        <v>21</v>
      </c>
      <c r="C90" s="11">
        <v>2</v>
      </c>
      <c r="D90" s="11" t="s">
        <v>178</v>
      </c>
      <c r="E90" s="12">
        <v>43664.847384259258</v>
      </c>
      <c r="F90" s="12">
        <v>43665.400833333333</v>
      </c>
      <c r="G90" s="11" t="s">
        <v>44</v>
      </c>
    </row>
    <row r="91" spans="1:7" ht="15" customHeight="1" x14ac:dyDescent="0.35">
      <c r="A91" s="11" t="s">
        <v>179</v>
      </c>
      <c r="B91" s="11" t="s">
        <v>21</v>
      </c>
      <c r="C91" s="11">
        <v>8</v>
      </c>
      <c r="D91" s="11" t="s">
        <v>109</v>
      </c>
      <c r="E91" s="12">
        <v>43664.850648148145</v>
      </c>
      <c r="F91" s="12">
        <v>43665.407951388886</v>
      </c>
      <c r="G91" s="11" t="s">
        <v>44</v>
      </c>
    </row>
    <row r="92" spans="1:7" ht="15" customHeight="1" x14ac:dyDescent="0.35">
      <c r="A92" s="11" t="s">
        <v>180</v>
      </c>
      <c r="B92" s="11" t="s">
        <v>21</v>
      </c>
      <c r="C92" s="11">
        <v>8</v>
      </c>
      <c r="D92" s="11" t="s">
        <v>43</v>
      </c>
      <c r="E92" s="12">
        <v>43664.854363425926</v>
      </c>
      <c r="F92" s="12">
        <v>43665.422476851854</v>
      </c>
      <c r="G92" s="11" t="s">
        <v>44</v>
      </c>
    </row>
    <row r="93" spans="1:7" ht="15" customHeight="1" x14ac:dyDescent="0.35">
      <c r="A93" s="11" t="s">
        <v>181</v>
      </c>
      <c r="B93" s="11" t="s">
        <v>21</v>
      </c>
      <c r="C93" s="11">
        <v>12</v>
      </c>
      <c r="D93" s="11" t="s">
        <v>88</v>
      </c>
      <c r="E93" s="12">
        <v>43664.76457175926</v>
      </c>
      <c r="F93" s="12">
        <v>43665.524918981479</v>
      </c>
      <c r="G93" s="11" t="s">
        <v>44</v>
      </c>
    </row>
    <row r="94" spans="1:7" ht="15" customHeight="1" x14ac:dyDescent="0.35">
      <c r="A94" s="11" t="s">
        <v>182</v>
      </c>
      <c r="B94" s="11" t="s">
        <v>21</v>
      </c>
      <c r="C94" s="11">
        <v>2</v>
      </c>
      <c r="D94" s="11" t="s">
        <v>88</v>
      </c>
      <c r="E94" s="12">
        <v>43663.724247685182</v>
      </c>
      <c r="F94" s="12">
        <v>43665.577499999999</v>
      </c>
      <c r="G94" s="11" t="s">
        <v>63</v>
      </c>
    </row>
    <row r="95" spans="1:7" ht="15" customHeight="1" x14ac:dyDescent="0.35">
      <c r="A95" s="11" t="s">
        <v>183</v>
      </c>
      <c r="B95" s="11" t="s">
        <v>22</v>
      </c>
      <c r="C95" s="11">
        <v>1</v>
      </c>
      <c r="D95" s="11" t="s">
        <v>184</v>
      </c>
      <c r="E95" s="12">
        <v>43665.453703703701</v>
      </c>
      <c r="F95" s="12">
        <v>43665.588576388887</v>
      </c>
      <c r="G95" s="11" t="s">
        <v>63</v>
      </c>
    </row>
    <row r="96" spans="1:7" ht="15" customHeight="1" x14ac:dyDescent="0.35">
      <c r="A96" s="11" t="s">
        <v>185</v>
      </c>
      <c r="B96" s="11" t="s">
        <v>21</v>
      </c>
      <c r="C96" s="11">
        <v>2</v>
      </c>
      <c r="D96" s="11" t="s">
        <v>109</v>
      </c>
      <c r="E96" s="12">
        <v>43665.532546296294</v>
      </c>
      <c r="F96" s="12">
        <v>43665.595150462963</v>
      </c>
      <c r="G96" s="11" t="s">
        <v>63</v>
      </c>
    </row>
    <row r="97" spans="1:7" ht="15" customHeight="1" x14ac:dyDescent="0.35">
      <c r="A97" s="11" t="s">
        <v>186</v>
      </c>
      <c r="B97" s="11" t="s">
        <v>20</v>
      </c>
      <c r="C97" s="11">
        <v>1</v>
      </c>
      <c r="D97" s="11" t="s">
        <v>51</v>
      </c>
      <c r="E97" s="12">
        <v>43665.537581018521</v>
      </c>
      <c r="F97" s="12">
        <v>43665.602766203701</v>
      </c>
      <c r="G97" s="11" t="s">
        <v>63</v>
      </c>
    </row>
    <row r="98" spans="1:7" ht="15" customHeight="1" x14ac:dyDescent="0.35">
      <c r="A98" s="11" t="s">
        <v>187</v>
      </c>
      <c r="B98" s="11" t="s">
        <v>21</v>
      </c>
      <c r="C98" s="11">
        <v>3</v>
      </c>
      <c r="D98" s="11" t="s">
        <v>122</v>
      </c>
      <c r="E98" s="12">
        <v>43665.548032407409</v>
      </c>
      <c r="F98" s="12">
        <v>43665.607731481483</v>
      </c>
      <c r="G98" s="11" t="s">
        <v>63</v>
      </c>
    </row>
    <row r="99" spans="1:7" ht="15" customHeight="1" x14ac:dyDescent="0.35">
      <c r="A99" s="11" t="s">
        <v>188</v>
      </c>
      <c r="B99" s="11" t="s">
        <v>20</v>
      </c>
      <c r="C99" s="11">
        <v>1</v>
      </c>
      <c r="D99" s="11" t="s">
        <v>51</v>
      </c>
      <c r="E99" s="12">
        <v>43665.573564814818</v>
      </c>
      <c r="F99" s="12">
        <v>43665.614351851851</v>
      </c>
      <c r="G99" s="11" t="s">
        <v>63</v>
      </c>
    </row>
    <row r="100" spans="1:7" ht="15" customHeight="1" x14ac:dyDescent="0.35">
      <c r="A100" s="11" t="s">
        <v>189</v>
      </c>
      <c r="B100" s="11" t="s">
        <v>21</v>
      </c>
      <c r="C100" s="11">
        <v>2</v>
      </c>
      <c r="D100" s="11" t="s">
        <v>70</v>
      </c>
      <c r="E100" s="12">
        <v>43665.576585648145</v>
      </c>
      <c r="F100" s="12">
        <v>43665.61787037037</v>
      </c>
      <c r="G100" s="11" t="s">
        <v>63</v>
      </c>
    </row>
    <row r="101" spans="1:7" ht="15" customHeight="1" x14ac:dyDescent="0.35">
      <c r="A101" s="11" t="s">
        <v>190</v>
      </c>
      <c r="B101" s="11" t="s">
        <v>21</v>
      </c>
      <c r="C101" s="11">
        <v>2</v>
      </c>
      <c r="D101" s="11" t="s">
        <v>191</v>
      </c>
      <c r="E101" s="12">
        <v>43665.618055555555</v>
      </c>
      <c r="F101" s="12">
        <v>43665.628946759258</v>
      </c>
      <c r="G101" s="11" t="s">
        <v>63</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16"/>
  <sheetViews>
    <sheetView topLeftCell="N1" workbookViewId="0">
      <selection activeCell="N4" sqref="A4:XFD514"/>
    </sheetView>
  </sheetViews>
  <sheetFormatPr defaultColWidth="9.1796875" defaultRowHeight="15" customHeight="1" x14ac:dyDescent="0.35"/>
  <cols>
    <col min="1" max="3" width="25.54296875" style="29" customWidth="1"/>
    <col min="4" max="4" width="50.54296875" style="29" customWidth="1"/>
    <col min="5" max="5" width="25.54296875" style="29" customWidth="1"/>
    <col min="6" max="7" width="25.54296875" style="30" customWidth="1"/>
    <col min="8" max="8" width="50.54296875" style="30" customWidth="1"/>
    <col min="9" max="9" width="50.54296875" style="29" customWidth="1"/>
    <col min="10" max="10" width="25.54296875" style="29" customWidth="1"/>
    <col min="11" max="11" width="25.54296875" style="2" customWidth="1"/>
    <col min="12" max="12" width="25.54296875" style="29" customWidth="1"/>
    <col min="13" max="14" width="25.54296875" style="31" customWidth="1"/>
    <col min="15" max="15" width="50.54296875" style="2" customWidth="1"/>
    <col min="16" max="16" width="25.54296875" style="32" customWidth="1"/>
    <col min="17" max="17" width="25.54296875" style="29" customWidth="1"/>
    <col min="18" max="25" width="25.54296875" style="3" customWidth="1"/>
    <col min="26" max="16384" width="9.1796875" style="29"/>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193</v>
      </c>
      <c r="B2" s="3" t="s">
        <v>21</v>
      </c>
      <c r="C2" s="3">
        <v>8</v>
      </c>
      <c r="D2" s="3" t="s">
        <v>158</v>
      </c>
      <c r="E2" s="33">
        <v>43657.352500000001</v>
      </c>
      <c r="F2" s="5"/>
      <c r="G2" s="5"/>
      <c r="K2" s="3" t="s">
        <v>194</v>
      </c>
      <c r="L2" s="3" t="s">
        <v>63</v>
      </c>
      <c r="M2" s="9">
        <v>43661.410937499997</v>
      </c>
      <c r="N2" s="9">
        <v>43661.411608796298</v>
      </c>
      <c r="O2" s="3" t="s">
        <v>195</v>
      </c>
      <c r="P2" s="10">
        <v>6.6677083333333334E-4</v>
      </c>
      <c r="R2" s="13" t="s">
        <v>76</v>
      </c>
      <c r="S2" s="13">
        <v>1</v>
      </c>
      <c r="T2" s="13">
        <v>0.43</v>
      </c>
      <c r="U2" s="13">
        <v>2</v>
      </c>
      <c r="V2" s="13">
        <v>0.1</v>
      </c>
      <c r="W2" s="13">
        <v>0</v>
      </c>
      <c r="X2" s="18"/>
      <c r="Y2" s="18">
        <v>2.5</v>
      </c>
    </row>
    <row r="3" spans="1:25" s="3" customFormat="1" ht="15" customHeight="1" x14ac:dyDescent="0.35">
      <c r="A3" s="3" t="s">
        <v>196</v>
      </c>
      <c r="B3" s="3" t="s">
        <v>21</v>
      </c>
      <c r="C3" s="3">
        <v>2</v>
      </c>
      <c r="D3" s="3" t="s">
        <v>197</v>
      </c>
      <c r="E3" s="33">
        <v>43657.728865740741</v>
      </c>
      <c r="F3" s="5"/>
      <c r="G3" s="5"/>
      <c r="K3" s="3" t="s">
        <v>194</v>
      </c>
      <c r="L3" s="3" t="s">
        <v>63</v>
      </c>
      <c r="M3" s="9">
        <v>43661.445833333331</v>
      </c>
      <c r="N3" s="9">
        <v>43661.44599537037</v>
      </c>
      <c r="O3" s="3" t="s">
        <v>198</v>
      </c>
      <c r="P3" s="10">
        <v>1.6428240740740739E-4</v>
      </c>
      <c r="R3" s="13" t="s">
        <v>237</v>
      </c>
      <c r="S3" s="13">
        <v>0</v>
      </c>
      <c r="T3" s="13"/>
      <c r="U3" s="13">
        <v>10</v>
      </c>
      <c r="V3" s="13">
        <v>0.3</v>
      </c>
      <c r="W3" s="13">
        <v>0</v>
      </c>
      <c r="X3" s="13"/>
      <c r="Y3" s="13">
        <v>7.5</v>
      </c>
    </row>
    <row r="4" spans="1:25" ht="15" customHeight="1" x14ac:dyDescent="0.35">
      <c r="A4" s="3" t="s">
        <v>199</v>
      </c>
      <c r="B4" s="3" t="s">
        <v>21</v>
      </c>
      <c r="C4" s="3">
        <v>4</v>
      </c>
      <c r="D4" s="3" t="s">
        <v>73</v>
      </c>
      <c r="E4" s="33">
        <v>43657.722442129627</v>
      </c>
      <c r="F4" s="5"/>
      <c r="G4" s="5"/>
      <c r="H4" s="5"/>
      <c r="I4" s="3"/>
      <c r="J4" s="3"/>
      <c r="K4" s="3" t="s">
        <v>194</v>
      </c>
      <c r="L4" s="3" t="s">
        <v>63</v>
      </c>
      <c r="M4" s="9">
        <v>43661.464016203703</v>
      </c>
      <c r="N4" s="9">
        <v>43661.469710648147</v>
      </c>
      <c r="O4" s="3" t="s">
        <v>200</v>
      </c>
      <c r="P4" s="10">
        <v>5.6965624999999994E-3</v>
      </c>
      <c r="R4" s="27" t="s">
        <v>63</v>
      </c>
      <c r="S4" s="27">
        <v>2</v>
      </c>
      <c r="T4" s="27">
        <v>0.1</v>
      </c>
      <c r="U4" s="27">
        <v>10</v>
      </c>
      <c r="V4" s="27">
        <v>0.04</v>
      </c>
      <c r="W4" s="27">
        <v>4</v>
      </c>
      <c r="X4" s="28">
        <v>0.01</v>
      </c>
      <c r="Y4" s="28">
        <v>10.82</v>
      </c>
    </row>
    <row r="5" spans="1:25" ht="15" customHeight="1" x14ac:dyDescent="0.35">
      <c r="A5" s="3" t="s">
        <v>201</v>
      </c>
      <c r="B5" s="3" t="s">
        <v>21</v>
      </c>
      <c r="C5" s="3">
        <v>2</v>
      </c>
      <c r="D5" s="3" t="s">
        <v>197</v>
      </c>
      <c r="E5" s="33">
        <v>43657.713437500002</v>
      </c>
      <c r="F5" s="5"/>
      <c r="G5" s="5"/>
      <c r="H5" s="5"/>
      <c r="I5" s="3"/>
      <c r="J5" s="3"/>
      <c r="K5" s="3" t="s">
        <v>194</v>
      </c>
      <c r="L5" s="3" t="s">
        <v>63</v>
      </c>
      <c r="M5" s="9">
        <v>43661.5075</v>
      </c>
      <c r="N5" s="9">
        <v>43661.507696759261</v>
      </c>
      <c r="O5" s="3" t="s">
        <v>202</v>
      </c>
      <c r="P5" s="10">
        <v>2.0305555555555552E-4</v>
      </c>
      <c r="R5" s="27" t="s">
        <v>44</v>
      </c>
      <c r="S5" s="27">
        <v>4</v>
      </c>
      <c r="T5" s="27">
        <v>0.53</v>
      </c>
      <c r="U5" s="27">
        <v>15</v>
      </c>
      <c r="V5" s="27">
        <v>0.34</v>
      </c>
      <c r="W5" s="27">
        <v>3</v>
      </c>
      <c r="X5" s="28">
        <v>0.06</v>
      </c>
      <c r="Y5" s="28">
        <v>16.239999999999998</v>
      </c>
    </row>
    <row r="6" spans="1:25" ht="15" customHeight="1" x14ac:dyDescent="0.35">
      <c r="A6" s="3" t="s">
        <v>203</v>
      </c>
      <c r="B6" s="3" t="s">
        <v>21</v>
      </c>
      <c r="C6" s="3">
        <v>2</v>
      </c>
      <c r="D6" s="3" t="s">
        <v>197</v>
      </c>
      <c r="E6" s="33">
        <v>43657.710879629631</v>
      </c>
      <c r="F6" s="5"/>
      <c r="G6" s="5"/>
      <c r="H6" s="5"/>
      <c r="I6" s="3"/>
      <c r="J6" s="3"/>
      <c r="K6" s="3" t="s">
        <v>194</v>
      </c>
      <c r="L6" s="3" t="s">
        <v>63</v>
      </c>
      <c r="M6" s="9">
        <v>43661.521898148145</v>
      </c>
      <c r="N6" s="9">
        <v>43661.522152777776</v>
      </c>
      <c r="O6" s="3" t="s">
        <v>204</v>
      </c>
      <c r="P6" s="10">
        <v>2.4538194444444445E-4</v>
      </c>
      <c r="R6" s="27" t="s">
        <v>97</v>
      </c>
      <c r="S6" s="27">
        <v>6</v>
      </c>
      <c r="T6" s="27">
        <v>0.57999999999999996</v>
      </c>
      <c r="U6" s="27">
        <v>18</v>
      </c>
      <c r="V6" s="27">
        <v>0.43</v>
      </c>
      <c r="W6" s="27">
        <v>3</v>
      </c>
      <c r="X6" s="28">
        <v>0.04</v>
      </c>
      <c r="Y6" s="28">
        <v>20.49</v>
      </c>
    </row>
    <row r="7" spans="1:25" ht="15" customHeight="1" x14ac:dyDescent="0.35">
      <c r="A7" s="3" t="s">
        <v>205</v>
      </c>
      <c r="B7" s="3" t="s">
        <v>21</v>
      </c>
      <c r="C7" s="3">
        <v>2</v>
      </c>
      <c r="D7" s="3" t="s">
        <v>197</v>
      </c>
      <c r="E7" s="33">
        <v>43657.703703703701</v>
      </c>
      <c r="F7" s="5"/>
      <c r="G7" s="5"/>
      <c r="H7" s="5"/>
      <c r="I7" s="3"/>
      <c r="J7" s="3"/>
      <c r="K7" s="3" t="s">
        <v>194</v>
      </c>
      <c r="L7" s="3" t="s">
        <v>206</v>
      </c>
      <c r="M7" s="9">
        <v>43661.542627314811</v>
      </c>
      <c r="N7" s="9">
        <v>43661.544502314813</v>
      </c>
      <c r="O7" s="3" t="s">
        <v>207</v>
      </c>
      <c r="P7" s="10">
        <v>1.8685300925925926E-3</v>
      </c>
      <c r="R7" s="27" t="s">
        <v>206</v>
      </c>
      <c r="S7" s="27">
        <v>14</v>
      </c>
      <c r="T7" s="27">
        <v>0.35</v>
      </c>
      <c r="U7" s="27">
        <v>21</v>
      </c>
      <c r="V7" s="27">
        <v>1.31</v>
      </c>
      <c r="W7" s="27">
        <v>2</v>
      </c>
      <c r="X7" s="28">
        <v>0.03</v>
      </c>
      <c r="Y7" s="28">
        <v>30.41</v>
      </c>
    </row>
    <row r="8" spans="1:25" ht="15" customHeight="1" x14ac:dyDescent="0.35">
      <c r="A8" s="3" t="s">
        <v>208</v>
      </c>
      <c r="B8" s="3" t="s">
        <v>20</v>
      </c>
      <c r="C8" s="3">
        <v>1</v>
      </c>
      <c r="D8" s="3" t="s">
        <v>209</v>
      </c>
      <c r="E8" s="33">
        <v>43658.402013888888</v>
      </c>
      <c r="F8" s="5"/>
      <c r="G8" s="5"/>
      <c r="H8" s="5"/>
      <c r="I8" s="3"/>
      <c r="J8" s="3"/>
      <c r="K8" s="3" t="s">
        <v>210</v>
      </c>
      <c r="L8" s="3" t="s">
        <v>206</v>
      </c>
      <c r="M8" s="9">
        <v>43661.546886574077</v>
      </c>
      <c r="N8" s="9">
        <v>43661.555324074077</v>
      </c>
      <c r="O8" s="3" t="s">
        <v>211</v>
      </c>
      <c r="P8" s="10">
        <v>8.4279282407407393E-3</v>
      </c>
      <c r="R8" s="27" t="s">
        <v>192</v>
      </c>
      <c r="S8" s="27">
        <v>27</v>
      </c>
      <c r="T8" s="27">
        <v>0.41</v>
      </c>
      <c r="U8" s="27">
        <v>76</v>
      </c>
      <c r="V8" s="27">
        <v>0.57999999999999996</v>
      </c>
      <c r="W8" s="27">
        <v>12</v>
      </c>
      <c r="X8" s="28">
        <v>0.03</v>
      </c>
      <c r="Y8" s="28">
        <v>87.96</v>
      </c>
    </row>
    <row r="9" spans="1:25" ht="15" customHeight="1" x14ac:dyDescent="0.35">
      <c r="A9" s="3" t="s">
        <v>212</v>
      </c>
      <c r="B9" s="3" t="s">
        <v>21</v>
      </c>
      <c r="C9" s="3">
        <v>3</v>
      </c>
      <c r="D9" s="3" t="s">
        <v>53</v>
      </c>
      <c r="E9" s="33">
        <v>43658.463159722225</v>
      </c>
      <c r="F9" s="5"/>
      <c r="G9" s="5"/>
      <c r="H9" s="5"/>
      <c r="I9" s="3"/>
      <c r="J9" s="3"/>
      <c r="K9" s="3" t="s">
        <v>194</v>
      </c>
      <c r="L9" s="3" t="s">
        <v>97</v>
      </c>
      <c r="M9" s="9">
        <v>43661.55673611111</v>
      </c>
      <c r="N9" s="9">
        <v>43661.566365740742</v>
      </c>
      <c r="O9" s="3" t="s">
        <v>213</v>
      </c>
      <c r="P9" s="10">
        <v>9.6254166666666658E-3</v>
      </c>
    </row>
    <row r="10" spans="1:25" ht="15" customHeight="1" x14ac:dyDescent="0.35">
      <c r="A10" s="3" t="s">
        <v>214</v>
      </c>
      <c r="B10" s="3" t="s">
        <v>21</v>
      </c>
      <c r="C10" s="3">
        <v>7</v>
      </c>
      <c r="D10" s="3" t="s">
        <v>53</v>
      </c>
      <c r="E10" s="33">
        <v>43658.430069444446</v>
      </c>
      <c r="F10" s="5"/>
      <c r="G10" s="5"/>
      <c r="H10" s="5"/>
      <c r="I10" s="3"/>
      <c r="J10" s="3"/>
      <c r="K10" s="3" t="s">
        <v>215</v>
      </c>
      <c r="L10" s="3" t="s">
        <v>206</v>
      </c>
      <c r="M10" s="9">
        <v>43661.565150462964</v>
      </c>
      <c r="N10" s="9">
        <v>43661.569340277776</v>
      </c>
      <c r="O10" s="3" t="s">
        <v>216</v>
      </c>
      <c r="P10" s="10">
        <v>4.193576388888889E-3</v>
      </c>
    </row>
    <row r="11" spans="1:25" ht="15" customHeight="1" x14ac:dyDescent="0.35">
      <c r="A11" s="3" t="s">
        <v>217</v>
      </c>
      <c r="B11" s="3" t="s">
        <v>21</v>
      </c>
      <c r="C11" s="3">
        <v>15</v>
      </c>
      <c r="D11" s="3" t="s">
        <v>49</v>
      </c>
      <c r="E11" s="33">
        <v>43658.468333333331</v>
      </c>
      <c r="F11" s="5"/>
      <c r="G11" s="5"/>
      <c r="H11" s="5"/>
      <c r="I11" s="3"/>
      <c r="J11" s="3"/>
      <c r="K11" s="3" t="s">
        <v>194</v>
      </c>
      <c r="L11" s="3" t="s">
        <v>97</v>
      </c>
      <c r="M11" s="9">
        <v>43661.567650462966</v>
      </c>
      <c r="N11" s="9">
        <v>43661.58</v>
      </c>
      <c r="O11" s="3" t="s">
        <v>218</v>
      </c>
      <c r="P11" s="10">
        <v>1.2353923611111111E-2</v>
      </c>
    </row>
    <row r="12" spans="1:25" ht="15" customHeight="1" x14ac:dyDescent="0.35">
      <c r="A12" s="3" t="s">
        <v>219</v>
      </c>
      <c r="B12" s="3" t="s">
        <v>20</v>
      </c>
      <c r="C12" s="3">
        <v>1</v>
      </c>
      <c r="D12" s="3" t="s">
        <v>220</v>
      </c>
      <c r="E12" s="33">
        <v>43658.44972222222</v>
      </c>
      <c r="F12" s="5"/>
      <c r="G12" s="5"/>
      <c r="H12" s="5"/>
      <c r="I12" s="3"/>
      <c r="J12" s="3"/>
      <c r="K12" s="3" t="s">
        <v>210</v>
      </c>
      <c r="L12" s="3" t="s">
        <v>206</v>
      </c>
      <c r="M12" s="9">
        <v>43661.574062500003</v>
      </c>
      <c r="N12" s="9">
        <v>43661.583807870367</v>
      </c>
      <c r="O12" s="3" t="s">
        <v>221</v>
      </c>
      <c r="P12" s="10">
        <v>9.7531712962962962E-3</v>
      </c>
    </row>
    <row r="13" spans="1:25" ht="15" customHeight="1" x14ac:dyDescent="0.35">
      <c r="A13" s="3" t="s">
        <v>222</v>
      </c>
      <c r="B13" s="3" t="s">
        <v>21</v>
      </c>
      <c r="C13" s="3">
        <v>2</v>
      </c>
      <c r="D13" s="3" t="s">
        <v>101</v>
      </c>
      <c r="E13" s="33">
        <v>43658.55572916667</v>
      </c>
      <c r="F13" s="5"/>
      <c r="G13" s="5"/>
      <c r="H13" s="5"/>
      <c r="I13" s="3"/>
      <c r="J13" s="3"/>
      <c r="K13" s="3" t="s">
        <v>210</v>
      </c>
      <c r="L13" s="3" t="s">
        <v>206</v>
      </c>
      <c r="M13" s="9">
        <v>43661.587534722225</v>
      </c>
      <c r="N13" s="9">
        <v>43661.591990740744</v>
      </c>
      <c r="O13" s="3" t="s">
        <v>223</v>
      </c>
      <c r="P13" s="10">
        <v>4.4573726851851849E-3</v>
      </c>
    </row>
    <row r="14" spans="1:25" ht="15" customHeight="1" x14ac:dyDescent="0.35">
      <c r="A14" s="3" t="s">
        <v>224</v>
      </c>
      <c r="B14" s="3" t="s">
        <v>21</v>
      </c>
      <c r="C14" s="3">
        <v>6</v>
      </c>
      <c r="D14" s="3" t="s">
        <v>49</v>
      </c>
      <c r="E14" s="33">
        <v>43658.664351851854</v>
      </c>
      <c r="F14" s="5"/>
      <c r="G14" s="5"/>
      <c r="H14" s="5"/>
      <c r="I14" s="3"/>
      <c r="J14" s="3"/>
      <c r="K14" s="3" t="s">
        <v>194</v>
      </c>
      <c r="L14" s="3" t="s">
        <v>206</v>
      </c>
      <c r="M14" s="9">
        <v>43661.595486111109</v>
      </c>
      <c r="N14" s="9">
        <v>43661.600057870368</v>
      </c>
      <c r="O14" s="3" t="s">
        <v>225</v>
      </c>
      <c r="P14" s="10">
        <v>4.5740162037037043E-3</v>
      </c>
    </row>
    <row r="15" spans="1:25" ht="15" customHeight="1" x14ac:dyDescent="0.35">
      <c r="A15" s="3" t="s">
        <v>226</v>
      </c>
      <c r="B15" s="3" t="s">
        <v>20</v>
      </c>
      <c r="C15" s="3">
        <v>1</v>
      </c>
      <c r="D15" s="3" t="s">
        <v>70</v>
      </c>
      <c r="E15" s="33">
        <v>43658.493506944447</v>
      </c>
      <c r="F15" s="5"/>
      <c r="G15" s="5"/>
      <c r="H15" s="5"/>
      <c r="I15" s="3"/>
      <c r="J15" s="3"/>
      <c r="K15" s="3" t="s">
        <v>210</v>
      </c>
      <c r="L15" s="3" t="s">
        <v>97</v>
      </c>
      <c r="M15" s="9">
        <v>43661.582418981481</v>
      </c>
      <c r="N15" s="9">
        <v>43661.606562499997</v>
      </c>
      <c r="O15" s="3" t="s">
        <v>227</v>
      </c>
      <c r="P15" s="10">
        <v>2.4145347222222224E-2</v>
      </c>
    </row>
    <row r="16" spans="1:25" ht="15" customHeight="1" x14ac:dyDescent="0.35">
      <c r="A16" s="3" t="s">
        <v>228</v>
      </c>
      <c r="B16" s="3" t="s">
        <v>21</v>
      </c>
      <c r="C16" s="3">
        <v>12</v>
      </c>
      <c r="D16" s="3" t="s">
        <v>49</v>
      </c>
      <c r="E16" s="33">
        <v>43658.474293981482</v>
      </c>
      <c r="F16" s="5"/>
      <c r="G16" s="5"/>
      <c r="H16" s="5"/>
      <c r="I16" s="3"/>
      <c r="J16" s="3"/>
      <c r="K16" s="3" t="s">
        <v>194</v>
      </c>
      <c r="L16" s="3" t="s">
        <v>76</v>
      </c>
      <c r="M16" s="9">
        <v>43661.602766203701</v>
      </c>
      <c r="N16" s="9">
        <v>43661.606898148151</v>
      </c>
      <c r="O16" s="3" t="s">
        <v>229</v>
      </c>
      <c r="P16" s="10">
        <v>4.1379629629629631E-3</v>
      </c>
    </row>
    <row r="17" spans="1:16" ht="15" customHeight="1" x14ac:dyDescent="0.35">
      <c r="A17" s="3" t="s">
        <v>230</v>
      </c>
      <c r="B17" s="3" t="s">
        <v>21</v>
      </c>
      <c r="C17" s="3">
        <v>8</v>
      </c>
      <c r="D17" s="3" t="s">
        <v>49</v>
      </c>
      <c r="E17" s="33">
        <v>43658.564131944448</v>
      </c>
      <c r="F17" s="5"/>
      <c r="G17" s="5"/>
      <c r="H17" s="5"/>
      <c r="I17" s="3"/>
      <c r="J17" s="3"/>
      <c r="K17" s="3" t="s">
        <v>194</v>
      </c>
      <c r="L17" s="3" t="s">
        <v>97</v>
      </c>
      <c r="M17" s="9">
        <v>43661.610127314816</v>
      </c>
      <c r="N17" s="9">
        <v>43661.613553240742</v>
      </c>
      <c r="O17" s="3" t="s">
        <v>231</v>
      </c>
      <c r="P17" s="10">
        <v>3.4236111111111112E-3</v>
      </c>
    </row>
    <row r="18" spans="1:16" ht="15" customHeight="1" x14ac:dyDescent="0.35">
      <c r="A18" s="3" t="s">
        <v>232</v>
      </c>
      <c r="B18" s="3" t="s">
        <v>21</v>
      </c>
      <c r="C18" s="3">
        <v>15</v>
      </c>
      <c r="D18" s="3" t="s">
        <v>49</v>
      </c>
      <c r="E18" s="33">
        <v>43658.479525462964</v>
      </c>
      <c r="F18" s="5"/>
      <c r="G18" s="5"/>
      <c r="H18" s="5"/>
      <c r="I18" s="3"/>
      <c r="J18" s="3"/>
      <c r="K18" s="3" t="s">
        <v>194</v>
      </c>
      <c r="L18" s="3" t="s">
        <v>76</v>
      </c>
      <c r="M18" s="9">
        <v>43661.613287037035</v>
      </c>
      <c r="N18" s="9">
        <v>43661.617731481485</v>
      </c>
      <c r="O18" s="3" t="s">
        <v>233</v>
      </c>
      <c r="P18" s="10">
        <v>4.4424421296296295E-3</v>
      </c>
    </row>
    <row r="19" spans="1:16" ht="15" customHeight="1" x14ac:dyDescent="0.35">
      <c r="A19" s="3" t="s">
        <v>234</v>
      </c>
      <c r="B19" s="3" t="s">
        <v>21</v>
      </c>
      <c r="C19" s="3">
        <v>13</v>
      </c>
      <c r="D19" s="3" t="s">
        <v>49</v>
      </c>
      <c r="E19" s="33">
        <v>43658.56726851852</v>
      </c>
      <c r="F19" s="5"/>
      <c r="G19" s="5"/>
      <c r="H19" s="5"/>
      <c r="I19" s="3"/>
      <c r="J19" s="3"/>
      <c r="K19" s="3" t="s">
        <v>194</v>
      </c>
      <c r="L19" s="3" t="s">
        <v>97</v>
      </c>
      <c r="M19" s="9">
        <v>43661.614641203705</v>
      </c>
      <c r="N19" s="9">
        <v>43661.621689814812</v>
      </c>
      <c r="O19" s="3" t="s">
        <v>235</v>
      </c>
      <c r="P19" s="10">
        <v>7.052164351851852E-3</v>
      </c>
    </row>
    <row r="20" spans="1:16" ht="15" customHeight="1" x14ac:dyDescent="0.35">
      <c r="A20" s="3" t="s">
        <v>236</v>
      </c>
      <c r="B20" s="3" t="s">
        <v>21</v>
      </c>
      <c r="C20" s="3">
        <v>8</v>
      </c>
      <c r="D20" s="3" t="s">
        <v>49</v>
      </c>
      <c r="E20" s="33">
        <v>43658.516111111108</v>
      </c>
      <c r="F20" s="5"/>
      <c r="G20" s="5"/>
      <c r="H20" s="5"/>
      <c r="I20" s="3"/>
      <c r="J20" s="3"/>
      <c r="K20" s="3" t="s">
        <v>194</v>
      </c>
      <c r="L20" s="3" t="s">
        <v>237</v>
      </c>
      <c r="M20" s="9">
        <v>43661.595324074071</v>
      </c>
      <c r="N20" s="9">
        <v>43661.624560185184</v>
      </c>
      <c r="O20" s="3" t="s">
        <v>238</v>
      </c>
      <c r="P20" s="10">
        <v>2.9241041666666665E-2</v>
      </c>
    </row>
    <row r="21" spans="1:16" ht="15" customHeight="1" x14ac:dyDescent="0.35">
      <c r="A21" s="3" t="s">
        <v>239</v>
      </c>
      <c r="B21" s="3" t="s">
        <v>21</v>
      </c>
      <c r="C21" s="3">
        <v>14</v>
      </c>
      <c r="D21" s="3" t="s">
        <v>49</v>
      </c>
      <c r="E21" s="33">
        <v>43658.512187499997</v>
      </c>
      <c r="F21" s="5"/>
      <c r="G21" s="5"/>
      <c r="H21" s="5"/>
      <c r="I21" s="3"/>
      <c r="J21" s="3"/>
      <c r="K21" s="3" t="s">
        <v>194</v>
      </c>
      <c r="L21" s="3" t="s">
        <v>237</v>
      </c>
      <c r="M21" s="9">
        <v>43661.625173611108</v>
      </c>
      <c r="N21" s="9">
        <v>43661.631099537037</v>
      </c>
      <c r="O21" s="3" t="s">
        <v>240</v>
      </c>
      <c r="P21" s="10">
        <v>5.9332986111111123E-3</v>
      </c>
    </row>
    <row r="22" spans="1:16" ht="15" customHeight="1" x14ac:dyDescent="0.35">
      <c r="A22" s="3" t="s">
        <v>241</v>
      </c>
      <c r="B22" s="3" t="s">
        <v>21</v>
      </c>
      <c r="C22" s="3">
        <v>9</v>
      </c>
      <c r="D22" s="3" t="s">
        <v>49</v>
      </c>
      <c r="E22" s="33">
        <v>43658.570717592593</v>
      </c>
      <c r="F22" s="5"/>
      <c r="G22" s="5"/>
      <c r="H22" s="5"/>
      <c r="I22" s="3"/>
      <c r="J22" s="3"/>
      <c r="K22" s="3" t="s">
        <v>194</v>
      </c>
      <c r="L22" s="3" t="s">
        <v>97</v>
      </c>
      <c r="M22" s="9">
        <v>43661.627384259256</v>
      </c>
      <c r="N22" s="9">
        <v>43661.647835648146</v>
      </c>
      <c r="O22" s="3" t="s">
        <v>242</v>
      </c>
      <c r="P22" s="10">
        <v>2.0452962962962961E-2</v>
      </c>
    </row>
    <row r="23" spans="1:16" ht="15" customHeight="1" x14ac:dyDescent="0.35">
      <c r="A23" s="3" t="s">
        <v>243</v>
      </c>
      <c r="B23" s="3" t="s">
        <v>20</v>
      </c>
      <c r="C23" s="3">
        <v>1</v>
      </c>
      <c r="D23" s="3" t="s">
        <v>70</v>
      </c>
      <c r="E23" s="33">
        <v>43658.489155092589</v>
      </c>
      <c r="F23" s="5"/>
      <c r="G23" s="5"/>
      <c r="H23" s="5"/>
      <c r="I23" s="3"/>
      <c r="J23" s="3"/>
      <c r="K23" s="3" t="s">
        <v>210</v>
      </c>
      <c r="L23" s="3" t="s">
        <v>76</v>
      </c>
      <c r="M23" s="9">
        <v>43661.631655092591</v>
      </c>
      <c r="N23" s="9">
        <v>43661.649398148147</v>
      </c>
      <c r="O23" s="3" t="s">
        <v>244</v>
      </c>
      <c r="P23" s="10">
        <v>1.7745752314814813E-2</v>
      </c>
    </row>
    <row r="24" spans="1:16" ht="15" customHeight="1" x14ac:dyDescent="0.35">
      <c r="A24" s="3" t="s">
        <v>245</v>
      </c>
      <c r="B24" s="3" t="s">
        <v>21</v>
      </c>
      <c r="C24" s="3">
        <v>9</v>
      </c>
      <c r="D24" s="3" t="s">
        <v>49</v>
      </c>
      <c r="E24" s="33">
        <v>43658.594375000001</v>
      </c>
      <c r="F24" s="5"/>
      <c r="G24" s="5"/>
      <c r="H24" s="5"/>
      <c r="I24" s="3"/>
      <c r="J24" s="3"/>
      <c r="K24" s="3" t="s">
        <v>194</v>
      </c>
      <c r="L24" s="3" t="s">
        <v>44</v>
      </c>
      <c r="M24" s="9">
        <v>43661.639710648145</v>
      </c>
      <c r="N24" s="9">
        <v>43661.653009259258</v>
      </c>
      <c r="O24" s="3" t="s">
        <v>246</v>
      </c>
      <c r="P24" s="10">
        <v>1.3297106481481483E-2</v>
      </c>
    </row>
    <row r="25" spans="1:16" ht="15" customHeight="1" x14ac:dyDescent="0.35">
      <c r="A25" s="3" t="s">
        <v>247</v>
      </c>
      <c r="B25" s="3" t="s">
        <v>21</v>
      </c>
      <c r="C25" s="3">
        <v>9</v>
      </c>
      <c r="D25" s="3" t="s">
        <v>49</v>
      </c>
      <c r="E25" s="33">
        <v>43658.583668981482</v>
      </c>
      <c r="F25" s="5"/>
      <c r="G25" s="5"/>
      <c r="H25" s="5"/>
      <c r="I25" s="3"/>
      <c r="J25" s="3"/>
      <c r="K25" s="3" t="s">
        <v>194</v>
      </c>
      <c r="L25" s="3" t="s">
        <v>237</v>
      </c>
      <c r="M25" s="9">
        <v>43661.63244212963</v>
      </c>
      <c r="N25" s="9">
        <v>43661.660567129627</v>
      </c>
      <c r="O25" s="3" t="s">
        <v>248</v>
      </c>
      <c r="P25" s="10">
        <v>2.8119456018518518E-2</v>
      </c>
    </row>
    <row r="26" spans="1:16" ht="15" customHeight="1" x14ac:dyDescent="0.35">
      <c r="A26" s="3" t="s">
        <v>249</v>
      </c>
      <c r="B26" s="3" t="s">
        <v>21</v>
      </c>
      <c r="C26" s="3">
        <v>12</v>
      </c>
      <c r="D26" s="3" t="s">
        <v>49</v>
      </c>
      <c r="E26" s="33">
        <v>43658.58011574074</v>
      </c>
      <c r="F26" s="5"/>
      <c r="G26" s="5"/>
      <c r="H26" s="5"/>
      <c r="I26" s="3"/>
      <c r="J26" s="3"/>
      <c r="K26" s="3" t="s">
        <v>194</v>
      </c>
      <c r="L26" s="3" t="s">
        <v>237</v>
      </c>
      <c r="M26" s="9">
        <v>43661.675671296296</v>
      </c>
      <c r="N26" s="9">
        <v>43661.684027777781</v>
      </c>
      <c r="O26" s="3" t="s">
        <v>250</v>
      </c>
      <c r="P26" s="10">
        <v>8.3601157407407409E-3</v>
      </c>
    </row>
    <row r="27" spans="1:16" ht="15" customHeight="1" x14ac:dyDescent="0.35">
      <c r="A27" s="3" t="s">
        <v>48</v>
      </c>
      <c r="B27" s="3" t="s">
        <v>21</v>
      </c>
      <c r="C27" s="3">
        <v>5</v>
      </c>
      <c r="D27" s="3" t="s">
        <v>49</v>
      </c>
      <c r="E27" s="33">
        <v>43661.383252314816</v>
      </c>
      <c r="F27" s="5"/>
      <c r="G27" s="5"/>
      <c r="H27" s="5"/>
      <c r="I27" s="3"/>
      <c r="J27" s="3"/>
      <c r="K27" s="3" t="s">
        <v>194</v>
      </c>
      <c r="L27" s="3" t="s">
        <v>63</v>
      </c>
      <c r="M27" s="9">
        <v>43661.691967592589</v>
      </c>
      <c r="N27" s="9">
        <v>43661.692349537036</v>
      </c>
      <c r="O27" s="3" t="s">
        <v>251</v>
      </c>
      <c r="P27" s="10">
        <v>3.8473379629629638E-4</v>
      </c>
    </row>
    <row r="28" spans="1:16" ht="15" customHeight="1" x14ac:dyDescent="0.35">
      <c r="A28" s="3" t="s">
        <v>56</v>
      </c>
      <c r="B28" s="3" t="s">
        <v>22</v>
      </c>
      <c r="C28" s="3">
        <v>1</v>
      </c>
      <c r="D28" s="3" t="s">
        <v>57</v>
      </c>
      <c r="E28" s="33">
        <v>43661.425856481481</v>
      </c>
      <c r="F28" s="5"/>
      <c r="G28" s="5"/>
      <c r="H28" s="5"/>
      <c r="I28" s="3"/>
      <c r="J28" s="3"/>
      <c r="K28" s="3" t="s">
        <v>194</v>
      </c>
      <c r="L28" s="3" t="s">
        <v>63</v>
      </c>
      <c r="M28" s="9">
        <v>43661.699236111112</v>
      </c>
      <c r="N28" s="9">
        <v>43661.699814814812</v>
      </c>
      <c r="O28" s="3" t="s">
        <v>252</v>
      </c>
      <c r="P28" s="10">
        <v>5.8013888888888893E-4</v>
      </c>
    </row>
    <row r="29" spans="1:16" ht="15" customHeight="1" x14ac:dyDescent="0.35">
      <c r="A29" s="3" t="s">
        <v>253</v>
      </c>
      <c r="B29" s="3" t="s">
        <v>21</v>
      </c>
      <c r="C29" s="3">
        <v>7</v>
      </c>
      <c r="D29" s="3" t="s">
        <v>49</v>
      </c>
      <c r="E29" s="33">
        <v>43658.576944444445</v>
      </c>
      <c r="F29" s="5"/>
      <c r="G29" s="5"/>
      <c r="H29" s="5"/>
      <c r="I29" s="3"/>
      <c r="J29" s="3"/>
      <c r="K29" s="3" t="s">
        <v>194</v>
      </c>
      <c r="L29" s="3" t="s">
        <v>237</v>
      </c>
      <c r="M29" s="9">
        <v>43661.684525462966</v>
      </c>
      <c r="N29" s="9">
        <v>43661.701458333337</v>
      </c>
      <c r="O29" s="3" t="s">
        <v>254</v>
      </c>
      <c r="P29" s="10">
        <v>1.6929525462962964E-2</v>
      </c>
    </row>
    <row r="30" spans="1:16" ht="15" customHeight="1" x14ac:dyDescent="0.35">
      <c r="A30" s="3" t="s">
        <v>58</v>
      </c>
      <c r="B30" s="3" t="s">
        <v>22</v>
      </c>
      <c r="C30" s="3">
        <v>1</v>
      </c>
      <c r="D30" s="3" t="s">
        <v>59</v>
      </c>
      <c r="E30" s="33">
        <v>43661.428229166668</v>
      </c>
      <c r="F30" s="5"/>
      <c r="G30" s="5"/>
      <c r="H30" s="5"/>
      <c r="I30" s="3"/>
      <c r="J30" s="3"/>
      <c r="K30" s="3" t="s">
        <v>194</v>
      </c>
      <c r="L30" s="3" t="s">
        <v>63</v>
      </c>
      <c r="M30" s="9">
        <v>43661.702106481483</v>
      </c>
      <c r="N30" s="9">
        <v>43661.702407407407</v>
      </c>
      <c r="O30" s="3" t="s">
        <v>255</v>
      </c>
      <c r="P30" s="10">
        <v>2.9120370370370373E-4</v>
      </c>
    </row>
    <row r="31" spans="1:16" ht="15" customHeight="1" x14ac:dyDescent="0.35">
      <c r="A31" s="3" t="s">
        <v>60</v>
      </c>
      <c r="B31" s="3" t="s">
        <v>22</v>
      </c>
      <c r="C31" s="3">
        <v>1</v>
      </c>
      <c r="D31" s="3" t="s">
        <v>61</v>
      </c>
      <c r="E31" s="33">
        <v>43661.470833333333</v>
      </c>
      <c r="F31" s="5"/>
      <c r="G31" s="5"/>
      <c r="H31" s="5"/>
      <c r="I31" s="3"/>
      <c r="J31" s="3"/>
      <c r="K31" s="3" t="s">
        <v>194</v>
      </c>
      <c r="L31" s="3" t="s">
        <v>63</v>
      </c>
      <c r="M31" s="9">
        <v>43661.707083333335</v>
      </c>
      <c r="N31" s="9">
        <v>43661.70721064815</v>
      </c>
      <c r="O31" s="3" t="s">
        <v>256</v>
      </c>
      <c r="P31" s="10">
        <v>1.2278935185185187E-4</v>
      </c>
    </row>
    <row r="32" spans="1:16" ht="15" customHeight="1" x14ac:dyDescent="0.35">
      <c r="A32" s="3" t="s">
        <v>257</v>
      </c>
      <c r="B32" s="3" t="s">
        <v>21</v>
      </c>
      <c r="C32" s="3">
        <v>6</v>
      </c>
      <c r="D32" s="3" t="s">
        <v>49</v>
      </c>
      <c r="E32" s="33">
        <v>43658.624236111114</v>
      </c>
      <c r="F32" s="5"/>
      <c r="G32" s="5"/>
      <c r="H32" s="5"/>
      <c r="I32" s="3"/>
      <c r="J32" s="3"/>
      <c r="K32" s="3" t="s">
        <v>194</v>
      </c>
      <c r="L32" s="3" t="s">
        <v>237</v>
      </c>
      <c r="M32" s="9">
        <v>43661.703460648147</v>
      </c>
      <c r="N32" s="9">
        <v>43661.711678240739</v>
      </c>
      <c r="O32" s="3" t="s">
        <v>258</v>
      </c>
      <c r="P32" s="10">
        <v>8.2157407407407405E-3</v>
      </c>
    </row>
    <row r="33" spans="1:16" ht="15" customHeight="1" x14ac:dyDescent="0.35">
      <c r="A33" s="3" t="s">
        <v>259</v>
      </c>
      <c r="B33" s="3" t="s">
        <v>21</v>
      </c>
      <c r="C33" s="3">
        <v>8</v>
      </c>
      <c r="D33" s="3" t="s">
        <v>49</v>
      </c>
      <c r="E33" s="33">
        <v>43658.621030092596</v>
      </c>
      <c r="F33" s="5"/>
      <c r="G33" s="5"/>
      <c r="H33" s="5"/>
      <c r="I33" s="3"/>
      <c r="J33" s="3"/>
      <c r="K33" s="3" t="s">
        <v>194</v>
      </c>
      <c r="L33" s="3" t="s">
        <v>237</v>
      </c>
      <c r="M33" s="9">
        <v>43661.712280092594</v>
      </c>
      <c r="N33" s="9">
        <v>43661.717326388891</v>
      </c>
      <c r="O33" s="3" t="s">
        <v>260</v>
      </c>
      <c r="P33" s="10">
        <v>5.0490046296296298E-3</v>
      </c>
    </row>
    <row r="34" spans="1:16" ht="15" customHeight="1" x14ac:dyDescent="0.35">
      <c r="A34" s="3" t="s">
        <v>261</v>
      </c>
      <c r="B34" s="3" t="s">
        <v>21</v>
      </c>
      <c r="C34" s="3">
        <v>11</v>
      </c>
      <c r="D34" s="3" t="s">
        <v>49</v>
      </c>
      <c r="E34" s="33">
        <v>43658.616446759261</v>
      </c>
      <c r="F34" s="5"/>
      <c r="G34" s="5"/>
      <c r="H34" s="5"/>
      <c r="I34" s="3"/>
      <c r="J34" s="3"/>
      <c r="K34" s="3" t="s">
        <v>194</v>
      </c>
      <c r="L34" s="3" t="s">
        <v>237</v>
      </c>
      <c r="M34" s="9">
        <v>43661.717858796299</v>
      </c>
      <c r="N34" s="9">
        <v>43661.733252314814</v>
      </c>
      <c r="O34" s="3" t="s">
        <v>262</v>
      </c>
      <c r="P34" s="10">
        <v>1.5388877314814815E-2</v>
      </c>
    </row>
    <row r="35" spans="1:16" ht="15" customHeight="1" x14ac:dyDescent="0.35">
      <c r="A35" s="3" t="s">
        <v>263</v>
      </c>
      <c r="B35" s="3" t="s">
        <v>21</v>
      </c>
      <c r="C35" s="3">
        <v>7</v>
      </c>
      <c r="D35" s="3" t="s">
        <v>49</v>
      </c>
      <c r="E35" s="33">
        <v>43658.612083333333</v>
      </c>
      <c r="F35" s="5"/>
      <c r="G35" s="5"/>
      <c r="H35" s="5"/>
      <c r="I35" s="3"/>
      <c r="J35" s="3"/>
      <c r="K35" s="3" t="s">
        <v>194</v>
      </c>
      <c r="L35" s="3" t="s">
        <v>237</v>
      </c>
      <c r="M35" s="9">
        <v>43661.733807870369</v>
      </c>
      <c r="N35" s="9">
        <v>43661.73678240741</v>
      </c>
      <c r="O35" s="3" t="s">
        <v>264</v>
      </c>
      <c r="P35" s="10">
        <v>2.9745833333333339E-3</v>
      </c>
    </row>
    <row r="36" spans="1:16" ht="15" customHeight="1" x14ac:dyDescent="0.35">
      <c r="A36" s="3" t="s">
        <v>265</v>
      </c>
      <c r="B36" s="3" t="s">
        <v>21</v>
      </c>
      <c r="C36" s="3">
        <v>10</v>
      </c>
      <c r="D36" s="3" t="s">
        <v>49</v>
      </c>
      <c r="E36" s="33">
        <v>43658.606296296297</v>
      </c>
      <c r="F36" s="5"/>
      <c r="G36" s="5"/>
      <c r="H36" s="5"/>
      <c r="I36" s="3"/>
      <c r="J36" s="3"/>
      <c r="K36" s="3" t="s">
        <v>194</v>
      </c>
      <c r="L36" s="3" t="s">
        <v>237</v>
      </c>
      <c r="M36" s="9">
        <v>43661.737303240741</v>
      </c>
      <c r="N36" s="9">
        <v>43661.743032407408</v>
      </c>
      <c r="O36" s="3" t="s">
        <v>266</v>
      </c>
      <c r="P36" s="10">
        <v>5.7305671296296289E-3</v>
      </c>
    </row>
    <row r="37" spans="1:16" ht="15" customHeight="1" x14ac:dyDescent="0.35">
      <c r="A37" s="3" t="s">
        <v>267</v>
      </c>
      <c r="B37" s="3" t="s">
        <v>21</v>
      </c>
      <c r="C37" s="3">
        <v>9</v>
      </c>
      <c r="D37" s="3" t="s">
        <v>49</v>
      </c>
      <c r="E37" s="33">
        <v>43658.598067129627</v>
      </c>
      <c r="F37" s="5"/>
      <c r="G37" s="5"/>
      <c r="H37" s="5"/>
      <c r="I37" s="3"/>
      <c r="J37" s="3"/>
      <c r="K37" s="3" t="s">
        <v>194</v>
      </c>
      <c r="L37" s="3" t="s">
        <v>44</v>
      </c>
      <c r="M37" s="9">
        <v>43662.329976851855</v>
      </c>
      <c r="N37" s="9">
        <v>43662.344733796293</v>
      </c>
      <c r="O37" s="3"/>
      <c r="P37" s="10">
        <v>1.4759664351851852E-2</v>
      </c>
    </row>
    <row r="38" spans="1:16" ht="15" customHeight="1" x14ac:dyDescent="0.35">
      <c r="A38" s="3" t="s">
        <v>268</v>
      </c>
      <c r="B38" s="3" t="s">
        <v>21</v>
      </c>
      <c r="C38" s="3">
        <v>7</v>
      </c>
      <c r="D38" s="3" t="s">
        <v>49</v>
      </c>
      <c r="E38" s="33">
        <v>43658.63045138889</v>
      </c>
      <c r="F38" s="5"/>
      <c r="G38" s="5"/>
      <c r="H38" s="5"/>
      <c r="I38" s="3"/>
      <c r="J38" s="3"/>
      <c r="K38" s="3" t="s">
        <v>194</v>
      </c>
      <c r="L38" s="3" t="s">
        <v>44</v>
      </c>
      <c r="M38" s="9">
        <v>43662.352152777778</v>
      </c>
      <c r="N38" s="9">
        <v>43662.360706018517</v>
      </c>
      <c r="O38" s="3" t="s">
        <v>269</v>
      </c>
      <c r="P38" s="10">
        <v>8.5501736111111126E-3</v>
      </c>
    </row>
    <row r="39" spans="1:16" ht="15" customHeight="1" x14ac:dyDescent="0.35">
      <c r="A39" s="3" t="s">
        <v>270</v>
      </c>
      <c r="B39" s="3" t="s">
        <v>21</v>
      </c>
      <c r="C39" s="3">
        <v>7</v>
      </c>
      <c r="D39" s="3" t="s">
        <v>49</v>
      </c>
      <c r="E39" s="33">
        <v>43658.633657407408</v>
      </c>
      <c r="F39" s="5"/>
      <c r="G39" s="5"/>
      <c r="H39" s="5"/>
      <c r="I39" s="3"/>
      <c r="J39" s="3"/>
      <c r="K39" s="3" t="s">
        <v>194</v>
      </c>
      <c r="L39" s="3" t="s">
        <v>44</v>
      </c>
      <c r="M39" s="9">
        <v>43662.369687500002</v>
      </c>
      <c r="N39" s="9">
        <v>43662.37939814815</v>
      </c>
      <c r="O39" s="3" t="s">
        <v>271</v>
      </c>
      <c r="P39" s="10">
        <v>9.712951388888889E-3</v>
      </c>
    </row>
    <row r="40" spans="1:16" ht="15" customHeight="1" x14ac:dyDescent="0.35">
      <c r="A40" s="3" t="s">
        <v>45</v>
      </c>
      <c r="B40" s="3" t="s">
        <v>21</v>
      </c>
      <c r="C40" s="3">
        <v>4</v>
      </c>
      <c r="D40" s="3" t="s">
        <v>43</v>
      </c>
      <c r="E40" s="33">
        <v>43661.338530092595</v>
      </c>
      <c r="F40" s="5"/>
      <c r="G40" s="5"/>
      <c r="H40" s="5"/>
      <c r="I40" s="3"/>
      <c r="J40" s="3"/>
      <c r="K40" s="3" t="s">
        <v>194</v>
      </c>
      <c r="L40" s="3" t="s">
        <v>206</v>
      </c>
      <c r="M40" s="9">
        <v>43662.38008101852</v>
      </c>
      <c r="N40" s="9">
        <v>43662.393576388888</v>
      </c>
      <c r="O40" s="3" t="s">
        <v>272</v>
      </c>
      <c r="P40" s="10">
        <v>1.3490150462962964E-2</v>
      </c>
    </row>
    <row r="41" spans="1:16" ht="15" customHeight="1" x14ac:dyDescent="0.35">
      <c r="A41" s="3" t="s">
        <v>273</v>
      </c>
      <c r="B41" s="3" t="s">
        <v>21</v>
      </c>
      <c r="C41" s="3">
        <v>7</v>
      </c>
      <c r="D41" s="3" t="s">
        <v>49</v>
      </c>
      <c r="E41" s="33">
        <v>43658.63726851852</v>
      </c>
      <c r="F41" s="5"/>
      <c r="G41" s="5"/>
      <c r="H41" s="5"/>
      <c r="I41" s="3"/>
      <c r="J41" s="3"/>
      <c r="K41" s="3" t="s">
        <v>194</v>
      </c>
      <c r="L41" s="3" t="s">
        <v>44</v>
      </c>
      <c r="M41" s="9">
        <v>43662.390289351853</v>
      </c>
      <c r="N41" s="9">
        <v>43662.397986111115</v>
      </c>
      <c r="O41" s="3" t="s">
        <v>274</v>
      </c>
      <c r="P41" s="10">
        <v>7.695821759259259E-3</v>
      </c>
    </row>
    <row r="42" spans="1:16" ht="15" customHeight="1" x14ac:dyDescent="0.35">
      <c r="A42" s="3" t="s">
        <v>275</v>
      </c>
      <c r="B42" s="3" t="s">
        <v>21</v>
      </c>
      <c r="C42" s="3">
        <v>6</v>
      </c>
      <c r="D42" s="3" t="s">
        <v>73</v>
      </c>
      <c r="E42" s="33">
        <v>43658.688900462963</v>
      </c>
      <c r="F42" s="5"/>
      <c r="G42" s="5"/>
      <c r="H42" s="5"/>
      <c r="I42" s="3"/>
      <c r="J42" s="3"/>
      <c r="K42" s="3" t="s">
        <v>194</v>
      </c>
      <c r="L42" s="3" t="s">
        <v>206</v>
      </c>
      <c r="M42" s="9">
        <v>43662.39539351852</v>
      </c>
      <c r="N42" s="9">
        <v>43662.398657407408</v>
      </c>
      <c r="O42" s="3" t="s">
        <v>276</v>
      </c>
      <c r="P42" s="10">
        <v>3.2591087962962964E-3</v>
      </c>
    </row>
    <row r="43" spans="1:16" ht="15" customHeight="1" x14ac:dyDescent="0.35">
      <c r="A43" s="3" t="s">
        <v>67</v>
      </c>
      <c r="B43" s="3" t="s">
        <v>22</v>
      </c>
      <c r="C43" s="3">
        <v>1</v>
      </c>
      <c r="D43" s="3" t="s">
        <v>68</v>
      </c>
      <c r="E43" s="33">
        <v>43661.633645833332</v>
      </c>
      <c r="F43" s="5"/>
      <c r="G43" s="5"/>
      <c r="H43" s="5"/>
      <c r="I43" s="3"/>
      <c r="J43" s="3"/>
      <c r="K43" s="3" t="s">
        <v>194</v>
      </c>
      <c r="L43" s="3" t="s">
        <v>44</v>
      </c>
      <c r="M43" s="9">
        <v>43662.402071759258</v>
      </c>
      <c r="N43" s="9">
        <v>43662.406805555554</v>
      </c>
      <c r="O43" s="3" t="s">
        <v>277</v>
      </c>
      <c r="P43" s="10">
        <v>4.7334259259259256E-3</v>
      </c>
    </row>
    <row r="44" spans="1:16" ht="15" customHeight="1" x14ac:dyDescent="0.35">
      <c r="A44" s="3" t="s">
        <v>278</v>
      </c>
      <c r="B44" s="3" t="s">
        <v>21</v>
      </c>
      <c r="C44" s="3">
        <v>2</v>
      </c>
      <c r="D44" s="3" t="s">
        <v>134</v>
      </c>
      <c r="E44" s="33">
        <v>43658.681666666664</v>
      </c>
      <c r="F44" s="5">
        <v>43655.685162037036</v>
      </c>
      <c r="G44" s="5">
        <v>43658.680451388886</v>
      </c>
      <c r="H44" s="5" t="s">
        <v>279</v>
      </c>
      <c r="I44" s="3" t="s">
        <v>280</v>
      </c>
      <c r="J44" s="3"/>
      <c r="K44" s="3" t="s">
        <v>215</v>
      </c>
      <c r="L44" s="3" t="s">
        <v>63</v>
      </c>
      <c r="M44" s="9">
        <v>43662.415671296294</v>
      </c>
      <c r="N44" s="9">
        <v>43662.416759259257</v>
      </c>
      <c r="O44" s="3" t="s">
        <v>281</v>
      </c>
      <c r="P44" s="10">
        <v>1.0877314814814814E-3</v>
      </c>
    </row>
    <row r="45" spans="1:16" ht="15" customHeight="1" x14ac:dyDescent="0.35">
      <c r="A45" s="3" t="s">
        <v>74</v>
      </c>
      <c r="B45" s="3" t="s">
        <v>22</v>
      </c>
      <c r="C45" s="3">
        <v>1</v>
      </c>
      <c r="D45" s="3" t="s">
        <v>75</v>
      </c>
      <c r="E45" s="33">
        <v>43662.338935185187</v>
      </c>
      <c r="F45" s="5"/>
      <c r="G45" s="5"/>
      <c r="H45" s="5"/>
      <c r="I45" s="3"/>
      <c r="J45" s="3"/>
      <c r="K45" s="3" t="s">
        <v>194</v>
      </c>
      <c r="L45" s="3" t="s">
        <v>97</v>
      </c>
      <c r="M45" s="9">
        <v>43662.421643518515</v>
      </c>
      <c r="N45" s="9">
        <v>43662.422534722224</v>
      </c>
      <c r="O45" s="3" t="s">
        <v>282</v>
      </c>
      <c r="P45" s="10">
        <v>8.9409722222222234E-4</v>
      </c>
    </row>
    <row r="46" spans="1:16" ht="15" customHeight="1" x14ac:dyDescent="0.35">
      <c r="A46" s="3" t="s">
        <v>72</v>
      </c>
      <c r="B46" s="3" t="s">
        <v>21</v>
      </c>
      <c r="C46" s="3">
        <v>5</v>
      </c>
      <c r="D46" s="3" t="s">
        <v>73</v>
      </c>
      <c r="E46" s="33">
        <v>43661.661377314813</v>
      </c>
      <c r="F46" s="5"/>
      <c r="G46" s="5"/>
      <c r="H46" s="5"/>
      <c r="I46" s="3"/>
      <c r="J46" s="3"/>
      <c r="K46" s="3" t="s">
        <v>194</v>
      </c>
      <c r="L46" s="3" t="s">
        <v>97</v>
      </c>
      <c r="M46" s="9">
        <v>43662.423576388886</v>
      </c>
      <c r="N46" s="9">
        <v>43662.434664351851</v>
      </c>
      <c r="O46" s="3" t="s">
        <v>283</v>
      </c>
      <c r="P46" s="10">
        <v>1.1088449074074073E-2</v>
      </c>
    </row>
    <row r="47" spans="1:16" ht="15" customHeight="1" x14ac:dyDescent="0.35">
      <c r="A47" s="3" t="s">
        <v>46</v>
      </c>
      <c r="B47" s="3" t="s">
        <v>20</v>
      </c>
      <c r="C47" s="3">
        <v>1</v>
      </c>
      <c r="D47" s="3" t="s">
        <v>47</v>
      </c>
      <c r="E47" s="33">
        <v>43661.373935185184</v>
      </c>
      <c r="F47" s="5"/>
      <c r="G47" s="5"/>
      <c r="H47" s="5"/>
      <c r="I47" s="3"/>
      <c r="J47" s="3"/>
      <c r="K47" s="3" t="s">
        <v>210</v>
      </c>
      <c r="L47" s="3" t="s">
        <v>206</v>
      </c>
      <c r="M47" s="9">
        <v>43662.402696759258</v>
      </c>
      <c r="N47" s="9">
        <v>43662.435381944444</v>
      </c>
      <c r="O47" s="3" t="s">
        <v>284</v>
      </c>
      <c r="P47" s="10">
        <v>3.2684861111111109E-2</v>
      </c>
    </row>
    <row r="48" spans="1:16" ht="15" customHeight="1" x14ac:dyDescent="0.35">
      <c r="A48" s="3" t="s">
        <v>77</v>
      </c>
      <c r="B48" s="3" t="s">
        <v>22</v>
      </c>
      <c r="C48" s="3">
        <v>1</v>
      </c>
      <c r="D48" s="3" t="s">
        <v>78</v>
      </c>
      <c r="E48" s="33">
        <v>43662.350925925923</v>
      </c>
      <c r="F48" s="5"/>
      <c r="G48" s="5"/>
      <c r="H48" s="5"/>
      <c r="I48" s="3"/>
      <c r="J48" s="3"/>
      <c r="K48" s="3" t="s">
        <v>194</v>
      </c>
      <c r="L48" s="3" t="s">
        <v>63</v>
      </c>
      <c r="M48" s="9">
        <v>43662.435196759259</v>
      </c>
      <c r="N48" s="9">
        <v>43662.435636574075</v>
      </c>
      <c r="O48" s="3" t="s">
        <v>285</v>
      </c>
      <c r="P48" s="10">
        <v>4.4337962962962956E-4</v>
      </c>
    </row>
    <row r="49" spans="1:16" ht="15" customHeight="1" x14ac:dyDescent="0.35">
      <c r="A49" s="3" t="s">
        <v>71</v>
      </c>
      <c r="B49" s="3" t="s">
        <v>20</v>
      </c>
      <c r="C49" s="3">
        <v>1</v>
      </c>
      <c r="D49" s="3" t="s">
        <v>51</v>
      </c>
      <c r="E49" s="33">
        <v>43661.652442129627</v>
      </c>
      <c r="F49" s="5"/>
      <c r="G49" s="5"/>
      <c r="H49" s="5"/>
      <c r="I49" s="3"/>
      <c r="J49" s="3"/>
      <c r="K49" s="3" t="s">
        <v>210</v>
      </c>
      <c r="L49" s="3" t="s">
        <v>97</v>
      </c>
      <c r="M49" s="9">
        <v>43662.435740740744</v>
      </c>
      <c r="N49" s="9">
        <v>43662.451828703706</v>
      </c>
      <c r="O49" s="3" t="s">
        <v>286</v>
      </c>
      <c r="P49" s="10">
        <v>1.6093784722222223E-2</v>
      </c>
    </row>
    <row r="50" spans="1:16" ht="15" customHeight="1" x14ac:dyDescent="0.35">
      <c r="A50" s="3" t="s">
        <v>62</v>
      </c>
      <c r="B50" s="3" t="s">
        <v>20</v>
      </c>
      <c r="C50" s="3">
        <v>1</v>
      </c>
      <c r="D50" s="3" t="s">
        <v>51</v>
      </c>
      <c r="E50" s="33">
        <v>43661.6174537037</v>
      </c>
      <c r="F50" s="5"/>
      <c r="G50" s="5"/>
      <c r="H50" s="5"/>
      <c r="I50" s="3"/>
      <c r="J50" s="3"/>
      <c r="K50" s="3" t="s">
        <v>210</v>
      </c>
      <c r="L50" s="3" t="s">
        <v>206</v>
      </c>
      <c r="M50" s="9">
        <v>43662.442245370374</v>
      </c>
      <c r="N50" s="9">
        <v>43662.460578703707</v>
      </c>
      <c r="O50" s="3" t="s">
        <v>287</v>
      </c>
      <c r="P50" s="10">
        <v>1.832537037037037E-2</v>
      </c>
    </row>
    <row r="51" spans="1:16" ht="15" customHeight="1" x14ac:dyDescent="0.35">
      <c r="A51" s="3" t="s">
        <v>69</v>
      </c>
      <c r="B51" s="3" t="s">
        <v>20</v>
      </c>
      <c r="C51" s="3">
        <v>1</v>
      </c>
      <c r="D51" s="3" t="s">
        <v>70</v>
      </c>
      <c r="E51" s="33">
        <v>43661.645578703705</v>
      </c>
      <c r="F51" s="5"/>
      <c r="G51" s="5"/>
      <c r="H51" s="5"/>
      <c r="I51" s="3"/>
      <c r="J51" s="3"/>
      <c r="K51" s="3" t="s">
        <v>210</v>
      </c>
      <c r="L51" s="3" t="s">
        <v>44</v>
      </c>
      <c r="M51" s="9">
        <v>43662.433333333334</v>
      </c>
      <c r="N51" s="9">
        <v>43662.462627314817</v>
      </c>
      <c r="O51" s="3" t="s">
        <v>288</v>
      </c>
      <c r="P51" s="10">
        <v>2.9295763888888885E-2</v>
      </c>
    </row>
    <row r="52" spans="1:16" ht="15" customHeight="1" x14ac:dyDescent="0.35">
      <c r="A52" s="3" t="s">
        <v>65</v>
      </c>
      <c r="B52" s="3" t="s">
        <v>21</v>
      </c>
      <c r="C52" s="3">
        <v>2</v>
      </c>
      <c r="D52" s="3" t="s">
        <v>66</v>
      </c>
      <c r="E52" s="33">
        <v>43661.629560185182</v>
      </c>
      <c r="F52" s="5"/>
      <c r="G52" s="5"/>
      <c r="H52" s="5"/>
      <c r="I52" s="3"/>
      <c r="J52" s="3"/>
      <c r="K52" s="3" t="s">
        <v>194</v>
      </c>
      <c r="L52" s="3" t="s">
        <v>97</v>
      </c>
      <c r="M52" s="9">
        <v>43662.45417824074</v>
      </c>
      <c r="N52" s="9">
        <v>43662.479791666665</v>
      </c>
      <c r="O52" s="3" t="s">
        <v>289</v>
      </c>
      <c r="P52" s="10">
        <v>2.5613379629629628E-2</v>
      </c>
    </row>
    <row r="53" spans="1:16" ht="15" customHeight="1" x14ac:dyDescent="0.35">
      <c r="A53" s="3" t="s">
        <v>79</v>
      </c>
      <c r="B53" s="3" t="s">
        <v>21</v>
      </c>
      <c r="C53" s="3">
        <v>11</v>
      </c>
      <c r="D53" s="3" t="s">
        <v>80</v>
      </c>
      <c r="E53" s="33">
        <v>43662.410925925928</v>
      </c>
      <c r="F53" s="5"/>
      <c r="G53" s="5"/>
      <c r="H53" s="5"/>
      <c r="I53" s="3"/>
      <c r="J53" s="3"/>
      <c r="K53" s="3" t="s">
        <v>194</v>
      </c>
      <c r="L53" s="3" t="s">
        <v>206</v>
      </c>
      <c r="M53" s="9">
        <v>43662.467662037037</v>
      </c>
      <c r="N53" s="9">
        <v>43662.481365740743</v>
      </c>
      <c r="O53" s="3" t="s">
        <v>290</v>
      </c>
      <c r="P53" s="10">
        <v>1.3705868055555556E-2</v>
      </c>
    </row>
    <row r="54" spans="1:16" ht="45" customHeight="1" x14ac:dyDescent="0.35">
      <c r="A54" s="3" t="s">
        <v>291</v>
      </c>
      <c r="B54" s="3" t="s">
        <v>20</v>
      </c>
      <c r="C54" s="3">
        <v>1</v>
      </c>
      <c r="D54" s="3" t="s">
        <v>292</v>
      </c>
      <c r="E54" s="33">
        <v>43658.60260416667</v>
      </c>
      <c r="F54" s="5">
        <v>43663.434432870374</v>
      </c>
      <c r="G54" s="5"/>
      <c r="H54" s="5" t="s">
        <v>279</v>
      </c>
      <c r="I54" s="3" t="s">
        <v>293</v>
      </c>
      <c r="J54" s="3" t="s">
        <v>294</v>
      </c>
      <c r="K54" s="3" t="s">
        <v>295</v>
      </c>
      <c r="L54" s="3" t="s">
        <v>44</v>
      </c>
      <c r="M54" s="9">
        <v>43662.484965277778</v>
      </c>
      <c r="N54" s="9">
        <v>43662.507002314815</v>
      </c>
      <c r="O54" s="3" t="s">
        <v>296</v>
      </c>
      <c r="P54" s="10">
        <v>2.2033587962962963E-2</v>
      </c>
    </row>
    <row r="55" spans="1:16" ht="15" customHeight="1" x14ac:dyDescent="0.35">
      <c r="A55" s="3" t="s">
        <v>297</v>
      </c>
      <c r="B55" s="3" t="s">
        <v>20</v>
      </c>
      <c r="C55" s="3">
        <v>1</v>
      </c>
      <c r="D55" s="3" t="s">
        <v>86</v>
      </c>
      <c r="E55" s="33">
        <v>43658.604363425926</v>
      </c>
      <c r="F55" s="5">
        <v>43655.555752314816</v>
      </c>
      <c r="G55" s="5">
        <v>43658.60429398148</v>
      </c>
      <c r="H55" s="5" t="s">
        <v>279</v>
      </c>
      <c r="I55" s="3" t="s">
        <v>298</v>
      </c>
      <c r="J55" s="3"/>
      <c r="K55" s="3" t="s">
        <v>210</v>
      </c>
      <c r="L55" s="3" t="s">
        <v>63</v>
      </c>
      <c r="M55" s="9">
        <v>43662.503506944442</v>
      </c>
      <c r="N55" s="9">
        <v>43662.51153935185</v>
      </c>
      <c r="O55" s="3" t="s">
        <v>299</v>
      </c>
      <c r="P55" s="10">
        <v>8.0375925925925927E-3</v>
      </c>
    </row>
    <row r="56" spans="1:16" ht="45" customHeight="1" x14ac:dyDescent="0.35">
      <c r="A56" s="3" t="s">
        <v>300</v>
      </c>
      <c r="B56" s="3" t="s">
        <v>20</v>
      </c>
      <c r="C56" s="3">
        <v>1</v>
      </c>
      <c r="D56" s="3" t="s">
        <v>70</v>
      </c>
      <c r="E56" s="33">
        <v>43658.577233796299</v>
      </c>
      <c r="F56" s="5">
        <v>43644.719583333332</v>
      </c>
      <c r="G56" s="5">
        <v>43658.572604166664</v>
      </c>
      <c r="H56" s="5" t="s">
        <v>301</v>
      </c>
      <c r="I56" s="3" t="s">
        <v>302</v>
      </c>
      <c r="J56" s="3" t="s">
        <v>303</v>
      </c>
      <c r="K56" s="3" t="s">
        <v>210</v>
      </c>
      <c r="L56" s="3" t="s">
        <v>44</v>
      </c>
      <c r="M56" s="9">
        <v>43662.568784722222</v>
      </c>
      <c r="N56" s="9">
        <v>43662.594039351854</v>
      </c>
      <c r="O56" s="3" t="s">
        <v>304</v>
      </c>
      <c r="P56" s="10">
        <v>2.5260787037037036E-2</v>
      </c>
    </row>
    <row r="57" spans="1:16" ht="15" customHeight="1" x14ac:dyDescent="0.35">
      <c r="A57" s="3" t="s">
        <v>85</v>
      </c>
      <c r="B57" s="3" t="s">
        <v>21</v>
      </c>
      <c r="C57" s="3">
        <v>2</v>
      </c>
      <c r="D57" s="3" t="s">
        <v>86</v>
      </c>
      <c r="E57" s="33">
        <v>43662.509386574071</v>
      </c>
      <c r="F57" s="5"/>
      <c r="G57" s="5"/>
      <c r="H57" s="5"/>
      <c r="I57" s="3"/>
      <c r="J57" s="3"/>
      <c r="K57" s="3" t="s">
        <v>194</v>
      </c>
      <c r="L57" s="3" t="s">
        <v>63</v>
      </c>
      <c r="M57" s="9">
        <v>43662.61346064815</v>
      </c>
      <c r="N57" s="9">
        <v>43662.619768518518</v>
      </c>
      <c r="O57" s="3" t="s">
        <v>305</v>
      </c>
      <c r="P57" s="10">
        <v>6.3044907407407416E-3</v>
      </c>
    </row>
    <row r="58" spans="1:16" ht="15" customHeight="1" x14ac:dyDescent="0.35">
      <c r="A58" s="3" t="s">
        <v>89</v>
      </c>
      <c r="B58" s="3" t="s">
        <v>21</v>
      </c>
      <c r="C58" s="3">
        <v>5</v>
      </c>
      <c r="D58" s="3" t="s">
        <v>51</v>
      </c>
      <c r="E58" s="33">
        <v>43662.526423611111</v>
      </c>
      <c r="F58" s="5"/>
      <c r="G58" s="5"/>
      <c r="H58" s="5"/>
      <c r="I58" s="3"/>
      <c r="J58" s="3"/>
      <c r="K58" s="3" t="s">
        <v>194</v>
      </c>
      <c r="L58" s="3" t="s">
        <v>97</v>
      </c>
      <c r="M58" s="9">
        <v>43662.608553240738</v>
      </c>
      <c r="N58" s="9">
        <v>43662.620625000003</v>
      </c>
      <c r="O58" s="3" t="s">
        <v>306</v>
      </c>
      <c r="P58" s="10">
        <v>1.2069479166666668E-2</v>
      </c>
    </row>
    <row r="59" spans="1:16" ht="15" customHeight="1" x14ac:dyDescent="0.35">
      <c r="A59" s="3" t="s">
        <v>84</v>
      </c>
      <c r="B59" s="3" t="s">
        <v>21</v>
      </c>
      <c r="C59" s="3">
        <v>5</v>
      </c>
      <c r="D59" s="3" t="s">
        <v>51</v>
      </c>
      <c r="E59" s="33">
        <v>43662.491331018522</v>
      </c>
      <c r="F59" s="5"/>
      <c r="G59" s="5"/>
      <c r="H59" s="5"/>
      <c r="I59" s="3"/>
      <c r="J59" s="3"/>
      <c r="K59" s="3" t="s">
        <v>194</v>
      </c>
      <c r="L59" s="3" t="s">
        <v>44</v>
      </c>
      <c r="M59" s="9">
        <v>43662.634768518517</v>
      </c>
      <c r="N59" s="9">
        <v>43662.641932870371</v>
      </c>
      <c r="O59" s="3" t="s">
        <v>307</v>
      </c>
      <c r="P59" s="10">
        <v>7.1725000000000009E-3</v>
      </c>
    </row>
    <row r="60" spans="1:16" ht="15" customHeight="1" x14ac:dyDescent="0.35">
      <c r="A60" s="3" t="s">
        <v>87</v>
      </c>
      <c r="B60" s="3" t="s">
        <v>21</v>
      </c>
      <c r="C60" s="3">
        <v>2</v>
      </c>
      <c r="D60" s="3" t="s">
        <v>88</v>
      </c>
      <c r="E60" s="33">
        <v>43662.516655092593</v>
      </c>
      <c r="F60" s="5"/>
      <c r="G60" s="5"/>
      <c r="H60" s="5"/>
      <c r="I60" s="3"/>
      <c r="J60" s="3"/>
      <c r="K60" s="3" t="s">
        <v>194</v>
      </c>
      <c r="L60" s="3" t="s">
        <v>44</v>
      </c>
      <c r="M60" s="9">
        <v>43662.652511574073</v>
      </c>
      <c r="N60" s="9">
        <v>43662.664178240739</v>
      </c>
      <c r="O60" s="3" t="s">
        <v>308</v>
      </c>
      <c r="P60" s="10">
        <v>1.1658472222222223E-2</v>
      </c>
    </row>
    <row r="61" spans="1:16" ht="15" customHeight="1" x14ac:dyDescent="0.35">
      <c r="A61" s="3" t="s">
        <v>96</v>
      </c>
      <c r="B61" s="3" t="s">
        <v>21</v>
      </c>
      <c r="C61" s="3">
        <v>2</v>
      </c>
      <c r="D61" s="3" t="s">
        <v>91</v>
      </c>
      <c r="E61" s="33">
        <v>43662.639907407407</v>
      </c>
      <c r="F61" s="5"/>
      <c r="G61" s="5"/>
      <c r="H61" s="5"/>
      <c r="I61" s="3"/>
      <c r="J61" s="3"/>
      <c r="K61" s="3" t="s">
        <v>194</v>
      </c>
      <c r="L61" s="3" t="s">
        <v>44</v>
      </c>
      <c r="M61" s="9">
        <v>43663.418009259258</v>
      </c>
      <c r="N61" s="9">
        <v>43663.445023148146</v>
      </c>
      <c r="O61" s="3" t="s">
        <v>309</v>
      </c>
      <c r="P61" s="10">
        <v>2.7009710648148149E-2</v>
      </c>
    </row>
    <row r="62" spans="1:16" ht="15" customHeight="1" x14ac:dyDescent="0.35">
      <c r="A62" s="3" t="s">
        <v>90</v>
      </c>
      <c r="B62" s="3" t="s">
        <v>21</v>
      </c>
      <c r="C62" s="3">
        <v>3</v>
      </c>
      <c r="D62" s="3" t="s">
        <v>91</v>
      </c>
      <c r="E62" s="33">
        <v>43662.533715277779</v>
      </c>
      <c r="F62" s="5"/>
      <c r="G62" s="5"/>
      <c r="H62" s="5"/>
      <c r="I62" s="3"/>
      <c r="J62" s="3"/>
      <c r="K62" s="3" t="s">
        <v>194</v>
      </c>
      <c r="L62" s="3" t="s">
        <v>97</v>
      </c>
      <c r="M62" s="9">
        <v>43663.428402777776</v>
      </c>
      <c r="N62" s="9">
        <v>43663.454618055555</v>
      </c>
      <c r="O62" s="3" t="s">
        <v>310</v>
      </c>
      <c r="P62" s="10">
        <v>2.6222974537037036E-2</v>
      </c>
    </row>
    <row r="63" spans="1:16" ht="15" customHeight="1" x14ac:dyDescent="0.35">
      <c r="A63" s="3" t="s">
        <v>95</v>
      </c>
      <c r="B63" s="3" t="s">
        <v>21</v>
      </c>
      <c r="C63" s="3">
        <v>3</v>
      </c>
      <c r="D63" s="3" t="s">
        <v>91</v>
      </c>
      <c r="E63" s="33">
        <v>43662.637499999997</v>
      </c>
      <c r="F63" s="5"/>
      <c r="G63" s="5"/>
      <c r="H63" s="5"/>
      <c r="I63" s="3"/>
      <c r="J63" s="3"/>
      <c r="K63" s="3" t="s">
        <v>194</v>
      </c>
      <c r="L63" s="3" t="s">
        <v>97</v>
      </c>
      <c r="M63" s="9">
        <v>43663.458113425928</v>
      </c>
      <c r="N63" s="9">
        <v>43663.467581018522</v>
      </c>
      <c r="O63" s="3" t="s">
        <v>311</v>
      </c>
      <c r="P63" s="10">
        <v>9.4689814814814827E-3</v>
      </c>
    </row>
    <row r="64" spans="1:16" ht="15" customHeight="1" x14ac:dyDescent="0.35">
      <c r="A64" s="3" t="s">
        <v>92</v>
      </c>
      <c r="B64" s="3" t="s">
        <v>21</v>
      </c>
      <c r="C64" s="3">
        <v>4</v>
      </c>
      <c r="D64" s="3" t="s">
        <v>51</v>
      </c>
      <c r="E64" s="33">
        <v>43662.580659722225</v>
      </c>
      <c r="F64" s="5"/>
      <c r="G64" s="5"/>
      <c r="H64" s="5"/>
      <c r="I64" s="3"/>
      <c r="J64" s="3"/>
      <c r="K64" s="3" t="s">
        <v>194</v>
      </c>
      <c r="L64" s="3" t="s">
        <v>97</v>
      </c>
      <c r="M64" s="9">
        <v>43663.469108796293</v>
      </c>
      <c r="N64" s="9">
        <v>43663.476678240739</v>
      </c>
      <c r="O64" s="3" t="s">
        <v>312</v>
      </c>
      <c r="P64" s="10">
        <v>7.5725347222222227E-3</v>
      </c>
    </row>
    <row r="65" spans="1:16" ht="15" customHeight="1" x14ac:dyDescent="0.35">
      <c r="A65" s="3" t="s">
        <v>94</v>
      </c>
      <c r="B65" s="3" t="s">
        <v>21</v>
      </c>
      <c r="C65" s="3">
        <v>3</v>
      </c>
      <c r="D65" s="3" t="s">
        <v>91</v>
      </c>
      <c r="E65" s="33">
        <v>43662.631504629629</v>
      </c>
      <c r="F65" s="5"/>
      <c r="G65" s="5"/>
      <c r="H65" s="5"/>
      <c r="I65" s="3"/>
      <c r="J65" s="3"/>
      <c r="K65" s="3" t="s">
        <v>194</v>
      </c>
      <c r="L65" s="3" t="s">
        <v>44</v>
      </c>
      <c r="M65" s="9">
        <v>43663.460266203707</v>
      </c>
      <c r="N65" s="9">
        <v>43663.477708333332</v>
      </c>
      <c r="O65" s="3" t="s">
        <v>313</v>
      </c>
      <c r="P65" s="10">
        <v>1.7447997685185186E-2</v>
      </c>
    </row>
    <row r="66" spans="1:16" ht="15" customHeight="1" x14ac:dyDescent="0.35">
      <c r="A66" s="3" t="s">
        <v>104</v>
      </c>
      <c r="B66" s="3" t="s">
        <v>20</v>
      </c>
      <c r="C66" s="3">
        <v>1</v>
      </c>
      <c r="D66" s="3" t="s">
        <v>53</v>
      </c>
      <c r="E66" s="33">
        <v>43662.673773148148</v>
      </c>
      <c r="F66" s="5"/>
      <c r="G66" s="5"/>
      <c r="H66" s="5"/>
      <c r="I66" s="3"/>
      <c r="J66" s="3"/>
      <c r="K66" s="3" t="s">
        <v>314</v>
      </c>
      <c r="L66" s="3" t="s">
        <v>63</v>
      </c>
      <c r="M66" s="9">
        <v>43663.490381944444</v>
      </c>
      <c r="N66" s="9">
        <v>43663.490844907406</v>
      </c>
      <c r="O66" s="3" t="s">
        <v>315</v>
      </c>
      <c r="P66" s="10">
        <v>4.6358796296296301E-4</v>
      </c>
    </row>
    <row r="67" spans="1:16" ht="15" customHeight="1" x14ac:dyDescent="0.35">
      <c r="A67" s="3" t="s">
        <v>98</v>
      </c>
      <c r="B67" s="3" t="s">
        <v>21</v>
      </c>
      <c r="C67" s="3">
        <v>2</v>
      </c>
      <c r="D67" s="3" t="s">
        <v>91</v>
      </c>
      <c r="E67" s="33">
        <v>43662.645682870374</v>
      </c>
      <c r="F67" s="5"/>
      <c r="G67" s="5"/>
      <c r="H67" s="5"/>
      <c r="I67" s="3"/>
      <c r="J67" s="3"/>
      <c r="K67" s="3" t="s">
        <v>194</v>
      </c>
      <c r="L67" s="3" t="s">
        <v>97</v>
      </c>
      <c r="M67" s="9">
        <v>43663.480324074073</v>
      </c>
      <c r="N67" s="9">
        <v>43663.502754629626</v>
      </c>
      <c r="O67" s="3" t="s">
        <v>316</v>
      </c>
      <c r="P67" s="10">
        <v>2.2438611111111107E-2</v>
      </c>
    </row>
    <row r="68" spans="1:16" ht="15" customHeight="1" x14ac:dyDescent="0.35">
      <c r="A68" s="3" t="s">
        <v>117</v>
      </c>
      <c r="B68" s="3" t="s">
        <v>22</v>
      </c>
      <c r="C68" s="3">
        <v>1</v>
      </c>
      <c r="D68" s="3" t="s">
        <v>118</v>
      </c>
      <c r="E68" s="33">
        <v>43663.492025462961</v>
      </c>
      <c r="F68" s="5"/>
      <c r="G68" s="5"/>
      <c r="H68" s="5"/>
      <c r="I68" s="3"/>
      <c r="J68" s="3"/>
      <c r="K68" s="3" t="s">
        <v>194</v>
      </c>
      <c r="L68" s="3" t="s">
        <v>97</v>
      </c>
      <c r="M68" s="9">
        <v>43663.504479166666</v>
      </c>
      <c r="N68" s="9">
        <v>43663.506967592592</v>
      </c>
      <c r="O68" s="3" t="s">
        <v>317</v>
      </c>
      <c r="P68" s="10">
        <v>2.4830902777777776E-3</v>
      </c>
    </row>
    <row r="69" spans="1:16" ht="15" customHeight="1" x14ac:dyDescent="0.35">
      <c r="A69" s="3" t="s">
        <v>119</v>
      </c>
      <c r="B69" s="3" t="s">
        <v>22</v>
      </c>
      <c r="C69" s="3">
        <v>1</v>
      </c>
      <c r="D69" s="3" t="s">
        <v>118</v>
      </c>
      <c r="E69" s="33">
        <v>43663.494687500002</v>
      </c>
      <c r="F69" s="5"/>
      <c r="G69" s="5"/>
      <c r="H69" s="5"/>
      <c r="I69" s="3"/>
      <c r="J69" s="3"/>
      <c r="K69" s="3" t="s">
        <v>194</v>
      </c>
      <c r="L69" s="3" t="s">
        <v>97</v>
      </c>
      <c r="M69" s="9">
        <v>43663.507870370369</v>
      </c>
      <c r="N69" s="9">
        <v>43663.509444444448</v>
      </c>
      <c r="O69" s="3" t="s">
        <v>317</v>
      </c>
      <c r="P69" s="10">
        <v>1.5765972222222221E-3</v>
      </c>
    </row>
    <row r="70" spans="1:16" ht="15" customHeight="1" x14ac:dyDescent="0.35">
      <c r="A70" s="3" t="s">
        <v>100</v>
      </c>
      <c r="B70" s="3" t="s">
        <v>21</v>
      </c>
      <c r="C70" s="3">
        <v>4</v>
      </c>
      <c r="D70" s="3" t="s">
        <v>101</v>
      </c>
      <c r="E70" s="33">
        <v>43662.656736111108</v>
      </c>
      <c r="F70" s="5"/>
      <c r="G70" s="5"/>
      <c r="H70" s="5"/>
      <c r="I70" s="3"/>
      <c r="J70" s="3"/>
      <c r="K70" s="3" t="s">
        <v>215</v>
      </c>
      <c r="L70" s="3" t="s">
        <v>63</v>
      </c>
      <c r="M70" s="9">
        <v>43663.519108796296</v>
      </c>
      <c r="N70" s="9">
        <v>43663.520798611113</v>
      </c>
      <c r="O70" s="3" t="s">
        <v>318</v>
      </c>
      <c r="P70" s="10">
        <v>1.6945023148148147E-3</v>
      </c>
    </row>
    <row r="71" spans="1:16" ht="15" customHeight="1" x14ac:dyDescent="0.35">
      <c r="A71" s="3" t="s">
        <v>108</v>
      </c>
      <c r="B71" s="3" t="s">
        <v>20</v>
      </c>
      <c r="C71" s="3">
        <v>1</v>
      </c>
      <c r="D71" s="3" t="s">
        <v>109</v>
      </c>
      <c r="E71" s="33">
        <v>43662.686747685184</v>
      </c>
      <c r="F71" s="5">
        <v>43642.709918981483</v>
      </c>
      <c r="G71" s="5">
        <v>43662.678796296299</v>
      </c>
      <c r="H71" s="5" t="s">
        <v>319</v>
      </c>
      <c r="I71" s="3" t="s">
        <v>320</v>
      </c>
      <c r="J71" s="3"/>
      <c r="K71" s="3" t="s">
        <v>210</v>
      </c>
      <c r="L71" s="3" t="s">
        <v>97</v>
      </c>
      <c r="M71" s="9">
        <v>43663.512326388889</v>
      </c>
      <c r="N71" s="9">
        <v>43663.541180555556</v>
      </c>
      <c r="O71" s="3" t="s">
        <v>321</v>
      </c>
      <c r="P71" s="10">
        <v>2.8860694444444442E-2</v>
      </c>
    </row>
    <row r="72" spans="1:16" ht="15" customHeight="1" x14ac:dyDescent="0.35">
      <c r="A72" s="3" t="s">
        <v>102</v>
      </c>
      <c r="B72" s="3" t="s">
        <v>21</v>
      </c>
      <c r="C72" s="3">
        <v>2</v>
      </c>
      <c r="D72" s="3" t="s">
        <v>103</v>
      </c>
      <c r="E72" s="33">
        <v>43662.666331018518</v>
      </c>
      <c r="F72" s="5"/>
      <c r="G72" s="5"/>
      <c r="H72" s="5"/>
      <c r="I72" s="3"/>
      <c r="J72" s="3"/>
      <c r="K72" s="3" t="s">
        <v>194</v>
      </c>
      <c r="L72" s="3" t="s">
        <v>44</v>
      </c>
      <c r="M72" s="9">
        <v>43663.540208333332</v>
      </c>
      <c r="N72" s="9">
        <v>43663.561111111114</v>
      </c>
      <c r="O72" s="3" t="s">
        <v>322</v>
      </c>
      <c r="P72" s="10">
        <v>2.0904965277777774E-2</v>
      </c>
    </row>
    <row r="73" spans="1:16" ht="15" customHeight="1" x14ac:dyDescent="0.35">
      <c r="A73" s="3" t="s">
        <v>115</v>
      </c>
      <c r="B73" s="3" t="s">
        <v>20</v>
      </c>
      <c r="C73" s="3">
        <v>1</v>
      </c>
      <c r="D73" s="3" t="s">
        <v>116</v>
      </c>
      <c r="E73" s="33">
        <v>43663.35125</v>
      </c>
      <c r="F73" s="5"/>
      <c r="G73" s="5"/>
      <c r="H73" s="5"/>
      <c r="I73" s="3"/>
      <c r="J73" s="3"/>
      <c r="K73" s="3" t="s">
        <v>210</v>
      </c>
      <c r="L73" s="3" t="s">
        <v>97</v>
      </c>
      <c r="M73" s="9">
        <v>43663.569722222222</v>
      </c>
      <c r="N73" s="9">
        <v>43663.599618055552</v>
      </c>
      <c r="O73" s="3" t="s">
        <v>323</v>
      </c>
      <c r="P73" s="10">
        <v>2.9901030092592592E-2</v>
      </c>
    </row>
    <row r="74" spans="1:16" ht="15" customHeight="1" x14ac:dyDescent="0.35">
      <c r="A74" s="3" t="s">
        <v>123</v>
      </c>
      <c r="B74" s="3" t="s">
        <v>21</v>
      </c>
      <c r="C74" s="3">
        <v>2</v>
      </c>
      <c r="D74" s="3" t="s">
        <v>124</v>
      </c>
      <c r="E74" s="33">
        <v>43663.572893518518</v>
      </c>
      <c r="F74" s="5"/>
      <c r="G74" s="5"/>
      <c r="H74" s="5"/>
      <c r="I74" s="3"/>
      <c r="J74" s="3"/>
      <c r="K74" s="3" t="s">
        <v>194</v>
      </c>
      <c r="L74" s="3" t="s">
        <v>97</v>
      </c>
      <c r="M74" s="9">
        <v>43663.603483796294</v>
      </c>
      <c r="N74" s="9">
        <v>43663.612268518518</v>
      </c>
      <c r="O74" s="3" t="s">
        <v>324</v>
      </c>
      <c r="P74" s="10">
        <v>8.7861805555555558E-3</v>
      </c>
    </row>
    <row r="75" spans="1:16" ht="15" customHeight="1" x14ac:dyDescent="0.35">
      <c r="A75" s="3" t="s">
        <v>120</v>
      </c>
      <c r="B75" s="3" t="s">
        <v>20</v>
      </c>
      <c r="C75" s="3">
        <v>1</v>
      </c>
      <c r="D75" s="3" t="s">
        <v>91</v>
      </c>
      <c r="E75" s="33">
        <v>43663.508877314816</v>
      </c>
      <c r="F75" s="5"/>
      <c r="G75" s="5"/>
      <c r="H75" s="5"/>
      <c r="I75" s="3"/>
      <c r="J75" s="3"/>
      <c r="K75" s="3" t="s">
        <v>210</v>
      </c>
      <c r="L75" s="3" t="s">
        <v>97</v>
      </c>
      <c r="M75" s="9">
        <v>43663.635868055557</v>
      </c>
      <c r="N75" s="9">
        <v>43663.657997685186</v>
      </c>
      <c r="O75" s="3" t="s">
        <v>325</v>
      </c>
      <c r="P75" s="10">
        <v>2.213056712962963E-2</v>
      </c>
    </row>
    <row r="76" spans="1:16" ht="15" customHeight="1" x14ac:dyDescent="0.35">
      <c r="A76" s="3" t="s">
        <v>110</v>
      </c>
      <c r="B76" s="3" t="s">
        <v>20</v>
      </c>
      <c r="C76" s="3">
        <v>1</v>
      </c>
      <c r="D76" s="3" t="s">
        <v>91</v>
      </c>
      <c r="E76" s="33">
        <v>43662.688101851854</v>
      </c>
      <c r="F76" s="5"/>
      <c r="G76" s="5"/>
      <c r="H76" s="5"/>
      <c r="I76" s="3"/>
      <c r="J76" s="3"/>
      <c r="K76" s="3" t="s">
        <v>210</v>
      </c>
      <c r="L76" s="3" t="s">
        <v>206</v>
      </c>
      <c r="M76" s="9">
        <v>43664.364918981482</v>
      </c>
      <c r="N76" s="9">
        <v>43664.376886574071</v>
      </c>
      <c r="O76" s="3" t="s">
        <v>326</v>
      </c>
      <c r="P76" s="10">
        <v>1.1966782407407409E-2</v>
      </c>
    </row>
    <row r="77" spans="1:16" ht="15" customHeight="1" x14ac:dyDescent="0.35">
      <c r="A77" s="3" t="s">
        <v>125</v>
      </c>
      <c r="B77" s="3" t="s">
        <v>21</v>
      </c>
      <c r="C77" s="3">
        <v>2</v>
      </c>
      <c r="D77" s="3" t="s">
        <v>122</v>
      </c>
      <c r="E77" s="33">
        <v>43663.616319444445</v>
      </c>
      <c r="F77" s="5"/>
      <c r="G77" s="5"/>
      <c r="H77" s="5"/>
      <c r="I77" s="3"/>
      <c r="J77" s="3"/>
      <c r="K77" s="3" t="s">
        <v>194</v>
      </c>
      <c r="L77" s="3" t="s">
        <v>206</v>
      </c>
      <c r="M77" s="9">
        <v>43664.379826388889</v>
      </c>
      <c r="N77" s="9">
        <v>43664.385671296295</v>
      </c>
      <c r="O77" s="3" t="s">
        <v>327</v>
      </c>
      <c r="P77" s="10">
        <v>5.839166666666667E-3</v>
      </c>
    </row>
    <row r="78" spans="1:16" ht="15" customHeight="1" x14ac:dyDescent="0.35">
      <c r="A78" s="3" t="s">
        <v>126</v>
      </c>
      <c r="B78" s="3" t="s">
        <v>21</v>
      </c>
      <c r="C78" s="3">
        <v>6</v>
      </c>
      <c r="D78" s="3" t="s">
        <v>103</v>
      </c>
      <c r="E78" s="33">
        <v>43663.621840277781</v>
      </c>
      <c r="F78" s="5"/>
      <c r="G78" s="5"/>
      <c r="H78" s="5"/>
      <c r="I78" s="3"/>
      <c r="J78" s="3"/>
      <c r="K78" s="3" t="s">
        <v>194</v>
      </c>
      <c r="L78" s="3" t="s">
        <v>206</v>
      </c>
      <c r="M78" s="9">
        <v>43664.396435185183</v>
      </c>
      <c r="N78" s="9">
        <v>43664.411747685182</v>
      </c>
      <c r="O78" s="3" t="s">
        <v>328</v>
      </c>
      <c r="P78" s="10">
        <v>1.530693287037037E-2</v>
      </c>
    </row>
    <row r="79" spans="1:16" ht="15" customHeight="1" x14ac:dyDescent="0.35">
      <c r="A79" s="3" t="s">
        <v>130</v>
      </c>
      <c r="B79" s="3" t="s">
        <v>21</v>
      </c>
      <c r="C79" s="3">
        <v>2</v>
      </c>
      <c r="D79" s="3" t="s">
        <v>88</v>
      </c>
      <c r="E79" s="33">
        <v>43663.696076388886</v>
      </c>
      <c r="F79" s="5"/>
      <c r="G79" s="5"/>
      <c r="H79" s="5"/>
      <c r="I79" s="3"/>
      <c r="J79" s="3"/>
      <c r="K79" s="3" t="s">
        <v>194</v>
      </c>
      <c r="L79" s="3" t="s">
        <v>206</v>
      </c>
      <c r="M79" s="9">
        <v>43664.436388888891</v>
      </c>
      <c r="N79" s="9">
        <v>43664.475949074076</v>
      </c>
      <c r="O79" s="3" t="s">
        <v>329</v>
      </c>
      <c r="P79" s="10">
        <v>3.9551377314814819E-2</v>
      </c>
    </row>
    <row r="80" spans="1:16" ht="15" customHeight="1" x14ac:dyDescent="0.35">
      <c r="A80" s="3" t="s">
        <v>127</v>
      </c>
      <c r="B80" s="3" t="s">
        <v>21</v>
      </c>
      <c r="C80" s="3">
        <v>2</v>
      </c>
      <c r="D80" s="3" t="s">
        <v>128</v>
      </c>
      <c r="E80" s="33">
        <v>43663.644768518519</v>
      </c>
      <c r="F80" s="5"/>
      <c r="G80" s="5"/>
      <c r="H80" s="5"/>
      <c r="I80" s="3"/>
      <c r="J80" s="3"/>
      <c r="K80" s="3" t="s">
        <v>194</v>
      </c>
      <c r="L80" s="3" t="s">
        <v>206</v>
      </c>
      <c r="M80" s="9">
        <v>43664.47760416667</v>
      </c>
      <c r="N80" s="9">
        <v>43664.491597222222</v>
      </c>
      <c r="O80" s="3" t="s">
        <v>330</v>
      </c>
      <c r="P80" s="10">
        <v>1.3998599537037039E-2</v>
      </c>
    </row>
    <row r="81" spans="1:16" ht="15" customHeight="1" x14ac:dyDescent="0.35">
      <c r="A81" s="3" t="s">
        <v>129</v>
      </c>
      <c r="B81" s="3" t="s">
        <v>21</v>
      </c>
      <c r="C81" s="3">
        <v>15</v>
      </c>
      <c r="D81" s="3" t="s">
        <v>112</v>
      </c>
      <c r="E81" s="33">
        <v>43663.676863425928</v>
      </c>
      <c r="F81" s="5"/>
      <c r="G81" s="5"/>
      <c r="H81" s="5"/>
      <c r="I81" s="3"/>
      <c r="J81" s="3"/>
      <c r="K81" s="3" t="s">
        <v>194</v>
      </c>
      <c r="L81" s="3" t="s">
        <v>206</v>
      </c>
      <c r="M81" s="9">
        <v>43664.493287037039</v>
      </c>
      <c r="N81" s="9">
        <v>43664.497233796297</v>
      </c>
      <c r="O81" s="3" t="s">
        <v>331</v>
      </c>
      <c r="P81" s="10">
        <v>3.9506481481481484E-3</v>
      </c>
    </row>
    <row r="82" spans="1:16" ht="15" customHeight="1" x14ac:dyDescent="0.35">
      <c r="A82" s="3" t="s">
        <v>132</v>
      </c>
      <c r="B82" s="3" t="s">
        <v>20</v>
      </c>
      <c r="C82" s="3">
        <v>1</v>
      </c>
      <c r="D82" s="3" t="s">
        <v>91</v>
      </c>
      <c r="E82" s="33">
        <v>43663.701273148145</v>
      </c>
      <c r="F82" s="5"/>
      <c r="G82" s="5"/>
      <c r="H82" s="5"/>
      <c r="I82" s="3"/>
      <c r="J82" s="3"/>
      <c r="K82" s="3" t="s">
        <v>314</v>
      </c>
      <c r="L82" s="3" t="s">
        <v>206</v>
      </c>
      <c r="M82" s="9">
        <v>43664.506076388891</v>
      </c>
      <c r="N82" s="9">
        <v>43664.515960648147</v>
      </c>
      <c r="O82" s="3" t="s">
        <v>332</v>
      </c>
      <c r="P82" s="10">
        <v>9.8875810185185178E-3</v>
      </c>
    </row>
    <row r="83" spans="1:16" ht="15" customHeight="1" x14ac:dyDescent="0.35">
      <c r="A83" s="3" t="s">
        <v>133</v>
      </c>
      <c r="B83" s="3" t="s">
        <v>20</v>
      </c>
      <c r="C83" s="3">
        <v>1</v>
      </c>
      <c r="D83" s="3" t="s">
        <v>134</v>
      </c>
      <c r="E83" s="33">
        <v>43663.711840277778</v>
      </c>
      <c r="F83" s="5">
        <v>43662.684108796297</v>
      </c>
      <c r="G83" s="5">
        <v>43663.711770833332</v>
      </c>
      <c r="H83" s="5" t="s">
        <v>279</v>
      </c>
      <c r="I83" s="3" t="s">
        <v>333</v>
      </c>
      <c r="J83" s="3"/>
      <c r="K83" s="3" t="s">
        <v>314</v>
      </c>
      <c r="L83" s="3" t="s">
        <v>206</v>
      </c>
      <c r="M83" s="9">
        <v>43664.51734953704</v>
      </c>
      <c r="N83" s="9">
        <v>43664.537106481483</v>
      </c>
      <c r="O83" s="3" t="s">
        <v>334</v>
      </c>
      <c r="P83" s="10">
        <v>1.9757731481481484E-2</v>
      </c>
    </row>
    <row r="84" spans="1:16" ht="15" customHeight="1" x14ac:dyDescent="0.35">
      <c r="A84" s="3" t="s">
        <v>137</v>
      </c>
      <c r="B84" s="3" t="s">
        <v>20</v>
      </c>
      <c r="C84" s="3">
        <v>1</v>
      </c>
      <c r="D84" s="3" t="s">
        <v>91</v>
      </c>
      <c r="E84" s="33">
        <v>43664.435555555552</v>
      </c>
      <c r="F84" s="5"/>
      <c r="G84" s="5"/>
      <c r="H84" s="5"/>
      <c r="I84" s="3"/>
      <c r="J84" s="3"/>
      <c r="K84" s="3" t="s">
        <v>210</v>
      </c>
      <c r="L84" s="3" t="s">
        <v>206</v>
      </c>
      <c r="M84" s="9">
        <v>43664.540578703702</v>
      </c>
      <c r="N84" s="9">
        <v>43664.549317129633</v>
      </c>
      <c r="O84" s="3" t="s">
        <v>335</v>
      </c>
      <c r="P84" s="10">
        <v>8.7466435185185199E-3</v>
      </c>
    </row>
    <row r="85" spans="1:16" ht="15" customHeight="1" x14ac:dyDescent="0.35">
      <c r="A85" s="3" t="s">
        <v>149</v>
      </c>
      <c r="B85" s="3" t="s">
        <v>21</v>
      </c>
      <c r="C85" s="3">
        <v>3</v>
      </c>
      <c r="D85" s="3" t="s">
        <v>122</v>
      </c>
      <c r="E85" s="33">
        <v>43664.526574074072</v>
      </c>
      <c r="F85" s="5"/>
      <c r="G85" s="5"/>
      <c r="H85" s="5"/>
      <c r="I85" s="3"/>
      <c r="J85" s="3"/>
      <c r="K85" s="3" t="s">
        <v>194</v>
      </c>
      <c r="L85" s="3" t="s">
        <v>206</v>
      </c>
      <c r="M85" s="9">
        <v>43664.55059027778</v>
      </c>
      <c r="N85" s="9">
        <v>43664.555694444447</v>
      </c>
      <c r="O85" s="3" t="s">
        <v>336</v>
      </c>
      <c r="P85" s="10">
        <v>5.0993055555555557E-3</v>
      </c>
    </row>
    <row r="86" spans="1:16" ht="15" customHeight="1" x14ac:dyDescent="0.35">
      <c r="A86" s="3" t="s">
        <v>148</v>
      </c>
      <c r="B86" s="3" t="s">
        <v>21</v>
      </c>
      <c r="C86" s="3">
        <v>4</v>
      </c>
      <c r="D86" s="3" t="s">
        <v>122</v>
      </c>
      <c r="E86" s="33">
        <v>43664.521990740737</v>
      </c>
      <c r="F86" s="5"/>
      <c r="G86" s="5"/>
      <c r="H86" s="5"/>
      <c r="I86" s="3"/>
      <c r="J86" s="3"/>
      <c r="K86" s="3" t="s">
        <v>194</v>
      </c>
      <c r="L86" s="3" t="s">
        <v>206</v>
      </c>
      <c r="M86" s="9">
        <v>43664.55809027778</v>
      </c>
      <c r="N86" s="9">
        <v>43664.561736111114</v>
      </c>
      <c r="O86" s="3" t="s">
        <v>337</v>
      </c>
      <c r="P86" s="10">
        <v>3.6412037037037038E-3</v>
      </c>
    </row>
    <row r="87" spans="1:16" ht="15" customHeight="1" x14ac:dyDescent="0.35">
      <c r="A87" s="3" t="s">
        <v>146</v>
      </c>
      <c r="B87" s="3" t="s">
        <v>20</v>
      </c>
      <c r="C87" s="3">
        <v>1</v>
      </c>
      <c r="D87" s="3" t="s">
        <v>147</v>
      </c>
      <c r="E87" s="33">
        <v>43664.513935185183</v>
      </c>
      <c r="F87" s="5"/>
      <c r="G87" s="5"/>
      <c r="H87" s="5"/>
      <c r="I87" s="3"/>
      <c r="J87" s="3"/>
      <c r="K87" s="3" t="s">
        <v>314</v>
      </c>
      <c r="L87" s="3" t="s">
        <v>206</v>
      </c>
      <c r="M87" s="9">
        <v>43664.564120370371</v>
      </c>
      <c r="N87" s="9">
        <v>43664.58048611111</v>
      </c>
      <c r="O87" s="3" t="s">
        <v>338</v>
      </c>
      <c r="P87" s="10">
        <v>1.636388888888889E-2</v>
      </c>
    </row>
    <row r="88" spans="1:16" ht="15" customHeight="1" x14ac:dyDescent="0.35">
      <c r="A88" s="3" t="s">
        <v>159</v>
      </c>
      <c r="B88" s="3" t="s">
        <v>21</v>
      </c>
      <c r="C88" s="3">
        <v>5</v>
      </c>
      <c r="D88" s="3" t="s">
        <v>112</v>
      </c>
      <c r="E88" s="33">
        <v>43664.601701388892</v>
      </c>
      <c r="F88" s="5"/>
      <c r="G88" s="5"/>
      <c r="H88" s="5"/>
      <c r="I88" s="3"/>
      <c r="J88" s="3"/>
      <c r="K88" s="3" t="s">
        <v>194</v>
      </c>
      <c r="L88" s="3" t="s">
        <v>44</v>
      </c>
      <c r="M88" s="9">
        <v>43664.616932870369</v>
      </c>
      <c r="N88" s="9">
        <v>43664.624074074076</v>
      </c>
      <c r="O88" s="3" t="s">
        <v>339</v>
      </c>
      <c r="P88" s="10">
        <v>7.1473032407407405E-3</v>
      </c>
    </row>
    <row r="89" spans="1:16" ht="15" customHeight="1" x14ac:dyDescent="0.35">
      <c r="A89" s="3" t="s">
        <v>157</v>
      </c>
      <c r="B89" s="3" t="s">
        <v>20</v>
      </c>
      <c r="C89" s="3">
        <v>1</v>
      </c>
      <c r="D89" s="3" t="s">
        <v>158</v>
      </c>
      <c r="E89" s="33">
        <v>43664.58284722222</v>
      </c>
      <c r="F89" s="5"/>
      <c r="G89" s="5"/>
      <c r="H89" s="5"/>
      <c r="I89" s="3"/>
      <c r="J89" s="3"/>
      <c r="K89" s="3" t="s">
        <v>210</v>
      </c>
      <c r="L89" s="3" t="s">
        <v>206</v>
      </c>
      <c r="M89" s="9">
        <v>43664.612210648149</v>
      </c>
      <c r="N89" s="9">
        <v>43664.626956018517</v>
      </c>
      <c r="O89" s="3" t="s">
        <v>340</v>
      </c>
      <c r="P89" s="10">
        <v>1.4748703703703703E-2</v>
      </c>
    </row>
    <row r="90" spans="1:16" ht="15" customHeight="1" x14ac:dyDescent="0.35">
      <c r="A90" s="3" t="s">
        <v>155</v>
      </c>
      <c r="B90" s="3" t="s">
        <v>21</v>
      </c>
      <c r="C90" s="3">
        <v>11</v>
      </c>
      <c r="D90" s="3" t="s">
        <v>156</v>
      </c>
      <c r="E90" s="33">
        <v>43664.579386574071</v>
      </c>
      <c r="F90" s="5"/>
      <c r="G90" s="5"/>
      <c r="H90" s="5"/>
      <c r="I90" s="3"/>
      <c r="J90" s="3"/>
      <c r="K90" s="3" t="s">
        <v>194</v>
      </c>
      <c r="L90" s="3" t="s">
        <v>206</v>
      </c>
      <c r="M90" s="9">
        <v>43664.629247685189</v>
      </c>
      <c r="N90" s="9">
        <v>43664.635868055557</v>
      </c>
      <c r="O90" s="3" t="s">
        <v>341</v>
      </c>
      <c r="P90" s="10">
        <v>6.6242013888888887E-3</v>
      </c>
    </row>
    <row r="91" spans="1:16" ht="15" customHeight="1" x14ac:dyDescent="0.35">
      <c r="A91" s="3" t="s">
        <v>153</v>
      </c>
      <c r="B91" s="3" t="s">
        <v>21</v>
      </c>
      <c r="C91" s="3">
        <v>3</v>
      </c>
      <c r="D91" s="3" t="s">
        <v>154</v>
      </c>
      <c r="E91" s="33">
        <v>43664.567303240743</v>
      </c>
      <c r="F91" s="5"/>
      <c r="G91" s="5"/>
      <c r="H91" s="5"/>
      <c r="I91" s="3"/>
      <c r="J91" s="3"/>
      <c r="K91" s="3" t="s">
        <v>194</v>
      </c>
      <c r="L91" s="3" t="s">
        <v>44</v>
      </c>
      <c r="M91" s="9">
        <v>43664.631712962961</v>
      </c>
      <c r="N91" s="9">
        <v>43664.647650462961</v>
      </c>
      <c r="O91" s="3" t="s">
        <v>342</v>
      </c>
      <c r="P91" s="10">
        <v>1.5943506944444442E-2</v>
      </c>
    </row>
    <row r="92" spans="1:16" ht="15" customHeight="1" x14ac:dyDescent="0.35">
      <c r="A92" s="3" t="s">
        <v>151</v>
      </c>
      <c r="B92" s="3" t="s">
        <v>20</v>
      </c>
      <c r="C92" s="3">
        <v>1</v>
      </c>
      <c r="D92" s="3" t="s">
        <v>152</v>
      </c>
      <c r="E92" s="33">
        <v>43664.561354166668</v>
      </c>
      <c r="F92" s="5"/>
      <c r="G92" s="5"/>
      <c r="H92" s="5"/>
      <c r="I92" s="3"/>
      <c r="J92" s="3"/>
      <c r="K92" s="3" t="s">
        <v>314</v>
      </c>
      <c r="L92" s="3" t="s">
        <v>206</v>
      </c>
      <c r="M92" s="9">
        <v>43664.639664351853</v>
      </c>
      <c r="N92" s="9">
        <v>43664.651863425926</v>
      </c>
      <c r="O92" s="3" t="s">
        <v>343</v>
      </c>
      <c r="P92" s="10">
        <v>1.2202141203703705E-2</v>
      </c>
    </row>
    <row r="93" spans="1:16" ht="15" customHeight="1" x14ac:dyDescent="0.35">
      <c r="A93" s="3" t="s">
        <v>150</v>
      </c>
      <c r="B93" s="3" t="s">
        <v>20</v>
      </c>
      <c r="C93" s="3">
        <v>1</v>
      </c>
      <c r="D93" s="3" t="s">
        <v>70</v>
      </c>
      <c r="E93" s="33">
        <v>43664.55159722222</v>
      </c>
      <c r="F93" s="5">
        <v>43665.620046296295</v>
      </c>
      <c r="G93" s="5"/>
      <c r="H93" s="5" t="s">
        <v>301</v>
      </c>
      <c r="I93" s="3" t="s">
        <v>344</v>
      </c>
      <c r="J93" s="3"/>
      <c r="K93" s="3" t="s">
        <v>295</v>
      </c>
      <c r="L93" s="3" t="s">
        <v>206</v>
      </c>
      <c r="M93" s="9">
        <v>43664.653483796297</v>
      </c>
      <c r="N93" s="9">
        <v>43664.666145833333</v>
      </c>
      <c r="O93" s="3" t="s">
        <v>345</v>
      </c>
      <c r="P93" s="10">
        <v>1.2665057870370372E-2</v>
      </c>
    </row>
    <row r="94" spans="1:16" ht="15" customHeight="1" x14ac:dyDescent="0.35">
      <c r="A94" s="3" t="s">
        <v>160</v>
      </c>
      <c r="B94" s="3" t="s">
        <v>22</v>
      </c>
      <c r="C94" s="3">
        <v>1</v>
      </c>
      <c r="D94" s="3" t="s">
        <v>161</v>
      </c>
      <c r="E94" s="33">
        <v>43664.639178240737</v>
      </c>
      <c r="F94" s="5"/>
      <c r="G94" s="5"/>
      <c r="H94" s="5"/>
      <c r="I94" s="3"/>
      <c r="J94" s="3"/>
      <c r="K94" s="3" t="s">
        <v>194</v>
      </c>
      <c r="L94" s="3" t="s">
        <v>206</v>
      </c>
      <c r="M94" s="9">
        <v>43664.669537037036</v>
      </c>
      <c r="N94" s="9">
        <v>43664.669988425929</v>
      </c>
      <c r="O94" s="3" t="s">
        <v>346</v>
      </c>
      <c r="P94" s="10">
        <v>4.4449074074074074E-4</v>
      </c>
    </row>
    <row r="95" spans="1:16" ht="15" customHeight="1" x14ac:dyDescent="0.35">
      <c r="A95" s="3" t="s">
        <v>162</v>
      </c>
      <c r="B95" s="3" t="s">
        <v>22</v>
      </c>
      <c r="C95" s="3">
        <v>1</v>
      </c>
      <c r="D95" s="3" t="s">
        <v>163</v>
      </c>
      <c r="E95" s="33">
        <v>43664.641701388886</v>
      </c>
      <c r="F95" s="5"/>
      <c r="G95" s="5"/>
      <c r="H95" s="5"/>
      <c r="I95" s="3"/>
      <c r="J95" s="3"/>
      <c r="K95" s="3" t="s">
        <v>194</v>
      </c>
      <c r="L95" s="3" t="s">
        <v>206</v>
      </c>
      <c r="M95" s="9">
        <v>43664.670694444445</v>
      </c>
      <c r="N95" s="9">
        <v>43664.673009259262</v>
      </c>
      <c r="O95" s="3" t="s">
        <v>347</v>
      </c>
      <c r="P95" s="10">
        <v>2.3095949074074073E-3</v>
      </c>
    </row>
    <row r="96" spans="1:16" ht="15" customHeight="1" x14ac:dyDescent="0.35">
      <c r="A96" s="3" t="s">
        <v>164</v>
      </c>
      <c r="B96" s="3" t="s">
        <v>20</v>
      </c>
      <c r="C96" s="3">
        <v>1</v>
      </c>
      <c r="D96" s="3" t="s">
        <v>51</v>
      </c>
      <c r="E96" s="33">
        <v>43664.660416666666</v>
      </c>
      <c r="F96" s="5"/>
      <c r="G96" s="5"/>
      <c r="H96" s="5"/>
      <c r="I96" s="3"/>
      <c r="J96" s="3"/>
      <c r="K96" s="3" t="s">
        <v>314</v>
      </c>
      <c r="L96" s="3" t="s">
        <v>206</v>
      </c>
      <c r="M96" s="9">
        <v>43664.673993055556</v>
      </c>
      <c r="N96" s="9">
        <v>43664.683356481481</v>
      </c>
      <c r="O96" s="3" t="s">
        <v>348</v>
      </c>
      <c r="P96" s="10">
        <v>9.3696990740740737E-3</v>
      </c>
    </row>
    <row r="97" spans="1:16" ht="45" customHeight="1" x14ac:dyDescent="0.35">
      <c r="A97" s="3" t="s">
        <v>349</v>
      </c>
      <c r="B97" s="3" t="s">
        <v>21</v>
      </c>
      <c r="C97" s="3">
        <v>8</v>
      </c>
      <c r="D97" s="3" t="s">
        <v>350</v>
      </c>
      <c r="E97" s="33">
        <v>43633.401099537034</v>
      </c>
      <c r="F97" s="5">
        <v>43640.37835648148</v>
      </c>
      <c r="G97" s="5">
        <v>43665.359131944446</v>
      </c>
      <c r="H97" s="5" t="s">
        <v>301</v>
      </c>
      <c r="I97" s="3" t="s">
        <v>351</v>
      </c>
      <c r="J97" s="3" t="s">
        <v>352</v>
      </c>
      <c r="K97" s="3" t="s">
        <v>194</v>
      </c>
      <c r="L97" s="3" t="s">
        <v>97</v>
      </c>
      <c r="M97" s="9">
        <v>43665.374988425923</v>
      </c>
      <c r="N97" s="9">
        <v>43665.417824074073</v>
      </c>
      <c r="O97" s="3" t="s">
        <v>353</v>
      </c>
      <c r="P97" s="10">
        <v>4.2830995370370377E-2</v>
      </c>
    </row>
    <row r="98" spans="1:16" ht="15" customHeight="1" x14ac:dyDescent="0.35">
      <c r="A98" s="3" t="s">
        <v>170</v>
      </c>
      <c r="B98" s="3" t="s">
        <v>21</v>
      </c>
      <c r="C98" s="3">
        <v>12</v>
      </c>
      <c r="D98" s="3" t="s">
        <v>88</v>
      </c>
      <c r="E98" s="33">
        <v>43665.346215277779</v>
      </c>
      <c r="F98" s="5"/>
      <c r="G98" s="5"/>
      <c r="H98" s="5"/>
      <c r="I98" s="3"/>
      <c r="J98" s="3"/>
      <c r="K98" s="3" t="s">
        <v>194</v>
      </c>
      <c r="L98" s="3" t="s">
        <v>97</v>
      </c>
      <c r="M98" s="9">
        <v>43665.423310185186</v>
      </c>
      <c r="N98" s="9">
        <v>43665.440613425926</v>
      </c>
      <c r="O98" s="3" t="s">
        <v>354</v>
      </c>
      <c r="P98" s="10">
        <v>1.7302407407407409E-2</v>
      </c>
    </row>
    <row r="99" spans="1:16" ht="15" customHeight="1" x14ac:dyDescent="0.35">
      <c r="A99" s="3" t="s">
        <v>140</v>
      </c>
      <c r="B99" s="3" t="s">
        <v>20</v>
      </c>
      <c r="C99" s="3">
        <v>1</v>
      </c>
      <c r="D99" s="3" t="s">
        <v>141</v>
      </c>
      <c r="E99" s="33">
        <v>43664.483576388891</v>
      </c>
      <c r="F99" s="5">
        <v>43661.641701388886</v>
      </c>
      <c r="G99" s="5">
        <v>43664.476365740738</v>
      </c>
      <c r="H99" s="5" t="s">
        <v>319</v>
      </c>
      <c r="I99" s="3" t="s">
        <v>355</v>
      </c>
      <c r="J99" s="3"/>
      <c r="K99" s="3" t="s">
        <v>210</v>
      </c>
      <c r="L99" s="3" t="s">
        <v>44</v>
      </c>
      <c r="M99" s="9">
        <v>43665.455104166664</v>
      </c>
      <c r="N99" s="9">
        <v>43665.466631944444</v>
      </c>
      <c r="O99" s="3" t="s">
        <v>356</v>
      </c>
      <c r="P99" s="10">
        <v>1.1528865740740741E-2</v>
      </c>
    </row>
    <row r="100" spans="1:16" ht="15" customHeight="1" x14ac:dyDescent="0.35">
      <c r="A100" s="3" t="s">
        <v>174</v>
      </c>
      <c r="B100" s="3" t="s">
        <v>21</v>
      </c>
      <c r="C100" s="3">
        <v>18</v>
      </c>
      <c r="D100" s="3" t="s">
        <v>53</v>
      </c>
      <c r="E100" s="33">
        <v>43665.372303240743</v>
      </c>
      <c r="F100" s="5"/>
      <c r="G100" s="5"/>
      <c r="H100" s="5"/>
      <c r="I100" s="3"/>
      <c r="J100" s="3"/>
      <c r="K100" s="3" t="s">
        <v>194</v>
      </c>
      <c r="L100" s="3" t="s">
        <v>97</v>
      </c>
      <c r="M100" s="9">
        <v>43665.445150462961</v>
      </c>
      <c r="N100" s="9">
        <v>43665.475231481483</v>
      </c>
      <c r="O100" s="3" t="s">
        <v>357</v>
      </c>
      <c r="P100" s="10">
        <v>3.0081805555555553E-2</v>
      </c>
    </row>
    <row r="101" spans="1:16" ht="15" customHeight="1" x14ac:dyDescent="0.35">
      <c r="A101" s="3" t="s">
        <v>143</v>
      </c>
      <c r="B101" s="3" t="s">
        <v>21</v>
      </c>
      <c r="C101" s="3">
        <v>2</v>
      </c>
      <c r="D101" s="3" t="s">
        <v>128</v>
      </c>
      <c r="E101" s="33">
        <v>43664.498263888891</v>
      </c>
      <c r="F101" s="5">
        <v>43663.666388888887</v>
      </c>
      <c r="G101" s="5">
        <v>43664.497384259259</v>
      </c>
      <c r="H101" s="5" t="s">
        <v>319</v>
      </c>
      <c r="I101" s="3" t="s">
        <v>358</v>
      </c>
      <c r="J101" s="3"/>
      <c r="K101" s="3" t="s">
        <v>194</v>
      </c>
      <c r="L101" s="3" t="s">
        <v>97</v>
      </c>
      <c r="M101" s="9">
        <v>43665.490949074076</v>
      </c>
      <c r="N101" s="9">
        <v>43665.500983796293</v>
      </c>
      <c r="O101" s="3" t="s">
        <v>359</v>
      </c>
      <c r="P101" s="10">
        <v>1.0043055555555555E-2</v>
      </c>
    </row>
    <row r="102" spans="1:16" ht="15" customHeight="1" x14ac:dyDescent="0.35">
      <c r="A102" s="3" t="s">
        <v>142</v>
      </c>
      <c r="B102" s="3" t="s">
        <v>21</v>
      </c>
      <c r="C102" s="3">
        <v>3</v>
      </c>
      <c r="D102" s="3" t="s">
        <v>103</v>
      </c>
      <c r="E102" s="33">
        <v>43664.491423611114</v>
      </c>
      <c r="F102" s="5">
        <v>43662.662407407406</v>
      </c>
      <c r="G102" s="5">
        <v>43664.489594907405</v>
      </c>
      <c r="H102" s="5" t="s">
        <v>319</v>
      </c>
      <c r="I102" s="3" t="s">
        <v>360</v>
      </c>
      <c r="J102" s="3"/>
      <c r="K102" s="3" t="s">
        <v>194</v>
      </c>
      <c r="L102" s="3" t="s">
        <v>44</v>
      </c>
      <c r="M102" s="9">
        <v>43665.482685185183</v>
      </c>
      <c r="N102" s="9">
        <v>43665.510625000003</v>
      </c>
      <c r="O102" s="3" t="s">
        <v>361</v>
      </c>
      <c r="P102" s="10">
        <v>2.7936979166666667E-2</v>
      </c>
    </row>
    <row r="103" spans="1:16" ht="15" customHeight="1" x14ac:dyDescent="0.35">
      <c r="A103" s="3" t="s">
        <v>144</v>
      </c>
      <c r="B103" s="3" t="s">
        <v>20</v>
      </c>
      <c r="C103" s="3">
        <v>1</v>
      </c>
      <c r="D103" s="3" t="s">
        <v>145</v>
      </c>
      <c r="E103" s="33">
        <v>43664.504675925928</v>
      </c>
      <c r="F103" s="5">
        <v>43663.500601851854</v>
      </c>
      <c r="G103" s="5">
        <v>43664.504479166666</v>
      </c>
      <c r="H103" s="5" t="s">
        <v>319</v>
      </c>
      <c r="I103" s="3" t="s">
        <v>362</v>
      </c>
      <c r="J103" s="3"/>
      <c r="K103" s="3" t="s">
        <v>314</v>
      </c>
      <c r="L103" s="3" t="s">
        <v>97</v>
      </c>
      <c r="M103" s="9">
        <v>43665.504537037035</v>
      </c>
      <c r="N103" s="9">
        <v>43665.527384259258</v>
      </c>
      <c r="O103" s="3" t="s">
        <v>363</v>
      </c>
      <c r="P103" s="10">
        <v>2.2845335648148151E-2</v>
      </c>
    </row>
    <row r="104" spans="1:16" ht="15" customHeight="1" x14ac:dyDescent="0.35">
      <c r="A104" s="3" t="s">
        <v>364</v>
      </c>
      <c r="B104" s="3" t="s">
        <v>21</v>
      </c>
      <c r="C104" s="3">
        <v>8</v>
      </c>
      <c r="D104" s="3" t="s">
        <v>53</v>
      </c>
      <c r="E104" s="33">
        <v>43633.395173611112</v>
      </c>
      <c r="F104" s="5">
        <v>43636.380069444444</v>
      </c>
      <c r="G104" s="5">
        <v>43665.466307870367</v>
      </c>
      <c r="H104" s="5" t="s">
        <v>301</v>
      </c>
      <c r="I104" s="3" t="s">
        <v>365</v>
      </c>
      <c r="J104" s="3"/>
      <c r="K104" s="3" t="s">
        <v>194</v>
      </c>
      <c r="L104" s="3" t="s">
        <v>206</v>
      </c>
      <c r="M104" s="9">
        <v>43635.486932870372</v>
      </c>
      <c r="N104" s="9">
        <v>43665.554247685184</v>
      </c>
      <c r="O104" s="3" t="s">
        <v>366</v>
      </c>
      <c r="P104" s="10">
        <v>0.98107261574074078</v>
      </c>
    </row>
    <row r="105" spans="1:16" ht="15" customHeight="1" x14ac:dyDescent="0.35">
      <c r="A105" s="3" t="s">
        <v>169</v>
      </c>
      <c r="B105" s="3" t="s">
        <v>21</v>
      </c>
      <c r="C105" s="3">
        <v>3</v>
      </c>
      <c r="D105" s="3" t="s">
        <v>156</v>
      </c>
      <c r="E105" s="33">
        <v>43664.700185185182</v>
      </c>
      <c r="F105" s="5"/>
      <c r="G105" s="5"/>
      <c r="H105" s="5"/>
      <c r="I105" s="3"/>
      <c r="J105" s="3"/>
      <c r="K105" s="3" t="s">
        <v>194</v>
      </c>
      <c r="L105" s="3" t="s">
        <v>206</v>
      </c>
      <c r="M105" s="9">
        <v>43665.557604166665</v>
      </c>
      <c r="N105" s="9">
        <v>43665.560763888891</v>
      </c>
      <c r="O105" s="3" t="s">
        <v>367</v>
      </c>
      <c r="P105" s="10">
        <v>3.1670138888888889E-3</v>
      </c>
    </row>
    <row r="106" spans="1:16" ht="15" customHeight="1" x14ac:dyDescent="0.35">
      <c r="A106" s="3" t="s">
        <v>173</v>
      </c>
      <c r="B106" s="3" t="s">
        <v>21</v>
      </c>
      <c r="C106" s="3">
        <v>7</v>
      </c>
      <c r="D106" s="3" t="s">
        <v>88</v>
      </c>
      <c r="E106" s="33">
        <v>43665.361168981479</v>
      </c>
      <c r="F106" s="5"/>
      <c r="G106" s="5"/>
      <c r="H106" s="5"/>
      <c r="I106" s="3"/>
      <c r="J106" s="3"/>
      <c r="K106" s="3" t="s">
        <v>194</v>
      </c>
      <c r="L106" s="3" t="s">
        <v>97</v>
      </c>
      <c r="M106" s="9">
        <v>43665.533171296294</v>
      </c>
      <c r="N106" s="9">
        <v>43665.58048611111</v>
      </c>
      <c r="O106" s="3" t="s">
        <v>368</v>
      </c>
      <c r="P106" s="10">
        <v>4.7314317129629635E-2</v>
      </c>
    </row>
    <row r="107" spans="1:16" ht="15" customHeight="1" x14ac:dyDescent="0.35">
      <c r="A107" s="3" t="s">
        <v>166</v>
      </c>
      <c r="B107" s="3" t="s">
        <v>22</v>
      </c>
      <c r="C107" s="3">
        <v>1</v>
      </c>
      <c r="D107" s="3" t="s">
        <v>167</v>
      </c>
      <c r="E107" s="33">
        <v>43664.678923611114</v>
      </c>
      <c r="F107" s="5"/>
      <c r="G107" s="5"/>
      <c r="H107" s="5"/>
      <c r="I107" s="3"/>
      <c r="J107" s="3"/>
      <c r="K107" s="3" t="s">
        <v>194</v>
      </c>
      <c r="L107" s="3" t="s">
        <v>44</v>
      </c>
      <c r="M107" s="9">
        <v>43665.581041666665</v>
      </c>
      <c r="N107" s="9">
        <v>43665.582013888888</v>
      </c>
      <c r="O107" s="3" t="s">
        <v>369</v>
      </c>
      <c r="P107" s="10">
        <v>9.788773148148148E-4</v>
      </c>
    </row>
    <row r="108" spans="1:16" ht="15" customHeight="1" x14ac:dyDescent="0.35">
      <c r="A108" s="3" t="s">
        <v>165</v>
      </c>
      <c r="B108" s="3" t="s">
        <v>21</v>
      </c>
      <c r="C108" s="3">
        <v>3</v>
      </c>
      <c r="D108" s="3" t="s">
        <v>101</v>
      </c>
      <c r="E108" s="33">
        <v>43664.670520833337</v>
      </c>
      <c r="F108" s="5"/>
      <c r="G108" s="5"/>
      <c r="H108" s="5"/>
      <c r="I108" s="3"/>
      <c r="J108" s="3"/>
      <c r="K108" s="3" t="s">
        <v>194</v>
      </c>
      <c r="L108" s="3" t="s">
        <v>63</v>
      </c>
      <c r="M108" s="9">
        <v>43665.583680555559</v>
      </c>
      <c r="N108" s="9">
        <v>43665.583819444444</v>
      </c>
      <c r="O108" s="3" t="s">
        <v>370</v>
      </c>
      <c r="P108" s="10">
        <v>1.3951388888888889E-4</v>
      </c>
    </row>
    <row r="109" spans="1:16" ht="15" customHeight="1" x14ac:dyDescent="0.35">
      <c r="A109" s="3" t="s">
        <v>181</v>
      </c>
      <c r="B109" s="3" t="s">
        <v>21</v>
      </c>
      <c r="C109" s="3">
        <v>12</v>
      </c>
      <c r="D109" s="3" t="s">
        <v>88</v>
      </c>
      <c r="E109" s="33">
        <v>43665.524918981479</v>
      </c>
      <c r="F109" s="5"/>
      <c r="G109" s="5"/>
      <c r="H109" s="5"/>
      <c r="I109" s="3"/>
      <c r="J109" s="3"/>
      <c r="K109" s="3" t="s">
        <v>314</v>
      </c>
      <c r="L109" s="3" t="s">
        <v>206</v>
      </c>
      <c r="M109" s="9">
        <v>43665.578900462962</v>
      </c>
      <c r="N109" s="9">
        <v>43665.584699074076</v>
      </c>
      <c r="O109" s="3" t="s">
        <v>371</v>
      </c>
      <c r="P109" s="10">
        <v>5.7907060185185188E-3</v>
      </c>
    </row>
    <row r="110" spans="1:16" ht="15" customHeight="1" x14ac:dyDescent="0.35">
      <c r="A110" s="3" t="s">
        <v>171</v>
      </c>
      <c r="B110" s="3" t="s">
        <v>21</v>
      </c>
      <c r="C110" s="3">
        <v>8</v>
      </c>
      <c r="D110" s="3" t="s">
        <v>88</v>
      </c>
      <c r="E110" s="33">
        <v>43665.353125000001</v>
      </c>
      <c r="F110" s="5"/>
      <c r="G110" s="5"/>
      <c r="H110" s="5"/>
      <c r="I110" s="3"/>
      <c r="J110" s="3"/>
      <c r="K110" s="3" t="s">
        <v>194</v>
      </c>
      <c r="L110" s="3" t="s">
        <v>206</v>
      </c>
      <c r="M110" s="9">
        <v>43665.587094907409</v>
      </c>
      <c r="N110" s="9">
        <v>43665.591574074075</v>
      </c>
      <c r="O110" s="3" t="s">
        <v>331</v>
      </c>
      <c r="P110" s="10">
        <v>4.4778472222222225E-3</v>
      </c>
    </row>
    <row r="111" spans="1:16" ht="15" customHeight="1" x14ac:dyDescent="0.35">
      <c r="A111" s="3" t="s">
        <v>168</v>
      </c>
      <c r="B111" s="3" t="s">
        <v>21</v>
      </c>
      <c r="C111" s="3">
        <v>6</v>
      </c>
      <c r="D111" s="3" t="s">
        <v>112</v>
      </c>
      <c r="E111" s="33">
        <v>43664.690150462964</v>
      </c>
      <c r="F111" s="5"/>
      <c r="G111" s="5"/>
      <c r="H111" s="5"/>
      <c r="I111" s="3"/>
      <c r="J111" s="3"/>
      <c r="K111" s="3" t="s">
        <v>194</v>
      </c>
      <c r="L111" s="3" t="s">
        <v>44</v>
      </c>
      <c r="M111" s="9">
        <v>43665.586377314816</v>
      </c>
      <c r="N111" s="9">
        <v>43665.600439814814</v>
      </c>
      <c r="O111" s="3" t="s">
        <v>372</v>
      </c>
      <c r="P111" s="10">
        <v>1.4064004629629631E-2</v>
      </c>
    </row>
    <row r="112" spans="1:16" ht="15" customHeight="1" x14ac:dyDescent="0.35">
      <c r="A112" s="3" t="s">
        <v>172</v>
      </c>
      <c r="B112" s="3" t="s">
        <v>21</v>
      </c>
      <c r="C112" s="3">
        <v>3</v>
      </c>
      <c r="D112" s="3" t="s">
        <v>88</v>
      </c>
      <c r="E112" s="33">
        <v>43665.358877314815</v>
      </c>
      <c r="F112" s="5"/>
      <c r="G112" s="5"/>
      <c r="H112" s="5"/>
      <c r="I112" s="3"/>
      <c r="J112" s="3"/>
      <c r="K112" s="3" t="s">
        <v>194</v>
      </c>
      <c r="L112" s="3" t="s">
        <v>206</v>
      </c>
      <c r="M112" s="9">
        <v>43665.595810185187</v>
      </c>
      <c r="N112" s="9">
        <v>43665.601678240739</v>
      </c>
      <c r="O112" s="3" t="s">
        <v>331</v>
      </c>
      <c r="P112" s="10">
        <v>5.868472222222222E-3</v>
      </c>
    </row>
    <row r="113" spans="1:16" ht="15" customHeight="1" x14ac:dyDescent="0.35">
      <c r="A113" s="3" t="s">
        <v>183</v>
      </c>
      <c r="B113" s="3" t="s">
        <v>22</v>
      </c>
      <c r="C113" s="3">
        <v>1</v>
      </c>
      <c r="D113" s="3" t="s">
        <v>184</v>
      </c>
      <c r="E113" s="33">
        <v>43665.588576388887</v>
      </c>
      <c r="F113" s="5"/>
      <c r="G113" s="5"/>
      <c r="H113" s="5"/>
      <c r="I113" s="3"/>
      <c r="J113" s="3"/>
      <c r="K113" s="3" t="s">
        <v>314</v>
      </c>
      <c r="L113" s="3" t="s">
        <v>44</v>
      </c>
      <c r="M113" s="9">
        <v>43665.609583333331</v>
      </c>
      <c r="N113" s="9">
        <v>43665.611504629633</v>
      </c>
      <c r="O113" s="3" t="s">
        <v>373</v>
      </c>
      <c r="P113" s="10">
        <v>1.914513888888889E-3</v>
      </c>
    </row>
    <row r="114" spans="1:16" ht="15" customHeight="1" x14ac:dyDescent="0.35">
      <c r="A114" s="3" t="s">
        <v>185</v>
      </c>
      <c r="B114" s="3" t="s">
        <v>21</v>
      </c>
      <c r="C114" s="3">
        <v>2</v>
      </c>
      <c r="D114" s="3" t="s">
        <v>109</v>
      </c>
      <c r="E114" s="33">
        <v>43665.595150462963</v>
      </c>
      <c r="F114" s="5"/>
      <c r="G114" s="5"/>
      <c r="H114" s="5"/>
      <c r="I114" s="3"/>
      <c r="J114" s="3"/>
      <c r="K114" s="3" t="s">
        <v>314</v>
      </c>
      <c r="L114" s="3" t="s">
        <v>44</v>
      </c>
      <c r="M114" s="9">
        <v>43665.618587962963</v>
      </c>
      <c r="N114" s="9">
        <v>43665.627256944441</v>
      </c>
      <c r="O114" s="3" t="s">
        <v>374</v>
      </c>
      <c r="P114" s="10">
        <v>8.672314814814815E-3</v>
      </c>
    </row>
    <row r="115" spans="1:16" ht="15" customHeight="1" x14ac:dyDescent="0.35">
      <c r="A115" s="3" t="s">
        <v>175</v>
      </c>
      <c r="B115" s="3" t="s">
        <v>20</v>
      </c>
      <c r="C115" s="3">
        <v>1</v>
      </c>
      <c r="D115" s="3" t="s">
        <v>176</v>
      </c>
      <c r="E115" s="33">
        <v>43665.380798611113</v>
      </c>
      <c r="F115" s="5"/>
      <c r="G115" s="5"/>
      <c r="H115" s="5"/>
      <c r="I115" s="3"/>
      <c r="J115" s="3"/>
      <c r="K115" s="3" t="s">
        <v>314</v>
      </c>
      <c r="L115" s="3" t="s">
        <v>206</v>
      </c>
      <c r="M115" s="9">
        <v>43665.608842592592</v>
      </c>
      <c r="N115" s="9">
        <v>43665.62903935185</v>
      </c>
      <c r="O115" s="3" t="s">
        <v>375</v>
      </c>
      <c r="P115" s="10">
        <v>2.0187708333333335E-2</v>
      </c>
    </row>
    <row r="116" spans="1:16" ht="15" customHeight="1" x14ac:dyDescent="0.35">
      <c r="A116" s="3" t="s">
        <v>177</v>
      </c>
      <c r="B116" s="3" t="s">
        <v>21</v>
      </c>
      <c r="C116" s="3">
        <v>2</v>
      </c>
      <c r="D116" s="3" t="s">
        <v>178</v>
      </c>
      <c r="E116" s="33">
        <v>43665.400833333333</v>
      </c>
      <c r="F116" s="5"/>
      <c r="G116" s="5"/>
      <c r="H116" s="5"/>
      <c r="I116" s="3"/>
      <c r="J116" s="3"/>
      <c r="K116" s="3" t="s">
        <v>314</v>
      </c>
      <c r="L116" s="3" t="s">
        <v>206</v>
      </c>
      <c r="M116" s="9">
        <v>43665.665636574071</v>
      </c>
      <c r="N116" s="9">
        <v>43665.671782407408</v>
      </c>
      <c r="O116" s="3" t="s">
        <v>376</v>
      </c>
      <c r="P116" s="10">
        <v>6.1486111111111108E-3</v>
      </c>
    </row>
  </sheetData>
  <conditionalFormatting sqref="A4:A1048576">
    <cfRule type="duplicateValues" dxfId="88" priority="3"/>
  </conditionalFormatting>
  <conditionalFormatting sqref="A1:A116">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73"/>
  <sheetViews>
    <sheetView topLeftCell="N1" workbookViewId="0">
      <selection activeCell="N4" sqref="A4:XFD124"/>
    </sheetView>
  </sheetViews>
  <sheetFormatPr defaultRowHeight="15" customHeight="1" x14ac:dyDescent="0.35"/>
  <cols>
    <col min="1" max="3" width="25.54296875" style="26" customWidth="1"/>
    <col min="4" max="4" width="50.54296875" style="26" customWidth="1"/>
    <col min="5" max="5" width="25.54296875" style="26" customWidth="1"/>
    <col min="6" max="7" width="25.54296875" style="34" customWidth="1"/>
    <col min="8" max="9" width="50.54296875" style="34" customWidth="1"/>
    <col min="10" max="10" width="25.54296875" style="34" customWidth="1"/>
    <col min="11" max="11" width="25.54296875" style="26" customWidth="1"/>
    <col min="12" max="13" width="25.54296875" style="1" customWidth="1"/>
    <col min="14" max="14" width="25.54296875" style="26" customWidth="1"/>
    <col min="15" max="15" width="50.54296875" style="26" customWidth="1"/>
    <col min="16" max="16" width="25.54296875" style="26" customWidth="1"/>
    <col min="17" max="17" width="16.26953125" style="35" bestFit="1" customWidth="1"/>
    <col min="18" max="20" width="25.54296875" style="36" customWidth="1"/>
    <col min="21" max="21" width="25.54296875" style="17" customWidth="1"/>
    <col min="22" max="22" width="25.54296875" style="36" customWidth="1"/>
    <col min="23" max="25" width="25.54296875" style="29"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377</v>
      </c>
      <c r="B2" s="3" t="s">
        <v>20</v>
      </c>
      <c r="C2" s="3">
        <v>1</v>
      </c>
      <c r="D2" s="3" t="s">
        <v>51</v>
      </c>
      <c r="E2" s="33">
        <v>43655.675162037034</v>
      </c>
      <c r="F2" s="5"/>
      <c r="G2" s="5"/>
      <c r="K2" s="3" t="s">
        <v>194</v>
      </c>
      <c r="L2" s="3" t="s">
        <v>206</v>
      </c>
      <c r="M2" s="9">
        <v>43661.371863425928</v>
      </c>
      <c r="N2" s="9">
        <v>43661.385312500002</v>
      </c>
      <c r="O2" s="3" t="s">
        <v>378</v>
      </c>
      <c r="P2" s="10">
        <v>1.3448402777777778E-2</v>
      </c>
      <c r="R2" s="16" t="s">
        <v>466</v>
      </c>
      <c r="S2" s="13">
        <v>0</v>
      </c>
      <c r="T2" s="13"/>
      <c r="U2" s="13">
        <v>2</v>
      </c>
      <c r="V2" s="13">
        <v>0.32</v>
      </c>
      <c r="W2" s="13">
        <v>0</v>
      </c>
      <c r="X2" s="20"/>
      <c r="Y2" s="20">
        <v>1</v>
      </c>
    </row>
    <row r="3" spans="1:25" s="3" customFormat="1" ht="15" customHeight="1" x14ac:dyDescent="0.35">
      <c r="A3" s="3" t="s">
        <v>379</v>
      </c>
      <c r="B3" s="3" t="s">
        <v>22</v>
      </c>
      <c r="C3" s="3">
        <v>1</v>
      </c>
      <c r="D3" s="3" t="s">
        <v>380</v>
      </c>
      <c r="E3" s="33">
        <v>43656.492523148147</v>
      </c>
      <c r="F3" s="5"/>
      <c r="G3" s="5"/>
      <c r="K3" s="3" t="s">
        <v>194</v>
      </c>
      <c r="L3" s="3" t="s">
        <v>97</v>
      </c>
      <c r="M3" s="9">
        <v>43661.390046296299</v>
      </c>
      <c r="N3" s="9">
        <v>43661.39402777778</v>
      </c>
      <c r="O3" s="3" t="s">
        <v>378</v>
      </c>
      <c r="P3" s="10">
        <v>3.9817939814814811E-3</v>
      </c>
      <c r="R3" s="16" t="s">
        <v>416</v>
      </c>
      <c r="S3" s="13">
        <v>0</v>
      </c>
      <c r="T3" s="13"/>
      <c r="U3" s="13">
        <v>4</v>
      </c>
      <c r="V3" s="13">
        <v>0.15</v>
      </c>
      <c r="W3" s="13">
        <v>0</v>
      </c>
      <c r="X3" s="16"/>
      <c r="Y3" s="16">
        <v>2</v>
      </c>
    </row>
    <row r="4" spans="1:25" ht="15" customHeight="1" x14ac:dyDescent="0.35">
      <c r="A4" s="3" t="s">
        <v>381</v>
      </c>
      <c r="B4" s="3" t="s">
        <v>21</v>
      </c>
      <c r="C4" s="3">
        <v>6</v>
      </c>
      <c r="D4" s="3" t="s">
        <v>382</v>
      </c>
      <c r="E4" s="33">
        <v>43656.453900462962</v>
      </c>
      <c r="F4" s="5"/>
      <c r="G4" s="5"/>
      <c r="H4" s="5"/>
      <c r="I4" s="5"/>
      <c r="J4" s="5"/>
      <c r="K4" s="3" t="s">
        <v>194</v>
      </c>
      <c r="L4" s="3" t="s">
        <v>206</v>
      </c>
      <c r="M4" s="9">
        <v>43661.391840277778</v>
      </c>
      <c r="N4" s="9">
        <v>43661.394421296296</v>
      </c>
      <c r="O4" s="3" t="s">
        <v>378</v>
      </c>
      <c r="P4" s="10">
        <v>2.5817824074074076E-3</v>
      </c>
      <c r="R4" s="37" t="s">
        <v>97</v>
      </c>
      <c r="S4" s="37">
        <v>0</v>
      </c>
      <c r="T4" s="37"/>
      <c r="U4" s="37">
        <v>13</v>
      </c>
      <c r="V4" s="37">
        <v>0.34</v>
      </c>
      <c r="W4" s="37">
        <v>6</v>
      </c>
      <c r="X4" s="37">
        <v>7.0000000000000007E-2</v>
      </c>
      <c r="Y4" s="37">
        <v>7.52</v>
      </c>
    </row>
    <row r="5" spans="1:25" ht="15" customHeight="1" x14ac:dyDescent="0.35">
      <c r="A5" s="3" t="s">
        <v>383</v>
      </c>
      <c r="B5" s="3" t="s">
        <v>22</v>
      </c>
      <c r="C5" s="3">
        <v>1</v>
      </c>
      <c r="D5" s="3" t="s">
        <v>384</v>
      </c>
      <c r="E5" s="33">
        <v>43656.569895833331</v>
      </c>
      <c r="F5" s="5"/>
      <c r="G5" s="5"/>
      <c r="H5" s="5"/>
      <c r="I5" s="5"/>
      <c r="J5" s="5"/>
      <c r="K5" s="3" t="s">
        <v>194</v>
      </c>
      <c r="L5" s="3" t="s">
        <v>97</v>
      </c>
      <c r="M5" s="9">
        <v>43661.398333333331</v>
      </c>
      <c r="N5" s="9">
        <v>43661.404074074075</v>
      </c>
      <c r="O5" s="3" t="s">
        <v>378</v>
      </c>
      <c r="P5" s="10">
        <v>5.7431828703703698E-3</v>
      </c>
      <c r="R5" s="37" t="s">
        <v>237</v>
      </c>
      <c r="S5" s="37">
        <v>21</v>
      </c>
      <c r="T5" s="37">
        <v>0.59</v>
      </c>
      <c r="U5" s="37">
        <v>19</v>
      </c>
      <c r="V5" s="37">
        <v>0.45</v>
      </c>
      <c r="W5" s="37">
        <v>0</v>
      </c>
      <c r="X5" s="37"/>
      <c r="Y5" s="37">
        <v>25.25</v>
      </c>
    </row>
    <row r="6" spans="1:25" ht="15" customHeight="1" x14ac:dyDescent="0.35">
      <c r="A6" s="3" t="s">
        <v>385</v>
      </c>
      <c r="B6" s="3" t="s">
        <v>22</v>
      </c>
      <c r="C6" s="3">
        <v>1</v>
      </c>
      <c r="D6" s="3" t="s">
        <v>386</v>
      </c>
      <c r="E6" s="33">
        <v>43657.335775462961</v>
      </c>
      <c r="F6" s="5"/>
      <c r="G6" s="5"/>
      <c r="H6" s="5"/>
      <c r="I6" s="5"/>
      <c r="J6" s="5"/>
      <c r="K6" s="3" t="s">
        <v>194</v>
      </c>
      <c r="L6" s="3" t="s">
        <v>97</v>
      </c>
      <c r="M6" s="9">
        <v>43661.406701388885</v>
      </c>
      <c r="N6" s="9">
        <v>43661.408402777779</v>
      </c>
      <c r="O6" s="3" t="s">
        <v>378</v>
      </c>
      <c r="P6" s="10">
        <v>1.7074537037037039E-3</v>
      </c>
      <c r="R6" s="37" t="s">
        <v>206</v>
      </c>
      <c r="S6" s="37">
        <v>13</v>
      </c>
      <c r="T6" s="37">
        <v>0.15</v>
      </c>
      <c r="U6" s="37">
        <v>77</v>
      </c>
      <c r="V6" s="37">
        <v>0.09</v>
      </c>
      <c r="W6" s="37">
        <v>17</v>
      </c>
      <c r="X6" s="37">
        <v>0.03</v>
      </c>
      <c r="Y6" s="37">
        <v>51.14</v>
      </c>
    </row>
    <row r="7" spans="1:25" ht="15" customHeight="1" x14ac:dyDescent="0.35">
      <c r="A7" s="3" t="s">
        <v>387</v>
      </c>
      <c r="B7" s="3" t="s">
        <v>21</v>
      </c>
      <c r="C7" s="3">
        <v>5</v>
      </c>
      <c r="D7" s="3" t="s">
        <v>101</v>
      </c>
      <c r="E7" s="33">
        <v>43656.468761574077</v>
      </c>
      <c r="F7" s="5"/>
      <c r="G7" s="5"/>
      <c r="H7" s="5"/>
      <c r="I7" s="5"/>
      <c r="J7" s="5"/>
      <c r="K7" s="3" t="s">
        <v>215</v>
      </c>
      <c r="L7" s="3" t="s">
        <v>206</v>
      </c>
      <c r="M7" s="9">
        <v>43661.402800925927</v>
      </c>
      <c r="N7" s="9">
        <v>43661.414189814815</v>
      </c>
      <c r="O7" s="3" t="s">
        <v>378</v>
      </c>
      <c r="P7" s="10">
        <v>1.1386678240740739E-2</v>
      </c>
      <c r="R7" s="37" t="s">
        <v>192</v>
      </c>
      <c r="S7" s="37">
        <v>34</v>
      </c>
      <c r="T7" s="37">
        <v>0.43</v>
      </c>
      <c r="U7" s="37">
        <v>115</v>
      </c>
      <c r="V7" s="37">
        <v>0.19</v>
      </c>
      <c r="W7" s="37">
        <v>23</v>
      </c>
      <c r="X7" s="37">
        <v>0.04</v>
      </c>
      <c r="Y7" s="37">
        <v>86.91</v>
      </c>
    </row>
    <row r="8" spans="1:25" ht="15" customHeight="1" x14ac:dyDescent="0.35">
      <c r="A8" s="3" t="s">
        <v>388</v>
      </c>
      <c r="B8" s="3" t="s">
        <v>21</v>
      </c>
      <c r="C8" s="3">
        <v>4</v>
      </c>
      <c r="D8" s="3" t="s">
        <v>154</v>
      </c>
      <c r="E8" s="33">
        <v>43656.490312499998</v>
      </c>
      <c r="F8" s="5"/>
      <c r="G8" s="5"/>
      <c r="H8" s="5"/>
      <c r="I8" s="5"/>
      <c r="J8" s="5"/>
      <c r="K8" s="3" t="s">
        <v>194</v>
      </c>
      <c r="L8" s="3" t="s">
        <v>206</v>
      </c>
      <c r="M8" s="9">
        <v>43661.415254629632</v>
      </c>
      <c r="N8" s="9">
        <v>43661.420393518521</v>
      </c>
      <c r="O8" s="3" t="s">
        <v>378</v>
      </c>
      <c r="P8" s="10">
        <v>5.1452546296296298E-3</v>
      </c>
    </row>
    <row r="9" spans="1:25" ht="15" customHeight="1" x14ac:dyDescent="0.35">
      <c r="A9" s="3" t="s">
        <v>389</v>
      </c>
      <c r="B9" s="3" t="s">
        <v>21</v>
      </c>
      <c r="C9" s="3">
        <v>11</v>
      </c>
      <c r="D9" s="3" t="s">
        <v>112</v>
      </c>
      <c r="E9" s="33">
        <v>43656.551458333335</v>
      </c>
      <c r="F9" s="5"/>
      <c r="G9" s="5"/>
      <c r="H9" s="5"/>
      <c r="I9" s="5"/>
      <c r="J9" s="5"/>
      <c r="K9" s="3" t="s">
        <v>194</v>
      </c>
      <c r="L9" s="3" t="s">
        <v>206</v>
      </c>
      <c r="M9" s="9">
        <v>43661.423113425924</v>
      </c>
      <c r="N9" s="9">
        <v>43661.424537037034</v>
      </c>
      <c r="O9" s="3" t="s">
        <v>378</v>
      </c>
      <c r="P9" s="10">
        <v>1.4193749999999998E-3</v>
      </c>
    </row>
    <row r="10" spans="1:25" ht="15" customHeight="1" x14ac:dyDescent="0.35">
      <c r="A10" s="3" t="s">
        <v>390</v>
      </c>
      <c r="B10" s="3" t="s">
        <v>21</v>
      </c>
      <c r="C10" s="3">
        <v>3</v>
      </c>
      <c r="D10" s="3" t="s">
        <v>154</v>
      </c>
      <c r="E10" s="33">
        <v>43656.726099537038</v>
      </c>
      <c r="F10" s="5"/>
      <c r="G10" s="5"/>
      <c r="H10" s="5"/>
      <c r="I10" s="5"/>
      <c r="J10" s="5"/>
      <c r="K10" s="3" t="s">
        <v>194</v>
      </c>
      <c r="L10" s="3" t="s">
        <v>97</v>
      </c>
      <c r="M10" s="9">
        <v>43661.421875</v>
      </c>
      <c r="N10" s="9">
        <v>43661.430717592593</v>
      </c>
      <c r="O10" s="3" t="s">
        <v>378</v>
      </c>
      <c r="P10" s="10">
        <v>8.8445717592592586E-3</v>
      </c>
    </row>
    <row r="11" spans="1:25" ht="15" customHeight="1" x14ac:dyDescent="0.35">
      <c r="A11" s="3" t="s">
        <v>391</v>
      </c>
      <c r="B11" s="3" t="s">
        <v>21</v>
      </c>
      <c r="C11" s="3">
        <v>2</v>
      </c>
      <c r="D11" s="3" t="s">
        <v>88</v>
      </c>
      <c r="E11" s="33">
        <v>43656.715937499997</v>
      </c>
      <c r="F11" s="5"/>
      <c r="G11" s="5"/>
      <c r="H11" s="5"/>
      <c r="I11" s="5"/>
      <c r="J11" s="5"/>
      <c r="K11" s="3" t="s">
        <v>194</v>
      </c>
      <c r="L11" s="3" t="s">
        <v>206</v>
      </c>
      <c r="M11" s="9">
        <v>43661.426319444443</v>
      </c>
      <c r="N11" s="9">
        <v>43661.430763888886</v>
      </c>
      <c r="O11" s="3" t="s">
        <v>378</v>
      </c>
      <c r="P11" s="10">
        <v>4.4430324074074077E-3</v>
      </c>
    </row>
    <row r="12" spans="1:25" ht="15" customHeight="1" x14ac:dyDescent="0.35">
      <c r="A12" s="3" t="s">
        <v>392</v>
      </c>
      <c r="B12" s="3" t="s">
        <v>21</v>
      </c>
      <c r="C12" s="3">
        <v>18</v>
      </c>
      <c r="D12" s="3" t="s">
        <v>112</v>
      </c>
      <c r="E12" s="33">
        <v>43656.740972222222</v>
      </c>
      <c r="F12" s="5"/>
      <c r="G12" s="5"/>
      <c r="H12" s="5"/>
      <c r="I12" s="5"/>
      <c r="J12" s="5"/>
      <c r="K12" s="3" t="s">
        <v>194</v>
      </c>
      <c r="L12" s="3" t="s">
        <v>97</v>
      </c>
      <c r="M12" s="9">
        <v>43661.435416666667</v>
      </c>
      <c r="N12" s="9">
        <v>43661.44259259259</v>
      </c>
      <c r="O12" s="3" t="s">
        <v>378</v>
      </c>
      <c r="P12" s="10">
        <v>7.1713888888888895E-3</v>
      </c>
    </row>
    <row r="13" spans="1:25" ht="15" customHeight="1" x14ac:dyDescent="0.35">
      <c r="A13" s="3" t="s">
        <v>393</v>
      </c>
      <c r="B13" s="3" t="s">
        <v>21</v>
      </c>
      <c r="C13" s="3">
        <v>15</v>
      </c>
      <c r="D13" s="3" t="s">
        <v>112</v>
      </c>
      <c r="E13" s="33">
        <v>43656.735034722224</v>
      </c>
      <c r="F13" s="5"/>
      <c r="G13" s="5"/>
      <c r="H13" s="5"/>
      <c r="I13" s="5"/>
      <c r="J13" s="5"/>
      <c r="K13" s="3" t="s">
        <v>194</v>
      </c>
      <c r="L13" s="3" t="s">
        <v>206</v>
      </c>
      <c r="M13" s="9">
        <v>43661.447337962964</v>
      </c>
      <c r="N13" s="9">
        <v>43661.449780092589</v>
      </c>
      <c r="O13" s="3" t="s">
        <v>378</v>
      </c>
      <c r="P13" s="10">
        <v>2.4421180555555554E-3</v>
      </c>
    </row>
    <row r="14" spans="1:25" ht="15" customHeight="1" x14ac:dyDescent="0.35">
      <c r="A14" s="3" t="s">
        <v>394</v>
      </c>
      <c r="B14" s="3" t="s">
        <v>22</v>
      </c>
      <c r="C14" s="3">
        <v>1</v>
      </c>
      <c r="D14" s="3" t="s">
        <v>395</v>
      </c>
      <c r="E14" s="33">
        <v>43657.339097222219</v>
      </c>
      <c r="F14" s="5"/>
      <c r="G14" s="5"/>
      <c r="H14" s="5"/>
      <c r="I14" s="5"/>
      <c r="J14" s="5"/>
      <c r="K14" s="3" t="s">
        <v>194</v>
      </c>
      <c r="L14" s="3" t="s">
        <v>206</v>
      </c>
      <c r="M14" s="9">
        <v>43661.451215277775</v>
      </c>
      <c r="N14" s="9">
        <v>43661.452048611114</v>
      </c>
      <c r="O14" s="3" t="s">
        <v>378</v>
      </c>
      <c r="P14" s="10">
        <v>8.3403935185185187E-4</v>
      </c>
    </row>
    <row r="15" spans="1:25" ht="15" customHeight="1" x14ac:dyDescent="0.35">
      <c r="A15" s="3" t="s">
        <v>396</v>
      </c>
      <c r="B15" s="3" t="s">
        <v>21</v>
      </c>
      <c r="C15" s="3">
        <v>4</v>
      </c>
      <c r="D15" s="3" t="s">
        <v>112</v>
      </c>
      <c r="E15" s="33">
        <v>43657.3440625</v>
      </c>
      <c r="F15" s="5"/>
      <c r="G15" s="5"/>
      <c r="H15" s="5"/>
      <c r="I15" s="5"/>
      <c r="J15" s="5"/>
      <c r="K15" s="3" t="s">
        <v>194</v>
      </c>
      <c r="L15" s="3" t="s">
        <v>206</v>
      </c>
      <c r="M15" s="9">
        <v>43661.454224537039</v>
      </c>
      <c r="N15" s="9">
        <v>43661.45722222222</v>
      </c>
      <c r="O15" s="3" t="s">
        <v>378</v>
      </c>
      <c r="P15" s="10">
        <v>2.9933217592592594E-3</v>
      </c>
    </row>
    <row r="16" spans="1:25" ht="15" customHeight="1" x14ac:dyDescent="0.35">
      <c r="A16" s="3" t="s">
        <v>397</v>
      </c>
      <c r="B16" s="3" t="s">
        <v>22</v>
      </c>
      <c r="C16" s="3">
        <v>1</v>
      </c>
      <c r="D16" s="3" t="s">
        <v>398</v>
      </c>
      <c r="E16" s="33">
        <v>43657.375208333331</v>
      </c>
      <c r="F16" s="5"/>
      <c r="G16" s="5"/>
      <c r="H16" s="5"/>
      <c r="I16" s="5"/>
      <c r="J16" s="5"/>
      <c r="K16" s="3" t="s">
        <v>194</v>
      </c>
      <c r="L16" s="3" t="s">
        <v>206</v>
      </c>
      <c r="M16" s="9">
        <v>43661.458726851852</v>
      </c>
      <c r="N16" s="9">
        <v>43661.460219907407</v>
      </c>
      <c r="O16" s="3" t="s">
        <v>378</v>
      </c>
      <c r="P16" s="10">
        <v>1.4941550925925927E-3</v>
      </c>
    </row>
    <row r="17" spans="1:16" ht="15" customHeight="1" x14ac:dyDescent="0.35">
      <c r="A17" s="3" t="s">
        <v>399</v>
      </c>
      <c r="B17" s="3" t="s">
        <v>21</v>
      </c>
      <c r="C17" s="3">
        <v>9</v>
      </c>
      <c r="D17" s="3" t="s">
        <v>112</v>
      </c>
      <c r="E17" s="33">
        <v>43656.74490740741</v>
      </c>
      <c r="F17" s="5"/>
      <c r="G17" s="5"/>
      <c r="H17" s="5"/>
      <c r="I17" s="5"/>
      <c r="J17" s="5"/>
      <c r="K17" s="3" t="s">
        <v>194</v>
      </c>
      <c r="L17" s="3" t="s">
        <v>97</v>
      </c>
      <c r="M17" s="9">
        <v>43661.453726851854</v>
      </c>
      <c r="N17" s="9">
        <v>43661.462569444448</v>
      </c>
      <c r="O17" s="3" t="s">
        <v>378</v>
      </c>
      <c r="P17" s="10">
        <v>8.8317939814814821E-3</v>
      </c>
    </row>
    <row r="18" spans="1:16" ht="15" customHeight="1" x14ac:dyDescent="0.35">
      <c r="A18" s="3" t="s">
        <v>400</v>
      </c>
      <c r="B18" s="3" t="s">
        <v>21</v>
      </c>
      <c r="C18" s="3">
        <v>5</v>
      </c>
      <c r="D18" s="3" t="s">
        <v>401</v>
      </c>
      <c r="E18" s="33">
        <v>43657.385196759256</v>
      </c>
      <c r="F18" s="5"/>
      <c r="G18" s="5"/>
      <c r="H18" s="5"/>
      <c r="I18" s="5"/>
      <c r="J18" s="5"/>
      <c r="K18" s="3" t="s">
        <v>194</v>
      </c>
      <c r="L18" s="3" t="s">
        <v>206</v>
      </c>
      <c r="M18" s="9">
        <v>43661.461782407408</v>
      </c>
      <c r="N18" s="9">
        <v>43661.467731481483</v>
      </c>
      <c r="O18" s="3" t="s">
        <v>378</v>
      </c>
      <c r="P18" s="10">
        <v>5.948668981481481E-3</v>
      </c>
    </row>
    <row r="19" spans="1:16" ht="15" customHeight="1" x14ac:dyDescent="0.35">
      <c r="A19" s="3" t="s">
        <v>402</v>
      </c>
      <c r="B19" s="3" t="s">
        <v>21</v>
      </c>
      <c r="C19" s="3">
        <v>3</v>
      </c>
      <c r="D19" s="3" t="s">
        <v>403</v>
      </c>
      <c r="E19" s="33">
        <v>43657.395277777781</v>
      </c>
      <c r="F19" s="5"/>
      <c r="G19" s="5"/>
      <c r="H19" s="5"/>
      <c r="I19" s="5"/>
      <c r="J19" s="5"/>
      <c r="K19" s="3" t="s">
        <v>194</v>
      </c>
      <c r="L19" s="3" t="s">
        <v>206</v>
      </c>
      <c r="M19" s="9">
        <v>43661.471377314818</v>
      </c>
      <c r="N19" s="9">
        <v>43661.473391203705</v>
      </c>
      <c r="O19" s="3" t="s">
        <v>378</v>
      </c>
      <c r="P19" s="10">
        <v>2.0125115740740741E-3</v>
      </c>
    </row>
    <row r="20" spans="1:16" ht="15" customHeight="1" x14ac:dyDescent="0.35">
      <c r="A20" s="3" t="s">
        <v>404</v>
      </c>
      <c r="B20" s="3" t="s">
        <v>21</v>
      </c>
      <c r="C20" s="3">
        <v>2</v>
      </c>
      <c r="D20" s="3" t="s">
        <v>158</v>
      </c>
      <c r="E20" s="33">
        <v>43657.372696759259</v>
      </c>
      <c r="F20" s="5"/>
      <c r="G20" s="5"/>
      <c r="H20" s="5"/>
      <c r="I20" s="5"/>
      <c r="J20" s="5"/>
      <c r="K20" s="3" t="s">
        <v>194</v>
      </c>
      <c r="L20" s="3" t="s">
        <v>97</v>
      </c>
      <c r="M20" s="9">
        <v>43661.464675925927</v>
      </c>
      <c r="N20" s="9">
        <v>43661.474675925929</v>
      </c>
      <c r="O20" s="3" t="s">
        <v>405</v>
      </c>
      <c r="P20" s="10">
        <v>9.994467592592593E-3</v>
      </c>
    </row>
    <row r="21" spans="1:16" ht="15" customHeight="1" x14ac:dyDescent="0.35">
      <c r="A21" s="3" t="s">
        <v>406</v>
      </c>
      <c r="B21" s="3" t="s">
        <v>21</v>
      </c>
      <c r="C21" s="3">
        <v>3</v>
      </c>
      <c r="D21" s="3" t="s">
        <v>128</v>
      </c>
      <c r="E21" s="33">
        <v>43657.442511574074</v>
      </c>
      <c r="F21" s="5"/>
      <c r="G21" s="5"/>
      <c r="H21" s="5"/>
      <c r="I21" s="5"/>
      <c r="J21" s="5"/>
      <c r="K21" s="3" t="s">
        <v>194</v>
      </c>
      <c r="L21" s="3" t="s">
        <v>97</v>
      </c>
      <c r="M21" s="9">
        <v>43661.477372685185</v>
      </c>
      <c r="N21" s="9">
        <v>43661.480439814812</v>
      </c>
      <c r="O21" s="3" t="s">
        <v>378</v>
      </c>
      <c r="P21" s="10">
        <v>3.0754398148148143E-3</v>
      </c>
    </row>
    <row r="22" spans="1:16" ht="15" customHeight="1" x14ac:dyDescent="0.35">
      <c r="A22" s="3" t="s">
        <v>407</v>
      </c>
      <c r="B22" s="3" t="s">
        <v>21</v>
      </c>
      <c r="C22" s="3">
        <v>9</v>
      </c>
      <c r="D22" s="3" t="s">
        <v>47</v>
      </c>
      <c r="E22" s="33">
        <v>43657.43822916667</v>
      </c>
      <c r="F22" s="5"/>
      <c r="G22" s="5"/>
      <c r="H22" s="5"/>
      <c r="I22" s="5"/>
      <c r="J22" s="5"/>
      <c r="K22" s="3" t="s">
        <v>194</v>
      </c>
      <c r="L22" s="3" t="s">
        <v>206</v>
      </c>
      <c r="M22" s="9">
        <v>43661.474849537037</v>
      </c>
      <c r="N22" s="9">
        <v>43661.485613425924</v>
      </c>
      <c r="O22" s="3" t="s">
        <v>408</v>
      </c>
      <c r="P22" s="10">
        <v>1.0767268518518518E-2</v>
      </c>
    </row>
    <row r="23" spans="1:16" ht="15" customHeight="1" x14ac:dyDescent="0.35">
      <c r="A23" s="3" t="s">
        <v>409</v>
      </c>
      <c r="B23" s="3" t="s">
        <v>21</v>
      </c>
      <c r="C23" s="3">
        <v>2</v>
      </c>
      <c r="D23" s="3" t="s">
        <v>152</v>
      </c>
      <c r="E23" s="33">
        <v>43657.431990740741</v>
      </c>
      <c r="F23" s="5"/>
      <c r="G23" s="5"/>
      <c r="H23" s="5"/>
      <c r="I23" s="5"/>
      <c r="J23" s="5"/>
      <c r="K23" s="3" t="s">
        <v>194</v>
      </c>
      <c r="L23" s="3" t="s">
        <v>206</v>
      </c>
      <c r="M23" s="9">
        <v>43661.494826388887</v>
      </c>
      <c r="N23" s="9">
        <v>43661.496238425927</v>
      </c>
      <c r="O23" s="3" t="s">
        <v>410</v>
      </c>
      <c r="P23" s="10">
        <v>1.4139699074074074E-3</v>
      </c>
    </row>
    <row r="24" spans="1:16" ht="15" customHeight="1" x14ac:dyDescent="0.35">
      <c r="A24" s="3" t="s">
        <v>411</v>
      </c>
      <c r="B24" s="3" t="s">
        <v>22</v>
      </c>
      <c r="C24" s="3">
        <v>1</v>
      </c>
      <c r="D24" s="3" t="s">
        <v>412</v>
      </c>
      <c r="E24" s="33">
        <v>43657.567881944444</v>
      </c>
      <c r="F24" s="5"/>
      <c r="G24" s="5"/>
      <c r="H24" s="5"/>
      <c r="I24" s="5"/>
      <c r="J24" s="5"/>
      <c r="K24" s="3" t="s">
        <v>194</v>
      </c>
      <c r="L24" s="3" t="s">
        <v>206</v>
      </c>
      <c r="M24" s="9">
        <v>43661.496944444443</v>
      </c>
      <c r="N24" s="9">
        <v>43661.49796296296</v>
      </c>
      <c r="O24" s="3" t="s">
        <v>378</v>
      </c>
      <c r="P24" s="10">
        <v>1.0147685185185186E-3</v>
      </c>
    </row>
    <row r="25" spans="1:16" ht="15" customHeight="1" x14ac:dyDescent="0.35">
      <c r="A25" s="3" t="s">
        <v>413</v>
      </c>
      <c r="B25" s="3" t="s">
        <v>21</v>
      </c>
      <c r="C25" s="3">
        <v>2</v>
      </c>
      <c r="D25" s="3" t="s">
        <v>103</v>
      </c>
      <c r="E25" s="33">
        <v>43657.647546296299</v>
      </c>
      <c r="F25" s="5"/>
      <c r="G25" s="5"/>
      <c r="H25" s="5"/>
      <c r="I25" s="5"/>
      <c r="J25" s="5"/>
      <c r="K25" s="3" t="s">
        <v>194</v>
      </c>
      <c r="L25" s="3" t="s">
        <v>206</v>
      </c>
      <c r="M25" s="9">
        <v>43661.499062499999</v>
      </c>
      <c r="N25" s="9">
        <v>43661.501273148147</v>
      </c>
      <c r="O25" s="3" t="s">
        <v>414</v>
      </c>
      <c r="P25" s="10">
        <v>2.2137615740740742E-3</v>
      </c>
    </row>
    <row r="26" spans="1:16" ht="15" customHeight="1" x14ac:dyDescent="0.35">
      <c r="A26" s="3" t="s">
        <v>415</v>
      </c>
      <c r="B26" s="3" t="s">
        <v>21</v>
      </c>
      <c r="C26" s="3">
        <v>5</v>
      </c>
      <c r="D26" s="3" t="s">
        <v>47</v>
      </c>
      <c r="E26" s="33">
        <v>43655.461944444447</v>
      </c>
      <c r="F26" s="5"/>
      <c r="G26" s="5"/>
      <c r="H26" s="5"/>
      <c r="I26" s="5"/>
      <c r="J26" s="5"/>
      <c r="K26" s="3" t="s">
        <v>194</v>
      </c>
      <c r="L26" s="3" t="s">
        <v>416</v>
      </c>
      <c r="M26" s="9">
        <v>43661.49763888889</v>
      </c>
      <c r="N26" s="9">
        <v>43661.506192129629</v>
      </c>
      <c r="O26" s="3" t="s">
        <v>410</v>
      </c>
      <c r="P26" s="10">
        <v>8.5520023148148144E-3</v>
      </c>
    </row>
    <row r="27" spans="1:16" ht="15" customHeight="1" x14ac:dyDescent="0.35">
      <c r="A27" s="3" t="s">
        <v>417</v>
      </c>
      <c r="B27" s="3" t="s">
        <v>21</v>
      </c>
      <c r="C27" s="3">
        <v>4</v>
      </c>
      <c r="D27" s="3" t="s">
        <v>128</v>
      </c>
      <c r="E27" s="33">
        <v>43658.391631944447</v>
      </c>
      <c r="F27" s="5"/>
      <c r="G27" s="5"/>
      <c r="H27" s="5"/>
      <c r="I27" s="5"/>
      <c r="J27" s="5"/>
      <c r="K27" s="3" t="s">
        <v>194</v>
      </c>
      <c r="L27" s="3" t="s">
        <v>206</v>
      </c>
      <c r="M27" s="9">
        <v>43661.502939814818</v>
      </c>
      <c r="N27" s="9">
        <v>43661.508993055555</v>
      </c>
      <c r="O27" s="3" t="s">
        <v>378</v>
      </c>
      <c r="P27" s="10">
        <v>6.0432870370370371E-3</v>
      </c>
    </row>
    <row r="28" spans="1:16" ht="15" customHeight="1" x14ac:dyDescent="0.35">
      <c r="A28" s="3" t="s">
        <v>418</v>
      </c>
      <c r="B28" s="3" t="s">
        <v>21</v>
      </c>
      <c r="C28" s="3">
        <v>4</v>
      </c>
      <c r="D28" s="3" t="s">
        <v>53</v>
      </c>
      <c r="E28" s="33">
        <v>43658.419004629628</v>
      </c>
      <c r="F28" s="5"/>
      <c r="G28" s="5"/>
      <c r="H28" s="5"/>
      <c r="I28" s="5"/>
      <c r="J28" s="5"/>
      <c r="K28" s="3" t="s">
        <v>215</v>
      </c>
      <c r="L28" s="3" t="s">
        <v>206</v>
      </c>
      <c r="M28" s="9">
        <v>43661.510046296295</v>
      </c>
      <c r="N28" s="9">
        <v>43661.511712962965</v>
      </c>
      <c r="O28" s="3" t="s">
        <v>410</v>
      </c>
      <c r="P28" s="10">
        <v>1.6704976851851852E-3</v>
      </c>
    </row>
    <row r="29" spans="1:16" ht="15" customHeight="1" x14ac:dyDescent="0.35">
      <c r="A29" s="3" t="s">
        <v>419</v>
      </c>
      <c r="B29" s="3" t="s">
        <v>21</v>
      </c>
      <c r="C29" s="3">
        <v>3</v>
      </c>
      <c r="D29" s="3" t="s">
        <v>128</v>
      </c>
      <c r="E29" s="33">
        <v>43657.562037037038</v>
      </c>
      <c r="F29" s="5"/>
      <c r="G29" s="5"/>
      <c r="H29" s="5"/>
      <c r="I29" s="5"/>
      <c r="J29" s="5"/>
      <c r="K29" s="3" t="s">
        <v>194</v>
      </c>
      <c r="L29" s="3" t="s">
        <v>97</v>
      </c>
      <c r="M29" s="9">
        <v>43661.482268518521</v>
      </c>
      <c r="N29" s="9">
        <v>43661.518437500003</v>
      </c>
      <c r="O29" s="3" t="s">
        <v>378</v>
      </c>
      <c r="P29" s="10">
        <v>3.6167662037037036E-2</v>
      </c>
    </row>
    <row r="30" spans="1:16" ht="15" customHeight="1" x14ac:dyDescent="0.35">
      <c r="A30" s="3" t="s">
        <v>193</v>
      </c>
      <c r="B30" s="3" t="s">
        <v>21</v>
      </c>
      <c r="C30" s="3">
        <v>8</v>
      </c>
      <c r="D30" s="3" t="s">
        <v>158</v>
      </c>
      <c r="E30" s="33">
        <v>43657.352500000001</v>
      </c>
      <c r="F30" s="5"/>
      <c r="G30" s="5"/>
      <c r="H30" s="5"/>
      <c r="I30" s="5"/>
      <c r="J30" s="5"/>
      <c r="K30" s="3" t="s">
        <v>194</v>
      </c>
      <c r="L30" s="3" t="s">
        <v>206</v>
      </c>
      <c r="M30" s="9">
        <v>43661.519108796296</v>
      </c>
      <c r="N30" s="9">
        <v>43661.519317129627</v>
      </c>
      <c r="O30" s="3" t="s">
        <v>420</v>
      </c>
      <c r="P30" s="10">
        <v>2.0369212962962962E-4</v>
      </c>
    </row>
    <row r="31" spans="1:16" ht="15" customHeight="1" x14ac:dyDescent="0.35">
      <c r="A31" s="3" t="s">
        <v>196</v>
      </c>
      <c r="B31" s="3" t="s">
        <v>21</v>
      </c>
      <c r="C31" s="3">
        <v>2</v>
      </c>
      <c r="D31" s="3" t="s">
        <v>197</v>
      </c>
      <c r="E31" s="33">
        <v>43657.728865740741</v>
      </c>
      <c r="F31" s="5"/>
      <c r="G31" s="5"/>
      <c r="H31" s="5"/>
      <c r="I31" s="5"/>
      <c r="J31" s="5"/>
      <c r="K31" s="3" t="s">
        <v>194</v>
      </c>
      <c r="L31" s="3" t="s">
        <v>206</v>
      </c>
      <c r="M31" s="9">
        <v>43661.521643518521</v>
      </c>
      <c r="N31" s="9">
        <v>43661.52921296296</v>
      </c>
      <c r="O31" s="3" t="s">
        <v>421</v>
      </c>
      <c r="P31" s="10">
        <v>7.5752314814814814E-3</v>
      </c>
    </row>
    <row r="32" spans="1:16" ht="15" customHeight="1" x14ac:dyDescent="0.35">
      <c r="A32" s="3" t="s">
        <v>199</v>
      </c>
      <c r="B32" s="3" t="s">
        <v>21</v>
      </c>
      <c r="C32" s="3">
        <v>4</v>
      </c>
      <c r="D32" s="3" t="s">
        <v>73</v>
      </c>
      <c r="E32" s="33">
        <v>43657.722442129627</v>
      </c>
      <c r="F32" s="5"/>
      <c r="G32" s="5"/>
      <c r="H32" s="5"/>
      <c r="I32" s="5"/>
      <c r="J32" s="5"/>
      <c r="K32" s="3" t="s">
        <v>194</v>
      </c>
      <c r="L32" s="3" t="s">
        <v>206</v>
      </c>
      <c r="M32" s="9">
        <v>43661.531400462962</v>
      </c>
      <c r="N32" s="9">
        <v>43661.535162037035</v>
      </c>
      <c r="O32" s="3" t="s">
        <v>378</v>
      </c>
      <c r="P32" s="10">
        <v>3.7546527777777773E-3</v>
      </c>
    </row>
    <row r="33" spans="1:16" ht="15" customHeight="1" x14ac:dyDescent="0.35">
      <c r="A33" s="3" t="s">
        <v>201</v>
      </c>
      <c r="B33" s="3" t="s">
        <v>21</v>
      </c>
      <c r="C33" s="3">
        <v>2</v>
      </c>
      <c r="D33" s="3" t="s">
        <v>197</v>
      </c>
      <c r="E33" s="33">
        <v>43657.713437500002</v>
      </c>
      <c r="F33" s="5"/>
      <c r="G33" s="5"/>
      <c r="H33" s="5"/>
      <c r="I33" s="5"/>
      <c r="J33" s="5"/>
      <c r="K33" s="3" t="s">
        <v>194</v>
      </c>
      <c r="L33" s="3" t="s">
        <v>206</v>
      </c>
      <c r="M33" s="9">
        <v>43661.536192129628</v>
      </c>
      <c r="N33" s="9">
        <v>43661.53837962963</v>
      </c>
      <c r="O33" s="3" t="s">
        <v>410</v>
      </c>
      <c r="P33" s="10">
        <v>2.1798958333333336E-3</v>
      </c>
    </row>
    <row r="34" spans="1:16" ht="15" customHeight="1" x14ac:dyDescent="0.35">
      <c r="A34" s="3" t="s">
        <v>422</v>
      </c>
      <c r="B34" s="3" t="s">
        <v>21</v>
      </c>
      <c r="C34" s="3">
        <v>6</v>
      </c>
      <c r="D34" s="3" t="s">
        <v>423</v>
      </c>
      <c r="E34" s="33">
        <v>43656.60491898148</v>
      </c>
      <c r="F34" s="5"/>
      <c r="G34" s="5"/>
      <c r="H34" s="5"/>
      <c r="I34" s="5"/>
      <c r="J34" s="5"/>
      <c r="K34" s="3" t="s">
        <v>194</v>
      </c>
      <c r="L34" s="3" t="s">
        <v>97</v>
      </c>
      <c r="M34" s="9">
        <v>43661.523055555554</v>
      </c>
      <c r="N34" s="9">
        <v>43661.540694444448</v>
      </c>
      <c r="O34" s="3" t="s">
        <v>378</v>
      </c>
      <c r="P34" s="10">
        <v>1.7648738425925927E-2</v>
      </c>
    </row>
    <row r="35" spans="1:16" ht="15" customHeight="1" x14ac:dyDescent="0.35">
      <c r="A35" s="3" t="s">
        <v>203</v>
      </c>
      <c r="B35" s="3" t="s">
        <v>21</v>
      </c>
      <c r="C35" s="3">
        <v>2</v>
      </c>
      <c r="D35" s="3" t="s">
        <v>197</v>
      </c>
      <c r="E35" s="33">
        <v>43657.710879629631</v>
      </c>
      <c r="F35" s="5"/>
      <c r="G35" s="5"/>
      <c r="H35" s="5"/>
      <c r="I35" s="5"/>
      <c r="J35" s="5"/>
      <c r="K35" s="3" t="s">
        <v>194</v>
      </c>
      <c r="L35" s="3" t="s">
        <v>206</v>
      </c>
      <c r="M35" s="9">
        <v>43661.603263888886</v>
      </c>
      <c r="N35" s="9">
        <v>43661.607129629629</v>
      </c>
      <c r="O35" s="3" t="s">
        <v>410</v>
      </c>
      <c r="P35" s="10">
        <v>3.8714583333333331E-3</v>
      </c>
    </row>
    <row r="36" spans="1:16" ht="15" customHeight="1" x14ac:dyDescent="0.35">
      <c r="A36" s="3" t="s">
        <v>424</v>
      </c>
      <c r="B36" s="3" t="s">
        <v>21</v>
      </c>
      <c r="C36" s="3">
        <v>6</v>
      </c>
      <c r="D36" s="3" t="s">
        <v>53</v>
      </c>
      <c r="E36" s="33">
        <v>43658.424120370371</v>
      </c>
      <c r="F36" s="5"/>
      <c r="G36" s="5"/>
      <c r="H36" s="5"/>
      <c r="I36" s="5"/>
      <c r="J36" s="5"/>
      <c r="K36" s="3" t="s">
        <v>210</v>
      </c>
      <c r="L36" s="3" t="s">
        <v>206</v>
      </c>
      <c r="M36" s="9">
        <v>43661.61215277778</v>
      </c>
      <c r="N36" s="9">
        <v>43661.615046296298</v>
      </c>
      <c r="O36" s="3" t="s">
        <v>410</v>
      </c>
      <c r="P36" s="10">
        <v>2.8868750000000001E-3</v>
      </c>
    </row>
    <row r="37" spans="1:16" ht="15" customHeight="1" x14ac:dyDescent="0.35">
      <c r="A37" s="3" t="s">
        <v>212</v>
      </c>
      <c r="B37" s="3" t="s">
        <v>21</v>
      </c>
      <c r="C37" s="3">
        <v>3</v>
      </c>
      <c r="D37" s="3" t="s">
        <v>53</v>
      </c>
      <c r="E37" s="33">
        <v>43658.463159722225</v>
      </c>
      <c r="F37" s="5"/>
      <c r="G37" s="5"/>
      <c r="H37" s="5"/>
      <c r="I37" s="5"/>
      <c r="J37" s="5"/>
      <c r="K37" s="3" t="s">
        <v>194</v>
      </c>
      <c r="L37" s="3" t="s">
        <v>206</v>
      </c>
      <c r="M37" s="9">
        <v>43661.621249999997</v>
      </c>
      <c r="N37" s="9">
        <v>43661.62431712963</v>
      </c>
      <c r="O37" s="3" t="s">
        <v>410</v>
      </c>
      <c r="P37" s="10">
        <v>3.0732175925925927E-3</v>
      </c>
    </row>
    <row r="38" spans="1:16" ht="15" customHeight="1" x14ac:dyDescent="0.35">
      <c r="A38" s="3" t="s">
        <v>217</v>
      </c>
      <c r="B38" s="3" t="s">
        <v>21</v>
      </c>
      <c r="C38" s="3">
        <v>15</v>
      </c>
      <c r="D38" s="3" t="s">
        <v>49</v>
      </c>
      <c r="E38" s="33">
        <v>43658.468333333331</v>
      </c>
      <c r="F38" s="5"/>
      <c r="G38" s="5"/>
      <c r="H38" s="5"/>
      <c r="I38" s="5"/>
      <c r="J38" s="5"/>
      <c r="K38" s="3" t="s">
        <v>194</v>
      </c>
      <c r="L38" s="3" t="s">
        <v>206</v>
      </c>
      <c r="M38" s="9">
        <v>43661.625821759262</v>
      </c>
      <c r="N38" s="9">
        <v>43661.628368055557</v>
      </c>
      <c r="O38" s="3" t="s">
        <v>410</v>
      </c>
      <c r="P38" s="10">
        <v>2.5557291666666667E-3</v>
      </c>
    </row>
    <row r="39" spans="1:16" ht="15" customHeight="1" x14ac:dyDescent="0.35">
      <c r="A39" s="3" t="s">
        <v>425</v>
      </c>
      <c r="B39" s="3" t="s">
        <v>21</v>
      </c>
      <c r="C39" s="3">
        <v>9</v>
      </c>
      <c r="D39" s="3" t="s">
        <v>49</v>
      </c>
      <c r="E39" s="33">
        <v>43658.485000000001</v>
      </c>
      <c r="F39" s="5"/>
      <c r="G39" s="5"/>
      <c r="H39" s="5"/>
      <c r="I39" s="5"/>
      <c r="J39" s="5"/>
      <c r="K39" s="3" t="s">
        <v>194</v>
      </c>
      <c r="L39" s="3" t="s">
        <v>206</v>
      </c>
      <c r="M39" s="9">
        <v>43661.630752314813</v>
      </c>
      <c r="N39" s="9">
        <v>43661.632511574076</v>
      </c>
      <c r="O39" s="3" t="s">
        <v>410</v>
      </c>
      <c r="P39" s="10">
        <v>1.7647106481481481E-3</v>
      </c>
    </row>
    <row r="40" spans="1:16" ht="15" customHeight="1" x14ac:dyDescent="0.35">
      <c r="A40" s="3" t="s">
        <v>42</v>
      </c>
      <c r="B40" s="3" t="s">
        <v>21</v>
      </c>
      <c r="C40" s="3">
        <v>4</v>
      </c>
      <c r="D40" s="3" t="s">
        <v>43</v>
      </c>
      <c r="E40" s="33">
        <v>43661.33011574074</v>
      </c>
      <c r="F40" s="5"/>
      <c r="G40" s="5"/>
      <c r="H40" s="5"/>
      <c r="I40" s="5"/>
      <c r="J40" s="5"/>
      <c r="K40" s="3" t="s">
        <v>194</v>
      </c>
      <c r="L40" s="3" t="s">
        <v>206</v>
      </c>
      <c r="M40" s="9">
        <v>43661.635335648149</v>
      </c>
      <c r="N40" s="9">
        <v>43661.639930555553</v>
      </c>
      <c r="O40" s="3" t="s">
        <v>410</v>
      </c>
      <c r="P40" s="10">
        <v>4.5942361111111114E-3</v>
      </c>
    </row>
    <row r="41" spans="1:16" ht="15" customHeight="1" x14ac:dyDescent="0.35">
      <c r="A41" s="3" t="s">
        <v>426</v>
      </c>
      <c r="B41" s="3" t="s">
        <v>21</v>
      </c>
      <c r="C41" s="3">
        <v>3</v>
      </c>
      <c r="D41" s="3" t="s">
        <v>86</v>
      </c>
      <c r="E41" s="33">
        <v>43655.685532407406</v>
      </c>
      <c r="F41" s="5">
        <v>43654.649930555555</v>
      </c>
      <c r="G41" s="5">
        <v>43655.683194444442</v>
      </c>
      <c r="H41" s="5" t="s">
        <v>319</v>
      </c>
      <c r="I41" s="5" t="s">
        <v>427</v>
      </c>
      <c r="J41" s="5"/>
      <c r="K41" s="3" t="s">
        <v>194</v>
      </c>
      <c r="L41" s="3" t="s">
        <v>416</v>
      </c>
      <c r="M41" s="9">
        <v>43661.633553240739</v>
      </c>
      <c r="N41" s="9">
        <v>43661.642789351848</v>
      </c>
      <c r="O41" s="3" t="s">
        <v>410</v>
      </c>
      <c r="P41" s="10">
        <v>9.2405555555555557E-3</v>
      </c>
    </row>
    <row r="42" spans="1:16" ht="15" customHeight="1" x14ac:dyDescent="0.35">
      <c r="A42" s="3" t="s">
        <v>428</v>
      </c>
      <c r="B42" s="3" t="s">
        <v>22</v>
      </c>
      <c r="C42" s="3">
        <v>1</v>
      </c>
      <c r="D42" s="3" t="s">
        <v>429</v>
      </c>
      <c r="E42" s="33">
        <v>43658.584872685184</v>
      </c>
      <c r="F42" s="5"/>
      <c r="G42" s="5"/>
      <c r="H42" s="5"/>
      <c r="I42" s="5"/>
      <c r="J42" s="5"/>
      <c r="K42" s="3" t="s">
        <v>194</v>
      </c>
      <c r="L42" s="3" t="s">
        <v>206</v>
      </c>
      <c r="M42" s="9">
        <v>43661.64135416667</v>
      </c>
      <c r="N42" s="9">
        <v>43661.644606481481</v>
      </c>
      <c r="O42" s="3" t="s">
        <v>410</v>
      </c>
      <c r="P42" s="10">
        <v>3.2482175925925925E-3</v>
      </c>
    </row>
    <row r="43" spans="1:16" ht="15" customHeight="1" x14ac:dyDescent="0.35">
      <c r="A43" s="3" t="s">
        <v>430</v>
      </c>
      <c r="B43" s="3" t="s">
        <v>21</v>
      </c>
      <c r="C43" s="3">
        <v>3</v>
      </c>
      <c r="D43" s="3" t="s">
        <v>431</v>
      </c>
      <c r="E43" s="33">
        <v>43657.436828703707</v>
      </c>
      <c r="F43" s="5"/>
      <c r="G43" s="5"/>
      <c r="H43" s="5"/>
      <c r="I43" s="5"/>
      <c r="J43" s="5"/>
      <c r="K43" s="3" t="s">
        <v>194</v>
      </c>
      <c r="L43" s="3" t="s">
        <v>416</v>
      </c>
      <c r="M43" s="9">
        <v>43661.643657407411</v>
      </c>
      <c r="N43" s="9">
        <v>43661.647662037038</v>
      </c>
      <c r="O43" s="3" t="s">
        <v>410</v>
      </c>
      <c r="P43" s="10">
        <v>4.0040046296296299E-3</v>
      </c>
    </row>
    <row r="44" spans="1:16" ht="15" customHeight="1" x14ac:dyDescent="0.35">
      <c r="A44" s="3" t="s">
        <v>54</v>
      </c>
      <c r="B44" s="3" t="s">
        <v>22</v>
      </c>
      <c r="C44" s="3">
        <v>1</v>
      </c>
      <c r="D44" s="3" t="s">
        <v>55</v>
      </c>
      <c r="E44" s="33">
        <v>43661.422812500001</v>
      </c>
      <c r="F44" s="5"/>
      <c r="G44" s="5"/>
      <c r="H44" s="5"/>
      <c r="I44" s="5"/>
      <c r="J44" s="5"/>
      <c r="K44" s="3" t="s">
        <v>194</v>
      </c>
      <c r="L44" s="3" t="s">
        <v>206</v>
      </c>
      <c r="M44" s="9">
        <v>43661.647685185184</v>
      </c>
      <c r="N44" s="9">
        <v>43661.64984953704</v>
      </c>
      <c r="O44" s="3" t="s">
        <v>410</v>
      </c>
      <c r="P44" s="10">
        <v>2.162824074074074E-3</v>
      </c>
    </row>
    <row r="45" spans="1:16" ht="15" customHeight="1" x14ac:dyDescent="0.35">
      <c r="A45" s="3" t="s">
        <v>214</v>
      </c>
      <c r="B45" s="3" t="s">
        <v>21</v>
      </c>
      <c r="C45" s="3">
        <v>7</v>
      </c>
      <c r="D45" s="3" t="s">
        <v>53</v>
      </c>
      <c r="E45" s="33">
        <v>43658.430069444446</v>
      </c>
      <c r="F45" s="5"/>
      <c r="G45" s="5"/>
      <c r="H45" s="5"/>
      <c r="I45" s="5"/>
      <c r="J45" s="5"/>
      <c r="K45" s="3" t="s">
        <v>215</v>
      </c>
      <c r="L45" s="3" t="s">
        <v>416</v>
      </c>
      <c r="M45" s="9">
        <v>43661.648344907408</v>
      </c>
      <c r="N45" s="9">
        <v>43661.652199074073</v>
      </c>
      <c r="O45" s="3" t="s">
        <v>410</v>
      </c>
      <c r="P45" s="10">
        <v>3.857766203703704E-3</v>
      </c>
    </row>
    <row r="46" spans="1:16" ht="15" customHeight="1" x14ac:dyDescent="0.35">
      <c r="A46" s="3" t="s">
        <v>228</v>
      </c>
      <c r="B46" s="3" t="s">
        <v>21</v>
      </c>
      <c r="C46" s="3">
        <v>12</v>
      </c>
      <c r="D46" s="3" t="s">
        <v>49</v>
      </c>
      <c r="E46" s="33">
        <v>43658.474293981482</v>
      </c>
      <c r="F46" s="5"/>
      <c r="G46" s="5"/>
      <c r="H46" s="5"/>
      <c r="I46" s="5"/>
      <c r="J46" s="5"/>
      <c r="K46" s="3" t="s">
        <v>194</v>
      </c>
      <c r="L46" s="3" t="s">
        <v>206</v>
      </c>
      <c r="M46" s="9">
        <v>43661.654305555552</v>
      </c>
      <c r="N46" s="9">
        <v>43661.656724537039</v>
      </c>
      <c r="O46" s="3" t="s">
        <v>410</v>
      </c>
      <c r="P46" s="10">
        <v>2.4165856481481482E-3</v>
      </c>
    </row>
    <row r="47" spans="1:16" ht="15" customHeight="1" x14ac:dyDescent="0.35">
      <c r="A47" s="3" t="s">
        <v>232</v>
      </c>
      <c r="B47" s="3" t="s">
        <v>21</v>
      </c>
      <c r="C47" s="3">
        <v>15</v>
      </c>
      <c r="D47" s="3" t="s">
        <v>49</v>
      </c>
      <c r="E47" s="33">
        <v>43658.479525462964</v>
      </c>
      <c r="F47" s="5"/>
      <c r="G47" s="5"/>
      <c r="H47" s="5"/>
      <c r="I47" s="5"/>
      <c r="J47" s="5"/>
      <c r="K47" s="3" t="s">
        <v>194</v>
      </c>
      <c r="L47" s="3" t="s">
        <v>206</v>
      </c>
      <c r="M47" s="9">
        <v>43661.657893518517</v>
      </c>
      <c r="N47" s="9">
        <v>43661.660208333335</v>
      </c>
      <c r="O47" s="3" t="s">
        <v>410</v>
      </c>
      <c r="P47" s="10">
        <v>2.3177662037037038E-3</v>
      </c>
    </row>
    <row r="48" spans="1:16" ht="15" customHeight="1" x14ac:dyDescent="0.35">
      <c r="A48" s="3" t="s">
        <v>243</v>
      </c>
      <c r="B48" s="3" t="s">
        <v>20</v>
      </c>
      <c r="C48" s="3">
        <v>1</v>
      </c>
      <c r="D48" s="3" t="s">
        <v>70</v>
      </c>
      <c r="E48" s="33">
        <v>43658.489155092589</v>
      </c>
      <c r="F48" s="5"/>
      <c r="G48" s="5"/>
      <c r="H48" s="5"/>
      <c r="I48" s="5"/>
      <c r="J48" s="5"/>
      <c r="K48" s="3" t="s">
        <v>210</v>
      </c>
      <c r="L48" s="3" t="s">
        <v>206</v>
      </c>
      <c r="M48" s="9">
        <v>43661.661840277775</v>
      </c>
      <c r="N48" s="9">
        <v>43661.664872685185</v>
      </c>
      <c r="O48" s="3" t="s">
        <v>410</v>
      </c>
      <c r="P48" s="10">
        <v>3.0257523148148149E-3</v>
      </c>
    </row>
    <row r="49" spans="1:16" ht="15" customHeight="1" x14ac:dyDescent="0.35">
      <c r="A49" s="3" t="s">
        <v>226</v>
      </c>
      <c r="B49" s="3" t="s">
        <v>20</v>
      </c>
      <c r="C49" s="3">
        <v>1</v>
      </c>
      <c r="D49" s="3" t="s">
        <v>70</v>
      </c>
      <c r="E49" s="33">
        <v>43658.493506944447</v>
      </c>
      <c r="F49" s="5"/>
      <c r="G49" s="5"/>
      <c r="H49" s="5"/>
      <c r="I49" s="5"/>
      <c r="J49" s="5"/>
      <c r="K49" s="3" t="s">
        <v>210</v>
      </c>
      <c r="L49" s="3" t="s">
        <v>206</v>
      </c>
      <c r="M49" s="9">
        <v>43661.666701388887</v>
      </c>
      <c r="N49" s="9">
        <v>43661.669236111113</v>
      </c>
      <c r="O49" s="3" t="s">
        <v>410</v>
      </c>
      <c r="P49" s="10">
        <v>2.5400810185185183E-3</v>
      </c>
    </row>
    <row r="50" spans="1:16" ht="15" customHeight="1" x14ac:dyDescent="0.35">
      <c r="A50" s="3" t="s">
        <v>239</v>
      </c>
      <c r="B50" s="3" t="s">
        <v>21</v>
      </c>
      <c r="C50" s="3">
        <v>14</v>
      </c>
      <c r="D50" s="3" t="s">
        <v>49</v>
      </c>
      <c r="E50" s="33">
        <v>43658.512187499997</v>
      </c>
      <c r="F50" s="5"/>
      <c r="G50" s="5"/>
      <c r="H50" s="5"/>
      <c r="I50" s="5"/>
      <c r="J50" s="5"/>
      <c r="K50" s="3" t="s">
        <v>194</v>
      </c>
      <c r="L50" s="3" t="s">
        <v>206</v>
      </c>
      <c r="M50" s="9">
        <v>43661.670624999999</v>
      </c>
      <c r="N50" s="9">
        <v>43661.672083333331</v>
      </c>
      <c r="O50" s="3" t="s">
        <v>410</v>
      </c>
      <c r="P50" s="10">
        <v>1.4592708333333333E-3</v>
      </c>
    </row>
    <row r="51" spans="1:16" ht="15" customHeight="1" x14ac:dyDescent="0.35">
      <c r="A51" s="3" t="s">
        <v>236</v>
      </c>
      <c r="B51" s="3" t="s">
        <v>21</v>
      </c>
      <c r="C51" s="3">
        <v>8</v>
      </c>
      <c r="D51" s="3" t="s">
        <v>49</v>
      </c>
      <c r="E51" s="33">
        <v>43658.516111111108</v>
      </c>
      <c r="F51" s="5"/>
      <c r="G51" s="5"/>
      <c r="H51" s="5"/>
      <c r="I51" s="5"/>
      <c r="J51" s="5"/>
      <c r="K51" s="3" t="s">
        <v>194</v>
      </c>
      <c r="L51" s="3" t="s">
        <v>206</v>
      </c>
      <c r="M51" s="9">
        <v>43661.673391203702</v>
      </c>
      <c r="N51" s="9">
        <v>43661.676134259258</v>
      </c>
      <c r="O51" s="3" t="s">
        <v>410</v>
      </c>
      <c r="P51" s="10">
        <v>2.7405787037037034E-3</v>
      </c>
    </row>
    <row r="52" spans="1:16" ht="15" customHeight="1" x14ac:dyDescent="0.35">
      <c r="A52" s="3" t="s">
        <v>230</v>
      </c>
      <c r="B52" s="3" t="s">
        <v>21</v>
      </c>
      <c r="C52" s="3">
        <v>8</v>
      </c>
      <c r="D52" s="3" t="s">
        <v>49</v>
      </c>
      <c r="E52" s="33">
        <v>43658.564131944448</v>
      </c>
      <c r="F52" s="5"/>
      <c r="G52" s="5"/>
      <c r="H52" s="5"/>
      <c r="I52" s="5"/>
      <c r="J52" s="5"/>
      <c r="K52" s="3" t="s">
        <v>194</v>
      </c>
      <c r="L52" s="3" t="s">
        <v>206</v>
      </c>
      <c r="M52" s="9">
        <v>43661.679699074077</v>
      </c>
      <c r="N52" s="9">
        <v>43661.681018518517</v>
      </c>
      <c r="O52" s="3" t="s">
        <v>410</v>
      </c>
      <c r="P52" s="10">
        <v>1.3287731481481482E-3</v>
      </c>
    </row>
    <row r="53" spans="1:16" ht="15" customHeight="1" x14ac:dyDescent="0.35">
      <c r="A53" s="3" t="s">
        <v>234</v>
      </c>
      <c r="B53" s="3" t="s">
        <v>21</v>
      </c>
      <c r="C53" s="3">
        <v>13</v>
      </c>
      <c r="D53" s="3" t="s">
        <v>49</v>
      </c>
      <c r="E53" s="33">
        <v>43658.56726851852</v>
      </c>
      <c r="F53" s="5"/>
      <c r="G53" s="5"/>
      <c r="H53" s="5"/>
      <c r="I53" s="5"/>
      <c r="J53" s="5"/>
      <c r="K53" s="3" t="s">
        <v>194</v>
      </c>
      <c r="L53" s="3" t="s">
        <v>206</v>
      </c>
      <c r="M53" s="9">
        <v>43661.68273148148</v>
      </c>
      <c r="N53" s="9">
        <v>43661.683738425927</v>
      </c>
      <c r="O53" s="3" t="s">
        <v>410</v>
      </c>
      <c r="P53" s="10">
        <v>1.0048148148148149E-3</v>
      </c>
    </row>
    <row r="54" spans="1:16" ht="15" customHeight="1" x14ac:dyDescent="0.35">
      <c r="A54" s="3" t="s">
        <v>432</v>
      </c>
      <c r="B54" s="3" t="s">
        <v>20</v>
      </c>
      <c r="C54" s="3">
        <v>1</v>
      </c>
      <c r="D54" s="3" t="s">
        <v>109</v>
      </c>
      <c r="E54" s="33">
        <v>43656.362430555557</v>
      </c>
      <c r="F54" s="5">
        <v>43655.504212962966</v>
      </c>
      <c r="G54" s="5">
        <v>43656.355324074073</v>
      </c>
      <c r="H54" s="5" t="s">
        <v>301</v>
      </c>
      <c r="I54" s="5" t="s">
        <v>433</v>
      </c>
      <c r="J54" s="5"/>
      <c r="K54" s="3" t="s">
        <v>210</v>
      </c>
      <c r="L54" s="3" t="s">
        <v>237</v>
      </c>
      <c r="M54" s="9">
        <v>43662.417303240742</v>
      </c>
      <c r="N54" s="9">
        <v>43662.445729166669</v>
      </c>
      <c r="O54" s="3" t="s">
        <v>434</v>
      </c>
      <c r="P54" s="10">
        <v>2.8420428240740741E-2</v>
      </c>
    </row>
    <row r="55" spans="1:16" ht="15" customHeight="1" x14ac:dyDescent="0.35">
      <c r="A55" s="3" t="s">
        <v>241</v>
      </c>
      <c r="B55" s="3" t="s">
        <v>21</v>
      </c>
      <c r="C55" s="3">
        <v>9</v>
      </c>
      <c r="D55" s="3" t="s">
        <v>49</v>
      </c>
      <c r="E55" s="33">
        <v>43658.570717592593</v>
      </c>
      <c r="F55" s="5"/>
      <c r="G55" s="5"/>
      <c r="H55" s="5"/>
      <c r="I55" s="5"/>
      <c r="J55" s="5"/>
      <c r="K55" s="3" t="s">
        <v>194</v>
      </c>
      <c r="L55" s="3" t="s">
        <v>206</v>
      </c>
      <c r="M55" s="9">
        <v>43662.50440972222</v>
      </c>
      <c r="N55" s="9">
        <v>43662.505567129629</v>
      </c>
      <c r="O55" s="3" t="s">
        <v>410</v>
      </c>
      <c r="P55" s="10">
        <v>1.1514236111111111E-3</v>
      </c>
    </row>
    <row r="56" spans="1:16" ht="15" customHeight="1" x14ac:dyDescent="0.35">
      <c r="A56" s="3" t="s">
        <v>253</v>
      </c>
      <c r="B56" s="3" t="s">
        <v>21</v>
      </c>
      <c r="C56" s="3">
        <v>7</v>
      </c>
      <c r="D56" s="3" t="s">
        <v>49</v>
      </c>
      <c r="E56" s="33">
        <v>43658.576944444445</v>
      </c>
      <c r="F56" s="5"/>
      <c r="G56" s="5"/>
      <c r="H56" s="5"/>
      <c r="I56" s="5"/>
      <c r="J56" s="5"/>
      <c r="K56" s="3" t="s">
        <v>194</v>
      </c>
      <c r="L56" s="3" t="s">
        <v>206</v>
      </c>
      <c r="M56" s="9">
        <v>43662.507106481484</v>
      </c>
      <c r="N56" s="9">
        <v>43662.50922453704</v>
      </c>
      <c r="O56" s="3" t="s">
        <v>410</v>
      </c>
      <c r="P56" s="10">
        <v>2.1141782407407407E-3</v>
      </c>
    </row>
    <row r="57" spans="1:16" ht="15" customHeight="1" x14ac:dyDescent="0.35">
      <c r="A57" s="3" t="s">
        <v>249</v>
      </c>
      <c r="B57" s="3" t="s">
        <v>21</v>
      </c>
      <c r="C57" s="3">
        <v>12</v>
      </c>
      <c r="D57" s="3" t="s">
        <v>49</v>
      </c>
      <c r="E57" s="33">
        <v>43658.58011574074</v>
      </c>
      <c r="F57" s="5"/>
      <c r="G57" s="5"/>
      <c r="H57" s="5"/>
      <c r="I57" s="5"/>
      <c r="J57" s="5"/>
      <c r="K57" s="3" t="s">
        <v>194</v>
      </c>
      <c r="L57" s="3" t="s">
        <v>206</v>
      </c>
      <c r="M57" s="9">
        <v>43662.512233796297</v>
      </c>
      <c r="N57" s="9">
        <v>43662.514502314814</v>
      </c>
      <c r="O57" s="3" t="s">
        <v>410</v>
      </c>
      <c r="P57" s="10">
        <v>2.2686574074074072E-3</v>
      </c>
    </row>
    <row r="58" spans="1:16" ht="15" customHeight="1" x14ac:dyDescent="0.35">
      <c r="A58" s="3" t="s">
        <v>247</v>
      </c>
      <c r="B58" s="3" t="s">
        <v>21</v>
      </c>
      <c r="C58" s="3">
        <v>9</v>
      </c>
      <c r="D58" s="3" t="s">
        <v>49</v>
      </c>
      <c r="E58" s="33">
        <v>43658.583668981482</v>
      </c>
      <c r="F58" s="5"/>
      <c r="G58" s="5"/>
      <c r="H58" s="5"/>
      <c r="I58" s="5"/>
      <c r="J58" s="5"/>
      <c r="K58" s="3" t="s">
        <v>194</v>
      </c>
      <c r="L58" s="3" t="s">
        <v>206</v>
      </c>
      <c r="M58" s="9">
        <v>43662.515613425923</v>
      </c>
      <c r="N58" s="9">
        <v>43662.516319444447</v>
      </c>
      <c r="O58" s="3" t="s">
        <v>410</v>
      </c>
      <c r="P58" s="10">
        <v>7.0797453703703701E-4</v>
      </c>
    </row>
    <row r="59" spans="1:16" ht="15" customHeight="1" x14ac:dyDescent="0.35">
      <c r="A59" s="3" t="s">
        <v>245</v>
      </c>
      <c r="B59" s="3" t="s">
        <v>21</v>
      </c>
      <c r="C59" s="3">
        <v>9</v>
      </c>
      <c r="D59" s="3" t="s">
        <v>49</v>
      </c>
      <c r="E59" s="33">
        <v>43658.594375000001</v>
      </c>
      <c r="F59" s="5"/>
      <c r="G59" s="5"/>
      <c r="H59" s="5"/>
      <c r="I59" s="5"/>
      <c r="J59" s="5"/>
      <c r="K59" s="3" t="s">
        <v>194</v>
      </c>
      <c r="L59" s="3" t="s">
        <v>206</v>
      </c>
      <c r="M59" s="9">
        <v>43662.517094907409</v>
      </c>
      <c r="N59" s="9">
        <v>43662.520173611112</v>
      </c>
      <c r="O59" s="3" t="s">
        <v>410</v>
      </c>
      <c r="P59" s="10">
        <v>3.0754861111111109E-3</v>
      </c>
    </row>
    <row r="60" spans="1:16" ht="15" customHeight="1" x14ac:dyDescent="0.35">
      <c r="A60" s="3" t="s">
        <v>267</v>
      </c>
      <c r="B60" s="3" t="s">
        <v>21</v>
      </c>
      <c r="C60" s="3">
        <v>9</v>
      </c>
      <c r="D60" s="3" t="s">
        <v>49</v>
      </c>
      <c r="E60" s="33">
        <v>43658.598067129627</v>
      </c>
      <c r="F60" s="5"/>
      <c r="G60" s="5"/>
      <c r="H60" s="5"/>
      <c r="I60" s="5"/>
      <c r="J60" s="5"/>
      <c r="K60" s="3" t="s">
        <v>194</v>
      </c>
      <c r="L60" s="3" t="s">
        <v>206</v>
      </c>
      <c r="M60" s="9">
        <v>43662.521747685183</v>
      </c>
      <c r="N60" s="9">
        <v>43662.524444444447</v>
      </c>
      <c r="O60" s="3" t="s">
        <v>410</v>
      </c>
      <c r="P60" s="10">
        <v>2.6976157407407404E-3</v>
      </c>
    </row>
    <row r="61" spans="1:16" ht="15" customHeight="1" x14ac:dyDescent="0.35">
      <c r="A61" s="3" t="s">
        <v>265</v>
      </c>
      <c r="B61" s="3" t="s">
        <v>21</v>
      </c>
      <c r="C61" s="3">
        <v>10</v>
      </c>
      <c r="D61" s="3" t="s">
        <v>49</v>
      </c>
      <c r="E61" s="33">
        <v>43658.606296296297</v>
      </c>
      <c r="F61" s="5"/>
      <c r="G61" s="5"/>
      <c r="H61" s="5"/>
      <c r="I61" s="5"/>
      <c r="J61" s="5"/>
      <c r="K61" s="3" t="s">
        <v>194</v>
      </c>
      <c r="L61" s="3" t="s">
        <v>206</v>
      </c>
      <c r="M61" s="9">
        <v>43662.525335648148</v>
      </c>
      <c r="N61" s="9">
        <v>43662.526747685188</v>
      </c>
      <c r="O61" s="3" t="s">
        <v>410</v>
      </c>
      <c r="P61" s="10">
        <v>1.4131828703703704E-3</v>
      </c>
    </row>
    <row r="62" spans="1:16" ht="15" customHeight="1" x14ac:dyDescent="0.35">
      <c r="A62" s="3" t="s">
        <v>435</v>
      </c>
      <c r="B62" s="3" t="s">
        <v>20</v>
      </c>
      <c r="C62" s="3">
        <v>1</v>
      </c>
      <c r="D62" s="3" t="s">
        <v>436</v>
      </c>
      <c r="E62" s="33">
        <v>43657.436238425929</v>
      </c>
      <c r="F62" s="5"/>
      <c r="G62" s="5"/>
      <c r="H62" s="5"/>
      <c r="I62" s="5"/>
      <c r="J62" s="5"/>
      <c r="K62" s="3" t="s">
        <v>210</v>
      </c>
      <c r="L62" s="3" t="s">
        <v>237</v>
      </c>
      <c r="M62" s="9">
        <v>43662.457997685182</v>
      </c>
      <c r="N62" s="9">
        <v>43662.527916666666</v>
      </c>
      <c r="O62" s="3" t="s">
        <v>437</v>
      </c>
      <c r="P62" s="10">
        <v>6.9912835648148153E-2</v>
      </c>
    </row>
    <row r="63" spans="1:16" ht="15" customHeight="1" x14ac:dyDescent="0.35">
      <c r="A63" s="3" t="s">
        <v>263</v>
      </c>
      <c r="B63" s="3" t="s">
        <v>21</v>
      </c>
      <c r="C63" s="3">
        <v>7</v>
      </c>
      <c r="D63" s="3" t="s">
        <v>49</v>
      </c>
      <c r="E63" s="33">
        <v>43658.612083333333</v>
      </c>
      <c r="F63" s="5"/>
      <c r="G63" s="5"/>
      <c r="H63" s="5"/>
      <c r="I63" s="5"/>
      <c r="J63" s="5"/>
      <c r="K63" s="3" t="s">
        <v>194</v>
      </c>
      <c r="L63" s="3" t="s">
        <v>206</v>
      </c>
      <c r="M63" s="9">
        <v>43662.528773148151</v>
      </c>
      <c r="N63" s="9">
        <v>43662.531493055554</v>
      </c>
      <c r="O63" s="3" t="s">
        <v>410</v>
      </c>
      <c r="P63" s="10">
        <v>2.7202314814814815E-3</v>
      </c>
    </row>
    <row r="64" spans="1:16" ht="15" customHeight="1" x14ac:dyDescent="0.35">
      <c r="A64" s="3" t="s">
        <v>261</v>
      </c>
      <c r="B64" s="3" t="s">
        <v>21</v>
      </c>
      <c r="C64" s="3">
        <v>11</v>
      </c>
      <c r="D64" s="3" t="s">
        <v>49</v>
      </c>
      <c r="E64" s="33">
        <v>43658.616446759261</v>
      </c>
      <c r="F64" s="5"/>
      <c r="G64" s="5"/>
      <c r="H64" s="5"/>
      <c r="I64" s="5"/>
      <c r="J64" s="5"/>
      <c r="K64" s="3" t="s">
        <v>194</v>
      </c>
      <c r="L64" s="3" t="s">
        <v>206</v>
      </c>
      <c r="M64" s="9">
        <v>43662.533842592595</v>
      </c>
      <c r="N64" s="9">
        <v>43662.537233796298</v>
      </c>
      <c r="O64" s="3" t="s">
        <v>410</v>
      </c>
      <c r="P64" s="10">
        <v>3.3926620370370373E-3</v>
      </c>
    </row>
    <row r="65" spans="1:16" ht="15" customHeight="1" x14ac:dyDescent="0.35">
      <c r="A65" s="3" t="s">
        <v>259</v>
      </c>
      <c r="B65" s="3" t="s">
        <v>21</v>
      </c>
      <c r="C65" s="3">
        <v>8</v>
      </c>
      <c r="D65" s="3" t="s">
        <v>49</v>
      </c>
      <c r="E65" s="33">
        <v>43658.621030092596</v>
      </c>
      <c r="F65" s="5"/>
      <c r="G65" s="5"/>
      <c r="H65" s="5"/>
      <c r="I65" s="5"/>
      <c r="J65" s="5"/>
      <c r="K65" s="3" t="s">
        <v>194</v>
      </c>
      <c r="L65" s="3" t="s">
        <v>206</v>
      </c>
      <c r="M65" s="9">
        <v>43662.541527777779</v>
      </c>
      <c r="N65" s="9">
        <v>43662.542534722219</v>
      </c>
      <c r="O65" s="3" t="s">
        <v>410</v>
      </c>
      <c r="P65" s="10">
        <v>1.006087962962963E-3</v>
      </c>
    </row>
    <row r="66" spans="1:16" ht="15" customHeight="1" x14ac:dyDescent="0.35">
      <c r="A66" s="3" t="s">
        <v>438</v>
      </c>
      <c r="B66" s="3" t="s">
        <v>20</v>
      </c>
      <c r="C66" s="3">
        <v>1</v>
      </c>
      <c r="D66" s="3" t="s">
        <v>154</v>
      </c>
      <c r="E66" s="33">
        <v>43656.597349537034</v>
      </c>
      <c r="F66" s="5">
        <v>43649.475046296298</v>
      </c>
      <c r="G66" s="5">
        <v>43656.59716435185</v>
      </c>
      <c r="H66" s="5" t="s">
        <v>319</v>
      </c>
      <c r="I66" s="5" t="s">
        <v>439</v>
      </c>
      <c r="J66" s="5"/>
      <c r="K66" s="3" t="s">
        <v>210</v>
      </c>
      <c r="L66" s="3" t="s">
        <v>237</v>
      </c>
      <c r="M66" s="9">
        <v>43662.528958333336</v>
      </c>
      <c r="N66" s="9">
        <v>43662.543773148151</v>
      </c>
      <c r="O66" s="3" t="s">
        <v>434</v>
      </c>
      <c r="P66" s="10">
        <v>1.4823530092592593E-2</v>
      </c>
    </row>
    <row r="67" spans="1:16" ht="15" customHeight="1" x14ac:dyDescent="0.35">
      <c r="A67" s="3" t="s">
        <v>257</v>
      </c>
      <c r="B67" s="3" t="s">
        <v>21</v>
      </c>
      <c r="C67" s="3">
        <v>6</v>
      </c>
      <c r="D67" s="3" t="s">
        <v>49</v>
      </c>
      <c r="E67" s="33">
        <v>43658.624236111114</v>
      </c>
      <c r="F67" s="5"/>
      <c r="G67" s="5"/>
      <c r="H67" s="5"/>
      <c r="I67" s="5"/>
      <c r="J67" s="5"/>
      <c r="K67" s="3" t="s">
        <v>194</v>
      </c>
      <c r="L67" s="3" t="s">
        <v>206</v>
      </c>
      <c r="M67" s="9">
        <v>43662.543495370373</v>
      </c>
      <c r="N67" s="9">
        <v>43662.544224537036</v>
      </c>
      <c r="O67" s="3" t="s">
        <v>410</v>
      </c>
      <c r="P67" s="10">
        <v>7.3435185185185181E-4</v>
      </c>
    </row>
    <row r="68" spans="1:16" ht="15" customHeight="1" x14ac:dyDescent="0.35">
      <c r="A68" s="3" t="s">
        <v>268</v>
      </c>
      <c r="B68" s="3" t="s">
        <v>21</v>
      </c>
      <c r="C68" s="3">
        <v>7</v>
      </c>
      <c r="D68" s="3" t="s">
        <v>49</v>
      </c>
      <c r="E68" s="33">
        <v>43658.63045138889</v>
      </c>
      <c r="F68" s="5"/>
      <c r="G68" s="5"/>
      <c r="H68" s="5"/>
      <c r="I68" s="5"/>
      <c r="J68" s="5"/>
      <c r="K68" s="3" t="s">
        <v>194</v>
      </c>
      <c r="L68" s="3" t="s">
        <v>206</v>
      </c>
      <c r="M68" s="9">
        <v>43662.545416666668</v>
      </c>
      <c r="N68" s="9">
        <v>43662.548356481479</v>
      </c>
      <c r="O68" s="3" t="s">
        <v>410</v>
      </c>
      <c r="P68" s="10">
        <v>2.9369907407407404E-3</v>
      </c>
    </row>
    <row r="69" spans="1:16" ht="15" customHeight="1" x14ac:dyDescent="0.35">
      <c r="A69" s="3" t="s">
        <v>440</v>
      </c>
      <c r="B69" s="3" t="s">
        <v>21</v>
      </c>
      <c r="C69" s="3">
        <v>2</v>
      </c>
      <c r="D69" s="3" t="s">
        <v>197</v>
      </c>
      <c r="E69" s="33">
        <v>43657.538634259261</v>
      </c>
      <c r="F69" s="5"/>
      <c r="G69" s="5"/>
      <c r="H69" s="5"/>
      <c r="I69" s="5"/>
      <c r="J69" s="5"/>
      <c r="K69" s="3" t="s">
        <v>194</v>
      </c>
      <c r="L69" s="3" t="s">
        <v>237</v>
      </c>
      <c r="M69" s="9">
        <v>43662.544432870367</v>
      </c>
      <c r="N69" s="9">
        <v>43662.586041666669</v>
      </c>
      <c r="O69" s="3" t="s">
        <v>434</v>
      </c>
      <c r="P69" s="10">
        <v>4.1610543981481486E-2</v>
      </c>
    </row>
    <row r="70" spans="1:16" ht="15" customHeight="1" x14ac:dyDescent="0.35">
      <c r="A70" s="3" t="s">
        <v>441</v>
      </c>
      <c r="B70" s="3" t="s">
        <v>21</v>
      </c>
      <c r="C70" s="3">
        <v>2</v>
      </c>
      <c r="D70" s="3" t="s">
        <v>197</v>
      </c>
      <c r="E70" s="33">
        <v>43657.593148148146</v>
      </c>
      <c r="F70" s="5"/>
      <c r="G70" s="5"/>
      <c r="H70" s="5"/>
      <c r="I70" s="5"/>
      <c r="J70" s="5"/>
      <c r="K70" s="3" t="s">
        <v>194</v>
      </c>
      <c r="L70" s="3" t="s">
        <v>237</v>
      </c>
      <c r="M70" s="9">
        <v>43662.58734953704</v>
      </c>
      <c r="N70" s="9">
        <v>43662.603032407409</v>
      </c>
      <c r="O70" s="3" t="s">
        <v>434</v>
      </c>
      <c r="P70" s="10">
        <v>1.5680185185185182E-2</v>
      </c>
    </row>
    <row r="71" spans="1:16" ht="15" customHeight="1" x14ac:dyDescent="0.35">
      <c r="A71" s="3" t="s">
        <v>270</v>
      </c>
      <c r="B71" s="3" t="s">
        <v>21</v>
      </c>
      <c r="C71" s="3">
        <v>7</v>
      </c>
      <c r="D71" s="3" t="s">
        <v>49</v>
      </c>
      <c r="E71" s="33">
        <v>43658.633657407408</v>
      </c>
      <c r="F71" s="5"/>
      <c r="G71" s="5"/>
      <c r="H71" s="5"/>
      <c r="I71" s="5"/>
      <c r="J71" s="5"/>
      <c r="K71" s="3" t="s">
        <v>194</v>
      </c>
      <c r="L71" s="3" t="s">
        <v>206</v>
      </c>
      <c r="M71" s="9">
        <v>43662.600347222222</v>
      </c>
      <c r="N71" s="9">
        <v>43662.604432870372</v>
      </c>
      <c r="O71" s="3" t="s">
        <v>410</v>
      </c>
      <c r="P71" s="10">
        <v>4.0882060185185188E-3</v>
      </c>
    </row>
    <row r="72" spans="1:16" ht="15" customHeight="1" x14ac:dyDescent="0.35">
      <c r="A72" s="3" t="s">
        <v>273</v>
      </c>
      <c r="B72" s="3" t="s">
        <v>21</v>
      </c>
      <c r="C72" s="3">
        <v>7</v>
      </c>
      <c r="D72" s="3" t="s">
        <v>49</v>
      </c>
      <c r="E72" s="33">
        <v>43658.63726851852</v>
      </c>
      <c r="F72" s="5"/>
      <c r="G72" s="5"/>
      <c r="H72" s="5"/>
      <c r="I72" s="5"/>
      <c r="J72" s="5"/>
      <c r="K72" s="3" t="s">
        <v>194</v>
      </c>
      <c r="L72" s="3" t="s">
        <v>206</v>
      </c>
      <c r="M72" s="9">
        <v>43662.606840277775</v>
      </c>
      <c r="N72" s="9">
        <v>43662.612453703703</v>
      </c>
      <c r="O72" s="3" t="s">
        <v>410</v>
      </c>
      <c r="P72" s="10">
        <v>5.6118749999999997E-3</v>
      </c>
    </row>
    <row r="73" spans="1:16" ht="15" customHeight="1" x14ac:dyDescent="0.35">
      <c r="A73" s="3" t="s">
        <v>442</v>
      </c>
      <c r="B73" s="3" t="s">
        <v>21</v>
      </c>
      <c r="C73" s="3">
        <v>9</v>
      </c>
      <c r="D73" s="3" t="s">
        <v>51</v>
      </c>
      <c r="E73" s="33">
        <v>43658.692557870374</v>
      </c>
      <c r="F73" s="5"/>
      <c r="G73" s="5"/>
      <c r="H73" s="5"/>
      <c r="I73" s="5"/>
      <c r="J73" s="5"/>
      <c r="K73" s="3" t="s">
        <v>194</v>
      </c>
      <c r="L73" s="3" t="s">
        <v>206</v>
      </c>
      <c r="M73" s="9">
        <v>43662.614328703705</v>
      </c>
      <c r="N73" s="9">
        <v>43662.622731481482</v>
      </c>
      <c r="O73" s="3" t="s">
        <v>443</v>
      </c>
      <c r="P73" s="10">
        <v>8.4026504629629625E-3</v>
      </c>
    </row>
    <row r="74" spans="1:16" ht="15" customHeight="1" x14ac:dyDescent="0.35">
      <c r="A74" s="3" t="s">
        <v>48</v>
      </c>
      <c r="B74" s="3" t="s">
        <v>21</v>
      </c>
      <c r="C74" s="3">
        <v>5</v>
      </c>
      <c r="D74" s="3" t="s">
        <v>49</v>
      </c>
      <c r="E74" s="33">
        <v>43661.383252314816</v>
      </c>
      <c r="F74" s="5"/>
      <c r="G74" s="5"/>
      <c r="H74" s="5"/>
      <c r="I74" s="5"/>
      <c r="J74" s="5"/>
      <c r="K74" s="3" t="s">
        <v>194</v>
      </c>
      <c r="L74" s="3" t="s">
        <v>206</v>
      </c>
      <c r="M74" s="9">
        <v>43662.62703703704</v>
      </c>
      <c r="N74" s="9">
        <v>43662.629791666666</v>
      </c>
      <c r="O74" s="3" t="s">
        <v>444</v>
      </c>
      <c r="P74" s="10">
        <v>2.7478356481481481E-3</v>
      </c>
    </row>
    <row r="75" spans="1:16" ht="15" customHeight="1" x14ac:dyDescent="0.35">
      <c r="A75" s="3" t="s">
        <v>50</v>
      </c>
      <c r="B75" s="3" t="s">
        <v>21</v>
      </c>
      <c r="C75" s="3">
        <v>12</v>
      </c>
      <c r="D75" s="3" t="s">
        <v>51</v>
      </c>
      <c r="E75" s="33">
        <v>43661.391458333332</v>
      </c>
      <c r="F75" s="5"/>
      <c r="G75" s="5"/>
      <c r="H75" s="5"/>
      <c r="I75" s="5"/>
      <c r="J75" s="5"/>
      <c r="K75" s="3" t="s">
        <v>194</v>
      </c>
      <c r="L75" s="3" t="s">
        <v>206</v>
      </c>
      <c r="M75" s="9">
        <v>43662.631979166668</v>
      </c>
      <c r="N75" s="9">
        <v>43662.635185185187</v>
      </c>
      <c r="O75" s="3" t="s">
        <v>410</v>
      </c>
      <c r="P75" s="10">
        <v>3.2041550925925931E-3</v>
      </c>
    </row>
    <row r="76" spans="1:16" ht="15" customHeight="1" x14ac:dyDescent="0.35">
      <c r="A76" s="3" t="s">
        <v>56</v>
      </c>
      <c r="B76" s="3" t="s">
        <v>22</v>
      </c>
      <c r="C76" s="3">
        <v>1</v>
      </c>
      <c r="D76" s="3" t="s">
        <v>57</v>
      </c>
      <c r="E76" s="33">
        <v>43661.425856481481</v>
      </c>
      <c r="F76" s="5"/>
      <c r="G76" s="5"/>
      <c r="H76" s="5"/>
      <c r="I76" s="5"/>
      <c r="J76" s="5"/>
      <c r="K76" s="3" t="s">
        <v>194</v>
      </c>
      <c r="L76" s="3" t="s">
        <v>206</v>
      </c>
      <c r="M76" s="9">
        <v>43662.636458333334</v>
      </c>
      <c r="N76" s="9">
        <v>43662.636921296296</v>
      </c>
      <c r="O76" s="3" t="s">
        <v>410</v>
      </c>
      <c r="P76" s="10">
        <v>4.6420138888888883E-4</v>
      </c>
    </row>
    <row r="77" spans="1:16" ht="15" customHeight="1" x14ac:dyDescent="0.35">
      <c r="A77" s="3" t="s">
        <v>58</v>
      </c>
      <c r="B77" s="3" t="s">
        <v>22</v>
      </c>
      <c r="C77" s="3">
        <v>1</v>
      </c>
      <c r="D77" s="3" t="s">
        <v>59</v>
      </c>
      <c r="E77" s="33">
        <v>43661.428229166668</v>
      </c>
      <c r="F77" s="5"/>
      <c r="G77" s="5"/>
      <c r="H77" s="5"/>
      <c r="I77" s="5"/>
      <c r="J77" s="5"/>
      <c r="K77" s="3" t="s">
        <v>194</v>
      </c>
      <c r="L77" s="3" t="s">
        <v>206</v>
      </c>
      <c r="M77" s="9">
        <v>43662.637928240743</v>
      </c>
      <c r="N77" s="9">
        <v>43662.638981481483</v>
      </c>
      <c r="O77" s="3" t="s">
        <v>410</v>
      </c>
      <c r="P77" s="10">
        <v>1.0545833333333334E-3</v>
      </c>
    </row>
    <row r="78" spans="1:16" ht="15" customHeight="1" x14ac:dyDescent="0.35">
      <c r="A78" s="3" t="s">
        <v>52</v>
      </c>
      <c r="B78" s="3" t="s">
        <v>21</v>
      </c>
      <c r="C78" s="3">
        <v>3</v>
      </c>
      <c r="D78" s="3" t="s">
        <v>53</v>
      </c>
      <c r="E78" s="33">
        <v>43661.411504629628</v>
      </c>
      <c r="F78" s="5"/>
      <c r="G78" s="5"/>
      <c r="H78" s="5"/>
      <c r="I78" s="5"/>
      <c r="J78" s="5"/>
      <c r="K78" s="3" t="s">
        <v>194</v>
      </c>
      <c r="L78" s="3" t="s">
        <v>206</v>
      </c>
      <c r="M78" s="9">
        <v>43662.640682870369</v>
      </c>
      <c r="N78" s="9">
        <v>43662.644409722219</v>
      </c>
      <c r="O78" s="3" t="s">
        <v>445</v>
      </c>
      <c r="P78" s="10">
        <v>3.7275578703703702E-3</v>
      </c>
    </row>
    <row r="79" spans="1:16" ht="15" customHeight="1" x14ac:dyDescent="0.35">
      <c r="A79" s="3" t="s">
        <v>446</v>
      </c>
      <c r="B79" s="3" t="s">
        <v>20</v>
      </c>
      <c r="C79" s="3">
        <v>1</v>
      </c>
      <c r="D79" s="3" t="s">
        <v>156</v>
      </c>
      <c r="E79" s="33">
        <v>43657.677974537037</v>
      </c>
      <c r="F79" s="5"/>
      <c r="G79" s="5"/>
      <c r="H79" s="5"/>
      <c r="I79" s="5"/>
      <c r="J79" s="5"/>
      <c r="K79" s="3" t="s">
        <v>210</v>
      </c>
      <c r="L79" s="3" t="s">
        <v>237</v>
      </c>
      <c r="M79" s="9">
        <v>43662.60733796296</v>
      </c>
      <c r="N79" s="9">
        <v>43662.645474537036</v>
      </c>
      <c r="O79" s="3" t="s">
        <v>447</v>
      </c>
      <c r="P79" s="10">
        <v>3.8135995370370372E-2</v>
      </c>
    </row>
    <row r="80" spans="1:16" ht="15" customHeight="1" x14ac:dyDescent="0.35">
      <c r="A80" s="3" t="s">
        <v>60</v>
      </c>
      <c r="B80" s="3" t="s">
        <v>22</v>
      </c>
      <c r="C80" s="3">
        <v>1</v>
      </c>
      <c r="D80" s="3" t="s">
        <v>61</v>
      </c>
      <c r="E80" s="33">
        <v>43661.470833333333</v>
      </c>
      <c r="F80" s="5"/>
      <c r="G80" s="5"/>
      <c r="H80" s="5"/>
      <c r="I80" s="5"/>
      <c r="J80" s="5"/>
      <c r="K80" s="3" t="s">
        <v>194</v>
      </c>
      <c r="L80" s="3" t="s">
        <v>206</v>
      </c>
      <c r="M80" s="9">
        <v>43662.646111111113</v>
      </c>
      <c r="N80" s="9">
        <v>43662.647060185183</v>
      </c>
      <c r="O80" s="3" t="s">
        <v>410</v>
      </c>
      <c r="P80" s="10">
        <v>9.5159722222222228E-4</v>
      </c>
    </row>
    <row r="81" spans="1:16" ht="45" customHeight="1" x14ac:dyDescent="0.35">
      <c r="A81" s="3" t="s">
        <v>300</v>
      </c>
      <c r="B81" s="3" t="s">
        <v>20</v>
      </c>
      <c r="C81" s="3">
        <v>1</v>
      </c>
      <c r="D81" s="3" t="s">
        <v>70</v>
      </c>
      <c r="E81" s="33">
        <v>43658.577233796299</v>
      </c>
      <c r="F81" s="5">
        <v>43636.60255787037</v>
      </c>
      <c r="G81" s="5">
        <v>43644.719189814816</v>
      </c>
      <c r="H81" s="5" t="s">
        <v>279</v>
      </c>
      <c r="I81" s="5" t="s">
        <v>448</v>
      </c>
      <c r="J81" s="5" t="s">
        <v>449</v>
      </c>
      <c r="K81" s="3" t="s">
        <v>210</v>
      </c>
      <c r="L81" s="3" t="s">
        <v>206</v>
      </c>
      <c r="M81" s="9">
        <v>43662.653333333335</v>
      </c>
      <c r="N81" s="9">
        <v>43662.658263888887</v>
      </c>
      <c r="O81" s="3" t="s">
        <v>410</v>
      </c>
      <c r="P81" s="10">
        <v>4.9311226851851851E-3</v>
      </c>
    </row>
    <row r="82" spans="1:16" ht="15" customHeight="1" x14ac:dyDescent="0.35">
      <c r="A82" s="3" t="s">
        <v>450</v>
      </c>
      <c r="B82" s="3" t="s">
        <v>20</v>
      </c>
      <c r="C82" s="3">
        <v>1</v>
      </c>
      <c r="D82" s="3" t="s">
        <v>197</v>
      </c>
      <c r="E82" s="33">
        <v>43657.670381944445</v>
      </c>
      <c r="F82" s="5"/>
      <c r="G82" s="5"/>
      <c r="H82" s="5"/>
      <c r="I82" s="5"/>
      <c r="J82" s="5"/>
      <c r="K82" s="3" t="s">
        <v>210</v>
      </c>
      <c r="L82" s="3" t="s">
        <v>237</v>
      </c>
      <c r="M82" s="9">
        <v>43662.657418981478</v>
      </c>
      <c r="N82" s="9">
        <v>43662.669432870367</v>
      </c>
      <c r="O82" s="3" t="s">
        <v>434</v>
      </c>
      <c r="P82" s="10">
        <v>1.2005254629629631E-2</v>
      </c>
    </row>
    <row r="83" spans="1:16" ht="15" customHeight="1" x14ac:dyDescent="0.35">
      <c r="A83" s="3" t="s">
        <v>69</v>
      </c>
      <c r="B83" s="3" t="s">
        <v>20</v>
      </c>
      <c r="C83" s="3">
        <v>1</v>
      </c>
      <c r="D83" s="3" t="s">
        <v>70</v>
      </c>
      <c r="E83" s="33">
        <v>43661.645578703705</v>
      </c>
      <c r="F83" s="5"/>
      <c r="G83" s="5"/>
      <c r="H83" s="5"/>
      <c r="I83" s="5"/>
      <c r="J83" s="5"/>
      <c r="K83" s="3" t="s">
        <v>210</v>
      </c>
      <c r="L83" s="3" t="s">
        <v>206</v>
      </c>
      <c r="M83" s="9">
        <v>43662.664004629631</v>
      </c>
      <c r="N83" s="9">
        <v>43662.67046296296</v>
      </c>
      <c r="O83" s="3" t="s">
        <v>410</v>
      </c>
      <c r="P83" s="10">
        <v>6.460532407407407E-3</v>
      </c>
    </row>
    <row r="84" spans="1:16" ht="15" customHeight="1" x14ac:dyDescent="0.35">
      <c r="A84" s="3" t="s">
        <v>64</v>
      </c>
      <c r="B84" s="3" t="s">
        <v>20</v>
      </c>
      <c r="C84" s="3">
        <v>1</v>
      </c>
      <c r="D84" s="3" t="s">
        <v>51</v>
      </c>
      <c r="E84" s="33">
        <v>43661.622662037036</v>
      </c>
      <c r="F84" s="5"/>
      <c r="G84" s="5"/>
      <c r="H84" s="5"/>
      <c r="I84" s="5"/>
      <c r="J84" s="5"/>
      <c r="K84" s="3" t="s">
        <v>210</v>
      </c>
      <c r="L84" s="3" t="s">
        <v>206</v>
      </c>
      <c r="M84" s="9">
        <v>43662.673981481479</v>
      </c>
      <c r="N84" s="9">
        <v>43662.678414351853</v>
      </c>
      <c r="O84" s="3" t="s">
        <v>410</v>
      </c>
      <c r="P84" s="10">
        <v>4.4328240740740743E-3</v>
      </c>
    </row>
    <row r="85" spans="1:16" ht="15" customHeight="1" x14ac:dyDescent="0.35">
      <c r="A85" s="3" t="s">
        <v>451</v>
      </c>
      <c r="B85" s="3" t="s">
        <v>20</v>
      </c>
      <c r="C85" s="3">
        <v>1</v>
      </c>
      <c r="D85" s="3" t="s">
        <v>423</v>
      </c>
      <c r="E85" s="33">
        <v>43657.696666666663</v>
      </c>
      <c r="F85" s="5"/>
      <c r="G85" s="5"/>
      <c r="H85" s="5"/>
      <c r="I85" s="5"/>
      <c r="J85" s="5"/>
      <c r="K85" s="3" t="s">
        <v>210</v>
      </c>
      <c r="L85" s="3" t="s">
        <v>237</v>
      </c>
      <c r="M85" s="9">
        <v>43662.680324074077</v>
      </c>
      <c r="N85" s="9">
        <v>43662.702569444446</v>
      </c>
      <c r="O85" s="3" t="s">
        <v>452</v>
      </c>
      <c r="P85" s="10">
        <v>2.2244675925925925E-2</v>
      </c>
    </row>
    <row r="86" spans="1:16" ht="15" customHeight="1" x14ac:dyDescent="0.35">
      <c r="A86" s="3" t="s">
        <v>205</v>
      </c>
      <c r="B86" s="3" t="s">
        <v>21</v>
      </c>
      <c r="C86" s="3">
        <v>2</v>
      </c>
      <c r="D86" s="3" t="s">
        <v>197</v>
      </c>
      <c r="E86" s="33">
        <v>43657.703703703701</v>
      </c>
      <c r="F86" s="5"/>
      <c r="G86" s="5"/>
      <c r="H86" s="5"/>
      <c r="I86" s="5"/>
      <c r="J86" s="5"/>
      <c r="K86" s="3" t="s">
        <v>194</v>
      </c>
      <c r="L86" s="3" t="s">
        <v>237</v>
      </c>
      <c r="M86" s="9">
        <v>43662.703472222223</v>
      </c>
      <c r="N86" s="9">
        <v>43662.709270833337</v>
      </c>
      <c r="O86" s="3" t="s">
        <v>453</v>
      </c>
      <c r="P86" s="10">
        <v>5.7947685185185185E-3</v>
      </c>
    </row>
    <row r="87" spans="1:16" ht="15" customHeight="1" x14ac:dyDescent="0.35">
      <c r="A87" s="3" t="s">
        <v>208</v>
      </c>
      <c r="B87" s="3" t="s">
        <v>20</v>
      </c>
      <c r="C87" s="3">
        <v>1</v>
      </c>
      <c r="D87" s="3" t="s">
        <v>209</v>
      </c>
      <c r="E87" s="33">
        <v>43658.402013888888</v>
      </c>
      <c r="F87" s="5"/>
      <c r="G87" s="5"/>
      <c r="H87" s="5"/>
      <c r="I87" s="5"/>
      <c r="J87" s="5"/>
      <c r="K87" s="3" t="s">
        <v>210</v>
      </c>
      <c r="L87" s="3" t="s">
        <v>237</v>
      </c>
      <c r="M87" s="9">
        <v>43662.715787037036</v>
      </c>
      <c r="N87" s="9">
        <v>43662.72074074074</v>
      </c>
      <c r="O87" s="3" t="s">
        <v>434</v>
      </c>
      <c r="P87" s="10">
        <v>4.9481365740740744E-3</v>
      </c>
    </row>
    <row r="88" spans="1:16" ht="15" customHeight="1" x14ac:dyDescent="0.35">
      <c r="A88" s="3" t="s">
        <v>219</v>
      </c>
      <c r="B88" s="3" t="s">
        <v>20</v>
      </c>
      <c r="C88" s="3">
        <v>1</v>
      </c>
      <c r="D88" s="3" t="s">
        <v>220</v>
      </c>
      <c r="E88" s="33">
        <v>43658.44972222222</v>
      </c>
      <c r="F88" s="5"/>
      <c r="G88" s="5"/>
      <c r="H88" s="5"/>
      <c r="I88" s="5"/>
      <c r="J88" s="5"/>
      <c r="K88" s="3" t="s">
        <v>210</v>
      </c>
      <c r="L88" s="3" t="s">
        <v>237</v>
      </c>
      <c r="M88" s="9">
        <v>43662.72246527778</v>
      </c>
      <c r="N88" s="9">
        <v>43662.727893518517</v>
      </c>
      <c r="O88" s="3" t="s">
        <v>454</v>
      </c>
      <c r="P88" s="10">
        <v>5.4316435185185188E-3</v>
      </c>
    </row>
    <row r="89" spans="1:16" ht="15" customHeight="1" x14ac:dyDescent="0.35">
      <c r="A89" s="3" t="s">
        <v>224</v>
      </c>
      <c r="B89" s="3" t="s">
        <v>21</v>
      </c>
      <c r="C89" s="3">
        <v>6</v>
      </c>
      <c r="D89" s="3" t="s">
        <v>49</v>
      </c>
      <c r="E89" s="33">
        <v>43658.664351851854</v>
      </c>
      <c r="F89" s="5"/>
      <c r="G89" s="5"/>
      <c r="H89" s="5"/>
      <c r="I89" s="5"/>
      <c r="J89" s="5"/>
      <c r="K89" s="3" t="s">
        <v>194</v>
      </c>
      <c r="L89" s="3" t="s">
        <v>237</v>
      </c>
      <c r="M89" s="9">
        <v>43662.729733796295</v>
      </c>
      <c r="N89" s="9">
        <v>43662.733749999999</v>
      </c>
      <c r="O89" s="3" t="s">
        <v>434</v>
      </c>
      <c r="P89" s="10">
        <v>4.0115393518518521E-3</v>
      </c>
    </row>
    <row r="90" spans="1:16" ht="45" customHeight="1" x14ac:dyDescent="0.35">
      <c r="A90" s="3" t="s">
        <v>291</v>
      </c>
      <c r="B90" s="3" t="s">
        <v>20</v>
      </c>
      <c r="C90" s="3">
        <v>1</v>
      </c>
      <c r="D90" s="3" t="s">
        <v>292</v>
      </c>
      <c r="E90" s="33">
        <v>43658.60260416667</v>
      </c>
      <c r="F90" s="5">
        <v>43663.434432870374</v>
      </c>
      <c r="G90" s="5"/>
      <c r="H90" s="5" t="s">
        <v>279</v>
      </c>
      <c r="I90" s="5" t="s">
        <v>293</v>
      </c>
      <c r="J90" s="5" t="s">
        <v>294</v>
      </c>
      <c r="K90" s="3" t="s">
        <v>295</v>
      </c>
      <c r="L90" s="3" t="s">
        <v>206</v>
      </c>
      <c r="M90" s="9">
        <v>43663.304386574076</v>
      </c>
      <c r="N90" s="9">
        <v>43663.312106481484</v>
      </c>
      <c r="O90" s="3" t="s">
        <v>410</v>
      </c>
      <c r="P90" s="10">
        <v>7.7174884259259254E-3</v>
      </c>
    </row>
    <row r="91" spans="1:16" ht="15" customHeight="1" x14ac:dyDescent="0.35">
      <c r="A91" s="3" t="s">
        <v>297</v>
      </c>
      <c r="B91" s="3" t="s">
        <v>20</v>
      </c>
      <c r="C91" s="3">
        <v>1</v>
      </c>
      <c r="D91" s="3" t="s">
        <v>86</v>
      </c>
      <c r="E91" s="33">
        <v>43658.604363425926</v>
      </c>
      <c r="F91" s="5">
        <v>43655.555752314816</v>
      </c>
      <c r="G91" s="5">
        <v>43658.60429398148</v>
      </c>
      <c r="H91" s="5" t="s">
        <v>279</v>
      </c>
      <c r="I91" s="5" t="s">
        <v>298</v>
      </c>
      <c r="J91" s="5"/>
      <c r="K91" s="3" t="s">
        <v>210</v>
      </c>
      <c r="L91" s="3" t="s">
        <v>206</v>
      </c>
      <c r="M91" s="9">
        <v>43663.317939814813</v>
      </c>
      <c r="N91" s="9">
        <v>43663.333645833336</v>
      </c>
      <c r="O91" s="3" t="s">
        <v>410</v>
      </c>
      <c r="P91" s="10">
        <v>1.5701192129629629E-2</v>
      </c>
    </row>
    <row r="92" spans="1:16" ht="15" customHeight="1" x14ac:dyDescent="0.35">
      <c r="A92" s="3" t="s">
        <v>65</v>
      </c>
      <c r="B92" s="3" t="s">
        <v>21</v>
      </c>
      <c r="C92" s="3">
        <v>2</v>
      </c>
      <c r="D92" s="3" t="s">
        <v>66</v>
      </c>
      <c r="E92" s="33">
        <v>43661.629560185182</v>
      </c>
      <c r="F92" s="5"/>
      <c r="G92" s="5"/>
      <c r="H92" s="5"/>
      <c r="I92" s="5"/>
      <c r="J92" s="5"/>
      <c r="K92" s="3" t="s">
        <v>194</v>
      </c>
      <c r="L92" s="3" t="s">
        <v>206</v>
      </c>
      <c r="M92" s="9">
        <v>43663.335821759261</v>
      </c>
      <c r="N92" s="9">
        <v>43663.341736111113</v>
      </c>
      <c r="O92" s="3" t="s">
        <v>410</v>
      </c>
      <c r="P92" s="10">
        <v>5.9090162037037037E-3</v>
      </c>
    </row>
    <row r="93" spans="1:16" ht="15" customHeight="1" x14ac:dyDescent="0.35">
      <c r="A93" s="3" t="s">
        <v>67</v>
      </c>
      <c r="B93" s="3" t="s">
        <v>22</v>
      </c>
      <c r="C93" s="3">
        <v>1</v>
      </c>
      <c r="D93" s="3" t="s">
        <v>68</v>
      </c>
      <c r="E93" s="33">
        <v>43661.633645833332</v>
      </c>
      <c r="F93" s="5"/>
      <c r="G93" s="5"/>
      <c r="H93" s="5"/>
      <c r="I93" s="5"/>
      <c r="J93" s="5"/>
      <c r="K93" s="3" t="s">
        <v>194</v>
      </c>
      <c r="L93" s="3" t="s">
        <v>206</v>
      </c>
      <c r="M93" s="9">
        <v>43663.343599537038</v>
      </c>
      <c r="N93" s="9">
        <v>43663.344537037039</v>
      </c>
      <c r="O93" s="3" t="s">
        <v>410</v>
      </c>
      <c r="P93" s="10">
        <v>9.3805555555555558E-4</v>
      </c>
    </row>
    <row r="94" spans="1:16" ht="15" customHeight="1" x14ac:dyDescent="0.35">
      <c r="A94" s="3" t="s">
        <v>71</v>
      </c>
      <c r="B94" s="3" t="s">
        <v>20</v>
      </c>
      <c r="C94" s="3">
        <v>1</v>
      </c>
      <c r="D94" s="3" t="s">
        <v>51</v>
      </c>
      <c r="E94" s="33">
        <v>43661.652442129627</v>
      </c>
      <c r="F94" s="5"/>
      <c r="G94" s="5"/>
      <c r="H94" s="5"/>
      <c r="I94" s="5"/>
      <c r="J94" s="5"/>
      <c r="K94" s="3" t="s">
        <v>210</v>
      </c>
      <c r="L94" s="3" t="s">
        <v>206</v>
      </c>
      <c r="M94" s="9">
        <v>43663.346354166664</v>
      </c>
      <c r="N94" s="9">
        <v>43663.351157407407</v>
      </c>
      <c r="O94" s="3" t="s">
        <v>410</v>
      </c>
      <c r="P94" s="10">
        <v>4.7977430555555551E-3</v>
      </c>
    </row>
    <row r="95" spans="1:16" ht="15" customHeight="1" x14ac:dyDescent="0.35">
      <c r="A95" s="3" t="s">
        <v>72</v>
      </c>
      <c r="B95" s="3" t="s">
        <v>21</v>
      </c>
      <c r="C95" s="3">
        <v>5</v>
      </c>
      <c r="D95" s="3" t="s">
        <v>73</v>
      </c>
      <c r="E95" s="33">
        <v>43661.661377314813</v>
      </c>
      <c r="F95" s="5"/>
      <c r="G95" s="5"/>
      <c r="H95" s="5"/>
      <c r="I95" s="5"/>
      <c r="J95" s="5"/>
      <c r="K95" s="3" t="s">
        <v>194</v>
      </c>
      <c r="L95" s="3" t="s">
        <v>206</v>
      </c>
      <c r="M95" s="9">
        <v>43663.353888888887</v>
      </c>
      <c r="N95" s="9">
        <v>43663.3596412037</v>
      </c>
      <c r="O95" s="3" t="s">
        <v>410</v>
      </c>
      <c r="P95" s="10">
        <v>5.7536921296296303E-3</v>
      </c>
    </row>
    <row r="96" spans="1:16" ht="15" customHeight="1" x14ac:dyDescent="0.35">
      <c r="A96" s="3" t="s">
        <v>278</v>
      </c>
      <c r="B96" s="3" t="s">
        <v>21</v>
      </c>
      <c r="C96" s="3">
        <v>2</v>
      </c>
      <c r="D96" s="3" t="s">
        <v>134</v>
      </c>
      <c r="E96" s="33">
        <v>43658.681666666664</v>
      </c>
      <c r="F96" s="5">
        <v>43655.685162037036</v>
      </c>
      <c r="G96" s="5">
        <v>43658.680451388886</v>
      </c>
      <c r="H96" s="5" t="s">
        <v>279</v>
      </c>
      <c r="I96" s="5" t="s">
        <v>280</v>
      </c>
      <c r="J96" s="5"/>
      <c r="K96" s="3" t="s">
        <v>215</v>
      </c>
      <c r="L96" s="3" t="s">
        <v>206</v>
      </c>
      <c r="M96" s="9">
        <v>43663.364988425928</v>
      </c>
      <c r="N96" s="9">
        <v>43663.370428240742</v>
      </c>
      <c r="O96" s="3"/>
      <c r="P96" s="10">
        <v>5.440393518518518E-3</v>
      </c>
    </row>
    <row r="97" spans="1:16" ht="15" customHeight="1" x14ac:dyDescent="0.35">
      <c r="A97" s="3" t="s">
        <v>74</v>
      </c>
      <c r="B97" s="3" t="s">
        <v>22</v>
      </c>
      <c r="C97" s="3">
        <v>1</v>
      </c>
      <c r="D97" s="3" t="s">
        <v>75</v>
      </c>
      <c r="E97" s="33">
        <v>43662.338935185187</v>
      </c>
      <c r="F97" s="5"/>
      <c r="G97" s="5"/>
      <c r="H97" s="5"/>
      <c r="I97" s="5"/>
      <c r="J97" s="5"/>
      <c r="K97" s="3" t="s">
        <v>194</v>
      </c>
      <c r="L97" s="3" t="s">
        <v>206</v>
      </c>
      <c r="M97" s="9">
        <v>43663.372002314813</v>
      </c>
      <c r="N97" s="9">
        <v>43663.373437499999</v>
      </c>
      <c r="O97" s="3" t="s">
        <v>410</v>
      </c>
      <c r="P97" s="10">
        <v>1.4339699074074072E-3</v>
      </c>
    </row>
    <row r="98" spans="1:16" ht="15" customHeight="1" x14ac:dyDescent="0.35">
      <c r="A98" s="3" t="s">
        <v>77</v>
      </c>
      <c r="B98" s="3" t="s">
        <v>22</v>
      </c>
      <c r="C98" s="3">
        <v>1</v>
      </c>
      <c r="D98" s="3" t="s">
        <v>78</v>
      </c>
      <c r="E98" s="33">
        <v>43662.350925925923</v>
      </c>
      <c r="F98" s="5"/>
      <c r="G98" s="5"/>
      <c r="H98" s="5"/>
      <c r="I98" s="5"/>
      <c r="J98" s="5"/>
      <c r="K98" s="3" t="s">
        <v>194</v>
      </c>
      <c r="L98" s="3" t="s">
        <v>206</v>
      </c>
      <c r="M98" s="9">
        <v>43663.375787037039</v>
      </c>
      <c r="N98" s="9">
        <v>43663.376608796294</v>
      </c>
      <c r="O98" s="3" t="s">
        <v>410</v>
      </c>
      <c r="P98" s="10">
        <v>8.1664351851851852E-4</v>
      </c>
    </row>
    <row r="99" spans="1:16" ht="15" customHeight="1" x14ac:dyDescent="0.35">
      <c r="A99" s="3" t="s">
        <v>87</v>
      </c>
      <c r="B99" s="3" t="s">
        <v>21</v>
      </c>
      <c r="C99" s="3">
        <v>2</v>
      </c>
      <c r="D99" s="3" t="s">
        <v>88</v>
      </c>
      <c r="E99" s="33">
        <v>43662.516655092593</v>
      </c>
      <c r="F99" s="5"/>
      <c r="G99" s="5"/>
      <c r="H99" s="5"/>
      <c r="I99" s="5"/>
      <c r="J99" s="5"/>
      <c r="K99" s="3" t="s">
        <v>194</v>
      </c>
      <c r="L99" s="3" t="s">
        <v>206</v>
      </c>
      <c r="M99" s="9">
        <v>43663.378738425927</v>
      </c>
      <c r="N99" s="9">
        <v>43663.384814814817</v>
      </c>
      <c r="O99" s="3" t="s">
        <v>410</v>
      </c>
      <c r="P99" s="10">
        <v>6.0794560185185179E-3</v>
      </c>
    </row>
    <row r="100" spans="1:16" ht="15" customHeight="1" x14ac:dyDescent="0.35">
      <c r="A100" s="3" t="s">
        <v>222</v>
      </c>
      <c r="B100" s="3" t="s">
        <v>21</v>
      </c>
      <c r="C100" s="3">
        <v>2</v>
      </c>
      <c r="D100" s="3" t="s">
        <v>101</v>
      </c>
      <c r="E100" s="33">
        <v>43658.55572916667</v>
      </c>
      <c r="F100" s="5"/>
      <c r="G100" s="5"/>
      <c r="H100" s="5"/>
      <c r="I100" s="5"/>
      <c r="J100" s="5"/>
      <c r="K100" s="3" t="s">
        <v>210</v>
      </c>
      <c r="L100" s="3" t="s">
        <v>237</v>
      </c>
      <c r="M100" s="9">
        <v>43663.381747685184</v>
      </c>
      <c r="N100" s="9">
        <v>43663.39</v>
      </c>
      <c r="O100" s="3" t="s">
        <v>434</v>
      </c>
      <c r="P100" s="10">
        <v>8.2542129629629632E-3</v>
      </c>
    </row>
    <row r="101" spans="1:16" ht="15" customHeight="1" x14ac:dyDescent="0.35">
      <c r="A101" s="3" t="s">
        <v>81</v>
      </c>
      <c r="B101" s="3" t="s">
        <v>22</v>
      </c>
      <c r="C101" s="3">
        <v>1</v>
      </c>
      <c r="D101" s="3" t="s">
        <v>82</v>
      </c>
      <c r="E101" s="33">
        <v>43662.417962962965</v>
      </c>
      <c r="F101" s="5"/>
      <c r="G101" s="5"/>
      <c r="H101" s="5"/>
      <c r="I101" s="5"/>
      <c r="J101" s="5"/>
      <c r="K101" s="3" t="s">
        <v>194</v>
      </c>
      <c r="L101" s="3" t="s">
        <v>206</v>
      </c>
      <c r="M101" s="9">
        <v>43663.396678240744</v>
      </c>
      <c r="N101" s="9">
        <v>43663.397094907406</v>
      </c>
      <c r="O101" s="3" t="s">
        <v>410</v>
      </c>
      <c r="P101" s="10">
        <v>4.2224537037037035E-4</v>
      </c>
    </row>
    <row r="102" spans="1:16" ht="15" customHeight="1" x14ac:dyDescent="0.35">
      <c r="A102" s="3" t="s">
        <v>85</v>
      </c>
      <c r="B102" s="3" t="s">
        <v>21</v>
      </c>
      <c r="C102" s="3">
        <v>2</v>
      </c>
      <c r="D102" s="3" t="s">
        <v>86</v>
      </c>
      <c r="E102" s="33">
        <v>43662.509386574071</v>
      </c>
      <c r="F102" s="5"/>
      <c r="G102" s="5"/>
      <c r="H102" s="5"/>
      <c r="I102" s="5"/>
      <c r="J102" s="5"/>
      <c r="K102" s="3" t="s">
        <v>194</v>
      </c>
      <c r="L102" s="3" t="s">
        <v>97</v>
      </c>
      <c r="M102" s="9">
        <v>43663.386550925927</v>
      </c>
      <c r="N102" s="9">
        <v>43663.399340277778</v>
      </c>
      <c r="O102" s="3" t="s">
        <v>378</v>
      </c>
      <c r="P102" s="10">
        <v>1.2785115740740741E-2</v>
      </c>
    </row>
    <row r="103" spans="1:16" ht="15" customHeight="1" x14ac:dyDescent="0.35">
      <c r="A103" s="3" t="s">
        <v>83</v>
      </c>
      <c r="B103" s="3" t="s">
        <v>21</v>
      </c>
      <c r="C103" s="3">
        <v>10</v>
      </c>
      <c r="D103" s="3" t="s">
        <v>51</v>
      </c>
      <c r="E103" s="33">
        <v>43662.425173611111</v>
      </c>
      <c r="F103" s="5"/>
      <c r="G103" s="5"/>
      <c r="H103" s="5"/>
      <c r="I103" s="5"/>
      <c r="J103" s="5"/>
      <c r="K103" s="3" t="s">
        <v>194</v>
      </c>
      <c r="L103" s="3" t="s">
        <v>206</v>
      </c>
      <c r="M103" s="9">
        <v>43663.399351851855</v>
      </c>
      <c r="N103" s="9">
        <v>43663.402291666665</v>
      </c>
      <c r="O103" s="3" t="s">
        <v>410</v>
      </c>
      <c r="P103" s="10">
        <v>2.9354398148148143E-3</v>
      </c>
    </row>
    <row r="104" spans="1:16" ht="15" customHeight="1" x14ac:dyDescent="0.35">
      <c r="A104" s="3" t="s">
        <v>45</v>
      </c>
      <c r="B104" s="3" t="s">
        <v>21</v>
      </c>
      <c r="C104" s="3">
        <v>4</v>
      </c>
      <c r="D104" s="3" t="s">
        <v>43</v>
      </c>
      <c r="E104" s="33">
        <v>43661.338530092595</v>
      </c>
      <c r="F104" s="5"/>
      <c r="G104" s="5"/>
      <c r="H104" s="5"/>
      <c r="I104" s="5"/>
      <c r="J104" s="5"/>
      <c r="K104" s="3" t="s">
        <v>194</v>
      </c>
      <c r="L104" s="3" t="s">
        <v>237</v>
      </c>
      <c r="M104" s="9">
        <v>43663.390555555554</v>
      </c>
      <c r="N104" s="9">
        <v>43663.403622685182</v>
      </c>
      <c r="O104" s="3" t="s">
        <v>455</v>
      </c>
      <c r="P104" s="10">
        <v>1.3066342592592593E-2</v>
      </c>
    </row>
    <row r="105" spans="1:16" ht="15" customHeight="1" x14ac:dyDescent="0.35">
      <c r="A105" s="3" t="s">
        <v>89</v>
      </c>
      <c r="B105" s="3" t="s">
        <v>21</v>
      </c>
      <c r="C105" s="3">
        <v>5</v>
      </c>
      <c r="D105" s="3" t="s">
        <v>51</v>
      </c>
      <c r="E105" s="33">
        <v>43662.526423611111</v>
      </c>
      <c r="F105" s="5"/>
      <c r="G105" s="5"/>
      <c r="H105" s="5"/>
      <c r="I105" s="5"/>
      <c r="J105" s="5"/>
      <c r="K105" s="3" t="s">
        <v>194</v>
      </c>
      <c r="L105" s="3" t="s">
        <v>206</v>
      </c>
      <c r="M105" s="9">
        <v>43663.405173611114</v>
      </c>
      <c r="N105" s="9">
        <v>43663.408958333333</v>
      </c>
      <c r="O105" s="3" t="s">
        <v>410</v>
      </c>
      <c r="P105" s="10">
        <v>3.7909374999999996E-3</v>
      </c>
    </row>
    <row r="106" spans="1:16" ht="15" customHeight="1" x14ac:dyDescent="0.35">
      <c r="A106" s="3" t="s">
        <v>84</v>
      </c>
      <c r="B106" s="3" t="s">
        <v>21</v>
      </c>
      <c r="C106" s="3">
        <v>5</v>
      </c>
      <c r="D106" s="3" t="s">
        <v>51</v>
      </c>
      <c r="E106" s="33">
        <v>43662.491331018522</v>
      </c>
      <c r="F106" s="5"/>
      <c r="G106" s="5"/>
      <c r="H106" s="5"/>
      <c r="I106" s="5"/>
      <c r="J106" s="5"/>
      <c r="K106" s="3" t="s">
        <v>194</v>
      </c>
      <c r="L106" s="3" t="s">
        <v>97</v>
      </c>
      <c r="M106" s="9">
        <v>43663.402870370373</v>
      </c>
      <c r="N106" s="9">
        <v>43663.413587962961</v>
      </c>
      <c r="O106" s="3" t="s">
        <v>378</v>
      </c>
      <c r="P106" s="10">
        <v>1.0717708333333333E-2</v>
      </c>
    </row>
    <row r="107" spans="1:16" ht="15" customHeight="1" x14ac:dyDescent="0.35">
      <c r="A107" s="3" t="s">
        <v>275</v>
      </c>
      <c r="B107" s="3" t="s">
        <v>21</v>
      </c>
      <c r="C107" s="3">
        <v>6</v>
      </c>
      <c r="D107" s="3" t="s">
        <v>73</v>
      </c>
      <c r="E107" s="33">
        <v>43658.688900462963</v>
      </c>
      <c r="F107" s="5"/>
      <c r="G107" s="5"/>
      <c r="H107" s="5"/>
      <c r="I107" s="5"/>
      <c r="J107" s="5"/>
      <c r="K107" s="3" t="s">
        <v>194</v>
      </c>
      <c r="L107" s="3" t="s">
        <v>237</v>
      </c>
      <c r="M107" s="9">
        <v>43663.407106481478</v>
      </c>
      <c r="N107" s="9">
        <v>43663.431828703702</v>
      </c>
      <c r="O107" s="3" t="s">
        <v>434</v>
      </c>
      <c r="P107" s="10">
        <v>2.4727164351851853E-2</v>
      </c>
    </row>
    <row r="108" spans="1:16" ht="15" customHeight="1" x14ac:dyDescent="0.35">
      <c r="A108" s="3" t="s">
        <v>96</v>
      </c>
      <c r="B108" s="3" t="s">
        <v>21</v>
      </c>
      <c r="C108" s="3">
        <v>2</v>
      </c>
      <c r="D108" s="3" t="s">
        <v>91</v>
      </c>
      <c r="E108" s="33">
        <v>43662.639907407407</v>
      </c>
      <c r="F108" s="5"/>
      <c r="G108" s="5"/>
      <c r="H108" s="5"/>
      <c r="I108" s="5"/>
      <c r="J108" s="5"/>
      <c r="K108" s="3" t="s">
        <v>194</v>
      </c>
      <c r="L108" s="3" t="s">
        <v>206</v>
      </c>
      <c r="M108" s="9">
        <v>43663.480416666665</v>
      </c>
      <c r="N108" s="9">
        <v>43663.491782407407</v>
      </c>
      <c r="O108" s="3" t="s">
        <v>410</v>
      </c>
      <c r="P108" s="10">
        <v>1.1373252314814815E-2</v>
      </c>
    </row>
    <row r="109" spans="1:16" ht="15" customHeight="1" x14ac:dyDescent="0.35">
      <c r="A109" s="3" t="s">
        <v>90</v>
      </c>
      <c r="B109" s="3" t="s">
        <v>21</v>
      </c>
      <c r="C109" s="3">
        <v>3</v>
      </c>
      <c r="D109" s="3" t="s">
        <v>91</v>
      </c>
      <c r="E109" s="33">
        <v>43662.533715277779</v>
      </c>
      <c r="F109" s="5"/>
      <c r="G109" s="5"/>
      <c r="H109" s="5"/>
      <c r="I109" s="5"/>
      <c r="J109" s="5"/>
      <c r="K109" s="3" t="s">
        <v>194</v>
      </c>
      <c r="L109" s="3" t="s">
        <v>206</v>
      </c>
      <c r="M109" s="9">
        <v>43663.493900462963</v>
      </c>
      <c r="N109" s="9">
        <v>43663.502013888887</v>
      </c>
      <c r="O109" s="3" t="s">
        <v>456</v>
      </c>
      <c r="P109" s="10">
        <v>8.1087847222222221E-3</v>
      </c>
    </row>
    <row r="110" spans="1:16" ht="15" customHeight="1" x14ac:dyDescent="0.35">
      <c r="A110" s="3" t="s">
        <v>94</v>
      </c>
      <c r="B110" s="3" t="s">
        <v>21</v>
      </c>
      <c r="C110" s="3">
        <v>3</v>
      </c>
      <c r="D110" s="3" t="s">
        <v>91</v>
      </c>
      <c r="E110" s="33">
        <v>43662.631504629629</v>
      </c>
      <c r="F110" s="5"/>
      <c r="G110" s="5"/>
      <c r="H110" s="5"/>
      <c r="I110" s="5"/>
      <c r="J110" s="5"/>
      <c r="K110" s="3" t="s">
        <v>194</v>
      </c>
      <c r="L110" s="3" t="s">
        <v>206</v>
      </c>
      <c r="M110" s="9">
        <v>43663.504421296297</v>
      </c>
      <c r="N110" s="9">
        <v>43663.507453703707</v>
      </c>
      <c r="O110" s="3" t="s">
        <v>410</v>
      </c>
      <c r="P110" s="10">
        <v>3.0277314814814815E-3</v>
      </c>
    </row>
    <row r="111" spans="1:16" ht="15" customHeight="1" x14ac:dyDescent="0.35">
      <c r="A111" s="3" t="s">
        <v>95</v>
      </c>
      <c r="B111" s="3" t="s">
        <v>21</v>
      </c>
      <c r="C111" s="3">
        <v>3</v>
      </c>
      <c r="D111" s="3" t="s">
        <v>91</v>
      </c>
      <c r="E111" s="33">
        <v>43662.637499999997</v>
      </c>
      <c r="F111" s="5"/>
      <c r="G111" s="5"/>
      <c r="H111" s="5"/>
      <c r="I111" s="5"/>
      <c r="J111" s="5"/>
      <c r="K111" s="3" t="s">
        <v>194</v>
      </c>
      <c r="L111" s="3" t="s">
        <v>206</v>
      </c>
      <c r="M111" s="9">
        <v>43663.50922453704</v>
      </c>
      <c r="N111" s="9">
        <v>43663.512488425928</v>
      </c>
      <c r="O111" s="3" t="s">
        <v>410</v>
      </c>
      <c r="P111" s="10">
        <v>3.2681712962962964E-3</v>
      </c>
    </row>
    <row r="112" spans="1:16" ht="15" customHeight="1" x14ac:dyDescent="0.35">
      <c r="A112" s="3" t="s">
        <v>92</v>
      </c>
      <c r="B112" s="3" t="s">
        <v>21</v>
      </c>
      <c r="C112" s="3">
        <v>4</v>
      </c>
      <c r="D112" s="3" t="s">
        <v>51</v>
      </c>
      <c r="E112" s="33">
        <v>43662.580659722225</v>
      </c>
      <c r="F112" s="5"/>
      <c r="G112" s="5"/>
      <c r="H112" s="5"/>
      <c r="I112" s="5"/>
      <c r="J112" s="5"/>
      <c r="K112" s="3" t="s">
        <v>194</v>
      </c>
      <c r="L112" s="3" t="s">
        <v>206</v>
      </c>
      <c r="M112" s="9">
        <v>43663.514340277776</v>
      </c>
      <c r="N112" s="9">
        <v>43663.51662037037</v>
      </c>
      <c r="O112" s="3" t="s">
        <v>410</v>
      </c>
      <c r="P112" s="10">
        <v>2.2711689814814816E-3</v>
      </c>
    </row>
    <row r="113" spans="1:16" ht="15" customHeight="1" x14ac:dyDescent="0.35">
      <c r="A113" s="3" t="s">
        <v>106</v>
      </c>
      <c r="B113" s="3" t="s">
        <v>22</v>
      </c>
      <c r="C113" s="3">
        <v>1</v>
      </c>
      <c r="D113" s="3" t="s">
        <v>107</v>
      </c>
      <c r="E113" s="33">
        <v>43662.682002314818</v>
      </c>
      <c r="F113" s="5"/>
      <c r="G113" s="5"/>
      <c r="H113" s="5"/>
      <c r="I113" s="5"/>
      <c r="J113" s="5"/>
      <c r="K113" s="3" t="s">
        <v>194</v>
      </c>
      <c r="L113" s="3" t="s">
        <v>206</v>
      </c>
      <c r="M113" s="9">
        <v>43663.51730324074</v>
      </c>
      <c r="N113" s="9">
        <v>43663.518483796295</v>
      </c>
      <c r="O113" s="3" t="s">
        <v>410</v>
      </c>
      <c r="P113" s="10">
        <v>1.1747222222222222E-3</v>
      </c>
    </row>
    <row r="114" spans="1:16" ht="15" customHeight="1" x14ac:dyDescent="0.35">
      <c r="A114" s="3" t="s">
        <v>105</v>
      </c>
      <c r="B114" s="3" t="s">
        <v>22</v>
      </c>
      <c r="C114" s="3">
        <v>1</v>
      </c>
      <c r="D114" s="3" t="s">
        <v>75</v>
      </c>
      <c r="E114" s="33">
        <v>43662.679861111108</v>
      </c>
      <c r="F114" s="5"/>
      <c r="G114" s="5"/>
      <c r="H114" s="5"/>
      <c r="I114" s="5"/>
      <c r="J114" s="5"/>
      <c r="K114" s="3" t="s">
        <v>194</v>
      </c>
      <c r="L114" s="3" t="s">
        <v>206</v>
      </c>
      <c r="M114" s="9">
        <v>43663.520289351851</v>
      </c>
      <c r="N114" s="9">
        <v>43663.520856481482</v>
      </c>
      <c r="O114" s="3" t="s">
        <v>410</v>
      </c>
      <c r="P114" s="10">
        <v>5.7438657407407406E-4</v>
      </c>
    </row>
    <row r="115" spans="1:16" ht="15" customHeight="1" x14ac:dyDescent="0.35">
      <c r="A115" s="3" t="s">
        <v>46</v>
      </c>
      <c r="B115" s="3" t="s">
        <v>20</v>
      </c>
      <c r="C115" s="3">
        <v>1</v>
      </c>
      <c r="D115" s="3" t="s">
        <v>47</v>
      </c>
      <c r="E115" s="33">
        <v>43661.373935185184</v>
      </c>
      <c r="F115" s="5"/>
      <c r="G115" s="5"/>
      <c r="H115" s="5"/>
      <c r="I115" s="5"/>
      <c r="J115" s="5"/>
      <c r="K115" s="3" t="s">
        <v>210</v>
      </c>
      <c r="L115" s="3" t="s">
        <v>237</v>
      </c>
      <c r="M115" s="9">
        <v>43663.432453703703</v>
      </c>
      <c r="N115" s="9">
        <v>43663.523032407407</v>
      </c>
      <c r="O115" s="3" t="s">
        <v>457</v>
      </c>
      <c r="P115" s="10">
        <v>9.0571284722222214E-2</v>
      </c>
    </row>
    <row r="116" spans="1:16" ht="15" customHeight="1" x14ac:dyDescent="0.35">
      <c r="A116" s="3" t="s">
        <v>111</v>
      </c>
      <c r="B116" s="3" t="s">
        <v>21</v>
      </c>
      <c r="C116" s="3">
        <v>12</v>
      </c>
      <c r="D116" s="3" t="s">
        <v>112</v>
      </c>
      <c r="E116" s="33">
        <v>43663.319085648145</v>
      </c>
      <c r="F116" s="5"/>
      <c r="G116" s="5"/>
      <c r="H116" s="5"/>
      <c r="I116" s="5"/>
      <c r="J116" s="5"/>
      <c r="K116" s="3" t="s">
        <v>194</v>
      </c>
      <c r="L116" s="3" t="s">
        <v>206</v>
      </c>
      <c r="M116" s="9">
        <v>43663.523240740738</v>
      </c>
      <c r="N116" s="9">
        <v>43663.527662037035</v>
      </c>
      <c r="O116" s="3" t="s">
        <v>410</v>
      </c>
      <c r="P116" s="10">
        <v>4.4246527777777782E-3</v>
      </c>
    </row>
    <row r="117" spans="1:16" ht="15" customHeight="1" x14ac:dyDescent="0.35">
      <c r="A117" s="3" t="s">
        <v>113</v>
      </c>
      <c r="B117" s="3" t="s">
        <v>21</v>
      </c>
      <c r="C117" s="3">
        <v>16</v>
      </c>
      <c r="D117" s="3" t="s">
        <v>112</v>
      </c>
      <c r="E117" s="33">
        <v>43663.330555555556</v>
      </c>
      <c r="F117" s="5"/>
      <c r="G117" s="5"/>
      <c r="H117" s="5"/>
      <c r="I117" s="5"/>
      <c r="J117" s="5"/>
      <c r="K117" s="3" t="s">
        <v>194</v>
      </c>
      <c r="L117" s="3" t="s">
        <v>206</v>
      </c>
      <c r="M117" s="9">
        <v>43663.528877314813</v>
      </c>
      <c r="N117" s="9">
        <v>43663.531631944446</v>
      </c>
      <c r="O117" s="3" t="s">
        <v>410</v>
      </c>
      <c r="P117" s="10">
        <v>2.7534143518518519E-3</v>
      </c>
    </row>
    <row r="118" spans="1:16" ht="15" customHeight="1" x14ac:dyDescent="0.35">
      <c r="A118" s="3" t="s">
        <v>114</v>
      </c>
      <c r="B118" s="3" t="s">
        <v>21</v>
      </c>
      <c r="C118" s="3">
        <v>12</v>
      </c>
      <c r="D118" s="3" t="s">
        <v>112</v>
      </c>
      <c r="E118" s="33">
        <v>43663.338043981479</v>
      </c>
      <c r="F118" s="5"/>
      <c r="G118" s="5"/>
      <c r="H118" s="5"/>
      <c r="I118" s="5"/>
      <c r="J118" s="5"/>
      <c r="K118" s="3" t="s">
        <v>194</v>
      </c>
      <c r="L118" s="3" t="s">
        <v>206</v>
      </c>
      <c r="M118" s="9">
        <v>43663.532870370371</v>
      </c>
      <c r="N118" s="9">
        <v>43663.536365740743</v>
      </c>
      <c r="O118" s="3" t="s">
        <v>410</v>
      </c>
      <c r="P118" s="10">
        <v>3.4925462962962961E-3</v>
      </c>
    </row>
    <row r="119" spans="1:16" ht="15" customHeight="1" x14ac:dyDescent="0.35">
      <c r="A119" s="3" t="s">
        <v>98</v>
      </c>
      <c r="B119" s="3" t="s">
        <v>21</v>
      </c>
      <c r="C119" s="3">
        <v>2</v>
      </c>
      <c r="D119" s="3" t="s">
        <v>91</v>
      </c>
      <c r="E119" s="33">
        <v>43662.645682870374</v>
      </c>
      <c r="F119" s="5"/>
      <c r="G119" s="5"/>
      <c r="H119" s="5"/>
      <c r="I119" s="5"/>
      <c r="J119" s="5"/>
      <c r="K119" s="3" t="s">
        <v>194</v>
      </c>
      <c r="L119" s="3" t="s">
        <v>206</v>
      </c>
      <c r="M119" s="9">
        <v>43663.540034722224</v>
      </c>
      <c r="N119" s="9">
        <v>43663.54184027778</v>
      </c>
      <c r="O119" s="3" t="s">
        <v>410</v>
      </c>
      <c r="P119" s="10">
        <v>1.8060416666666665E-3</v>
      </c>
    </row>
    <row r="120" spans="1:16" ht="15" customHeight="1" x14ac:dyDescent="0.35">
      <c r="A120" s="3" t="s">
        <v>93</v>
      </c>
      <c r="B120" s="3" t="s">
        <v>21</v>
      </c>
      <c r="C120" s="3">
        <v>4</v>
      </c>
      <c r="D120" s="3" t="s">
        <v>51</v>
      </c>
      <c r="E120" s="33">
        <v>43662.592152777775</v>
      </c>
      <c r="F120" s="5"/>
      <c r="G120" s="5"/>
      <c r="H120" s="5"/>
      <c r="I120" s="5"/>
      <c r="J120" s="5"/>
      <c r="K120" s="3" t="s">
        <v>194</v>
      </c>
      <c r="L120" s="3" t="s">
        <v>206</v>
      </c>
      <c r="M120" s="9">
        <v>43663.54314814815</v>
      </c>
      <c r="N120" s="9">
        <v>43663.544548611113</v>
      </c>
      <c r="O120" s="3" t="s">
        <v>410</v>
      </c>
      <c r="P120" s="10">
        <v>1.4093981481481481E-3</v>
      </c>
    </row>
    <row r="121" spans="1:16" ht="15" customHeight="1" x14ac:dyDescent="0.35">
      <c r="A121" s="3" t="s">
        <v>104</v>
      </c>
      <c r="B121" s="3" t="s">
        <v>20</v>
      </c>
      <c r="C121" s="3">
        <v>1</v>
      </c>
      <c r="D121" s="3" t="s">
        <v>53</v>
      </c>
      <c r="E121" s="33">
        <v>43662.673773148148</v>
      </c>
      <c r="F121" s="5"/>
      <c r="G121" s="5"/>
      <c r="H121" s="5"/>
      <c r="I121" s="5"/>
      <c r="J121" s="5"/>
      <c r="K121" s="3" t="s">
        <v>314</v>
      </c>
      <c r="L121" s="3" t="s">
        <v>206</v>
      </c>
      <c r="M121" s="9">
        <v>43663.549178240741</v>
      </c>
      <c r="N121" s="9">
        <v>43663.551840277774</v>
      </c>
      <c r="O121" s="3" t="s">
        <v>410</v>
      </c>
      <c r="P121" s="10">
        <v>2.6616550925925926E-3</v>
      </c>
    </row>
    <row r="122" spans="1:16" ht="15" customHeight="1" x14ac:dyDescent="0.35">
      <c r="A122" s="3" t="s">
        <v>62</v>
      </c>
      <c r="B122" s="3" t="s">
        <v>20</v>
      </c>
      <c r="C122" s="3">
        <v>1</v>
      </c>
      <c r="D122" s="3" t="s">
        <v>51</v>
      </c>
      <c r="E122" s="33">
        <v>43661.6174537037</v>
      </c>
      <c r="F122" s="5"/>
      <c r="G122" s="5"/>
      <c r="H122" s="5"/>
      <c r="I122" s="5"/>
      <c r="J122" s="5"/>
      <c r="K122" s="3" t="s">
        <v>210</v>
      </c>
      <c r="L122" s="3" t="s">
        <v>237</v>
      </c>
      <c r="M122" s="9">
        <v>43663.528333333335</v>
      </c>
      <c r="N122" s="9">
        <v>43663.561006944445</v>
      </c>
      <c r="O122" s="3" t="s">
        <v>434</v>
      </c>
      <c r="P122" s="10">
        <v>3.2669768518518515E-2</v>
      </c>
    </row>
    <row r="123" spans="1:16" ht="15" customHeight="1" x14ac:dyDescent="0.35">
      <c r="A123" s="3" t="s">
        <v>100</v>
      </c>
      <c r="B123" s="3" t="s">
        <v>21</v>
      </c>
      <c r="C123" s="3">
        <v>4</v>
      </c>
      <c r="D123" s="3" t="s">
        <v>101</v>
      </c>
      <c r="E123" s="33">
        <v>43662.656736111108</v>
      </c>
      <c r="F123" s="5"/>
      <c r="G123" s="5"/>
      <c r="H123" s="5"/>
      <c r="I123" s="5"/>
      <c r="J123" s="5"/>
      <c r="K123" s="3" t="s">
        <v>215</v>
      </c>
      <c r="L123" s="3" t="s">
        <v>206</v>
      </c>
      <c r="M123" s="9">
        <v>43663.56181712963</v>
      </c>
      <c r="N123" s="9">
        <v>43663.567430555559</v>
      </c>
      <c r="O123" s="3" t="s">
        <v>410</v>
      </c>
      <c r="P123" s="10">
        <v>5.6047685185185193E-3</v>
      </c>
    </row>
    <row r="124" spans="1:16" ht="15" customHeight="1" x14ac:dyDescent="0.35">
      <c r="A124" s="3" t="s">
        <v>117</v>
      </c>
      <c r="B124" s="3" t="s">
        <v>22</v>
      </c>
      <c r="C124" s="3">
        <v>1</v>
      </c>
      <c r="D124" s="3" t="s">
        <v>118</v>
      </c>
      <c r="E124" s="33">
        <v>43663.492025462961</v>
      </c>
      <c r="F124" s="5"/>
      <c r="G124" s="5"/>
      <c r="H124" s="5"/>
      <c r="I124" s="5"/>
      <c r="J124" s="5"/>
      <c r="K124" s="3" t="s">
        <v>194</v>
      </c>
      <c r="L124" s="3" t="s">
        <v>206</v>
      </c>
      <c r="M124" s="9">
        <v>43663.568935185183</v>
      </c>
      <c r="N124" s="9">
        <v>43663.571979166663</v>
      </c>
      <c r="O124" s="3" t="s">
        <v>410</v>
      </c>
      <c r="P124" s="10">
        <v>3.0445138888888887E-3</v>
      </c>
    </row>
    <row r="125" spans="1:16" ht="15" customHeight="1" x14ac:dyDescent="0.35">
      <c r="A125" s="3" t="s">
        <v>119</v>
      </c>
      <c r="B125" s="3" t="s">
        <v>22</v>
      </c>
      <c r="C125" s="3">
        <v>1</v>
      </c>
      <c r="D125" s="3" t="s">
        <v>118</v>
      </c>
      <c r="E125" s="33">
        <v>43663.494687500002</v>
      </c>
      <c r="F125" s="5"/>
      <c r="G125" s="5"/>
      <c r="H125" s="5"/>
      <c r="I125" s="5"/>
      <c r="J125" s="5"/>
      <c r="K125" s="3" t="s">
        <v>194</v>
      </c>
      <c r="L125" s="3" t="s">
        <v>206</v>
      </c>
      <c r="M125" s="9">
        <v>43663.574791666666</v>
      </c>
      <c r="N125" s="9">
        <v>43663.575520833336</v>
      </c>
      <c r="O125" s="3" t="s">
        <v>410</v>
      </c>
      <c r="P125" s="10">
        <v>7.2717592592592582E-4</v>
      </c>
    </row>
    <row r="126" spans="1:16" ht="15" customHeight="1" x14ac:dyDescent="0.35">
      <c r="A126" s="3" t="s">
        <v>102</v>
      </c>
      <c r="B126" s="3" t="s">
        <v>21</v>
      </c>
      <c r="C126" s="3">
        <v>2</v>
      </c>
      <c r="D126" s="3" t="s">
        <v>103</v>
      </c>
      <c r="E126" s="33">
        <v>43662.666331018518</v>
      </c>
      <c r="F126" s="5"/>
      <c r="G126" s="5"/>
      <c r="H126" s="5"/>
      <c r="I126" s="5"/>
      <c r="J126" s="5"/>
      <c r="K126" s="3" t="s">
        <v>194</v>
      </c>
      <c r="L126" s="3" t="s">
        <v>206</v>
      </c>
      <c r="M126" s="9">
        <v>43663.579618055555</v>
      </c>
      <c r="N126" s="9">
        <v>43663.584988425922</v>
      </c>
      <c r="O126" s="3" t="s">
        <v>410</v>
      </c>
      <c r="P126" s="10">
        <v>5.3742013888888893E-3</v>
      </c>
    </row>
    <row r="127" spans="1:16" ht="15" customHeight="1" x14ac:dyDescent="0.35">
      <c r="A127" s="3" t="s">
        <v>121</v>
      </c>
      <c r="B127" s="3" t="s">
        <v>21</v>
      </c>
      <c r="C127" s="3">
        <v>2</v>
      </c>
      <c r="D127" s="3" t="s">
        <v>122</v>
      </c>
      <c r="E127" s="33">
        <v>43663.514618055553</v>
      </c>
      <c r="F127" s="5"/>
      <c r="G127" s="5"/>
      <c r="H127" s="5"/>
      <c r="I127" s="5"/>
      <c r="J127" s="5"/>
      <c r="K127" s="3" t="s">
        <v>194</v>
      </c>
      <c r="L127" s="3" t="s">
        <v>206</v>
      </c>
      <c r="M127" s="9">
        <v>43663.587430555555</v>
      </c>
      <c r="N127" s="9">
        <v>43663.590474537035</v>
      </c>
      <c r="O127" s="3" t="s">
        <v>410</v>
      </c>
      <c r="P127" s="10">
        <v>3.0400462962962959E-3</v>
      </c>
    </row>
    <row r="128" spans="1:16" ht="15" customHeight="1" x14ac:dyDescent="0.35">
      <c r="A128" s="3" t="s">
        <v>79</v>
      </c>
      <c r="B128" s="3" t="s">
        <v>21</v>
      </c>
      <c r="C128" s="3">
        <v>11</v>
      </c>
      <c r="D128" s="3" t="s">
        <v>80</v>
      </c>
      <c r="E128" s="33">
        <v>43662.410925925928</v>
      </c>
      <c r="F128" s="5"/>
      <c r="G128" s="5"/>
      <c r="H128" s="5"/>
      <c r="I128" s="5"/>
      <c r="J128" s="5"/>
      <c r="K128" s="3" t="s">
        <v>194</v>
      </c>
      <c r="L128" s="3" t="s">
        <v>237</v>
      </c>
      <c r="M128" s="9">
        <v>43663.5622337963</v>
      </c>
      <c r="N128" s="9">
        <v>43663.596909722219</v>
      </c>
      <c r="O128" s="3" t="s">
        <v>434</v>
      </c>
      <c r="P128" s="10">
        <v>3.4677511574074074E-2</v>
      </c>
    </row>
    <row r="129" spans="1:16" ht="15" customHeight="1" x14ac:dyDescent="0.35">
      <c r="A129" s="3" t="s">
        <v>108</v>
      </c>
      <c r="B129" s="3" t="s">
        <v>20</v>
      </c>
      <c r="C129" s="3">
        <v>1</v>
      </c>
      <c r="D129" s="3" t="s">
        <v>109</v>
      </c>
      <c r="E129" s="33">
        <v>43662.686747685184</v>
      </c>
      <c r="F129" s="5">
        <v>43642.709918981483</v>
      </c>
      <c r="G129" s="5">
        <v>43662.678796296299</v>
      </c>
      <c r="H129" s="5" t="s">
        <v>319</v>
      </c>
      <c r="I129" s="5" t="s">
        <v>320</v>
      </c>
      <c r="J129" s="5"/>
      <c r="K129" s="3" t="s">
        <v>210</v>
      </c>
      <c r="L129" s="3" t="s">
        <v>206</v>
      </c>
      <c r="M129" s="9">
        <v>43663.594548611109</v>
      </c>
      <c r="N129" s="9">
        <v>43663.602870370371</v>
      </c>
      <c r="O129" s="3" t="s">
        <v>410</v>
      </c>
      <c r="P129" s="10">
        <v>8.3249305555555559E-3</v>
      </c>
    </row>
    <row r="130" spans="1:16" ht="15" customHeight="1" x14ac:dyDescent="0.35">
      <c r="A130" s="3" t="s">
        <v>99</v>
      </c>
      <c r="B130" s="3" t="s">
        <v>20</v>
      </c>
      <c r="C130" s="3">
        <v>1</v>
      </c>
      <c r="D130" s="3" t="s">
        <v>91</v>
      </c>
      <c r="E130" s="33">
        <v>43662.647592592592</v>
      </c>
      <c r="F130" s="5"/>
      <c r="G130" s="5"/>
      <c r="H130" s="5"/>
      <c r="I130" s="5"/>
      <c r="J130" s="5"/>
      <c r="K130" s="3" t="s">
        <v>210</v>
      </c>
      <c r="L130" s="3" t="s">
        <v>237</v>
      </c>
      <c r="M130" s="9">
        <v>43663.598773148151</v>
      </c>
      <c r="N130" s="9">
        <v>43663.622673611113</v>
      </c>
      <c r="O130" s="3" t="s">
        <v>458</v>
      </c>
      <c r="P130" s="10">
        <v>2.3902754629629628E-2</v>
      </c>
    </row>
    <row r="131" spans="1:16" ht="15" customHeight="1" x14ac:dyDescent="0.35">
      <c r="A131" s="3" t="s">
        <v>123</v>
      </c>
      <c r="B131" s="3" t="s">
        <v>21</v>
      </c>
      <c r="C131" s="3">
        <v>2</v>
      </c>
      <c r="D131" s="3" t="s">
        <v>124</v>
      </c>
      <c r="E131" s="33">
        <v>43663.572893518518</v>
      </c>
      <c r="F131" s="5"/>
      <c r="G131" s="5"/>
      <c r="H131" s="5"/>
      <c r="I131" s="5"/>
      <c r="J131" s="5"/>
      <c r="K131" s="3" t="s">
        <v>194</v>
      </c>
      <c r="L131" s="3" t="s">
        <v>237</v>
      </c>
      <c r="M131" s="9">
        <v>43663.627546296295</v>
      </c>
      <c r="N131" s="9">
        <v>43663.665625000001</v>
      </c>
      <c r="O131" s="3" t="s">
        <v>434</v>
      </c>
      <c r="P131" s="10">
        <v>3.8081331018518523E-2</v>
      </c>
    </row>
    <row r="132" spans="1:16" ht="15" customHeight="1" x14ac:dyDescent="0.35">
      <c r="A132" s="3" t="s">
        <v>115</v>
      </c>
      <c r="B132" s="3" t="s">
        <v>20</v>
      </c>
      <c r="C132" s="3">
        <v>1</v>
      </c>
      <c r="D132" s="3" t="s">
        <v>116</v>
      </c>
      <c r="E132" s="33">
        <v>43663.35125</v>
      </c>
      <c r="F132" s="5"/>
      <c r="G132" s="5"/>
      <c r="H132" s="5"/>
      <c r="I132" s="5"/>
      <c r="J132" s="5"/>
      <c r="K132" s="3" t="s">
        <v>210</v>
      </c>
      <c r="L132" s="3" t="s">
        <v>237</v>
      </c>
      <c r="M132" s="9">
        <v>43663.666250000002</v>
      </c>
      <c r="N132" s="9">
        <v>43663.687662037039</v>
      </c>
      <c r="O132" s="3" t="s">
        <v>459</v>
      </c>
      <c r="P132" s="10">
        <v>2.140765046296296E-2</v>
      </c>
    </row>
    <row r="133" spans="1:16" ht="15" customHeight="1" x14ac:dyDescent="0.35">
      <c r="A133" s="3" t="s">
        <v>120</v>
      </c>
      <c r="B133" s="3" t="s">
        <v>20</v>
      </c>
      <c r="C133" s="3">
        <v>1</v>
      </c>
      <c r="D133" s="3" t="s">
        <v>91</v>
      </c>
      <c r="E133" s="33">
        <v>43663.508877314816</v>
      </c>
      <c r="F133" s="5"/>
      <c r="G133" s="5"/>
      <c r="H133" s="5"/>
      <c r="I133" s="5"/>
      <c r="J133" s="5"/>
      <c r="K133" s="3" t="s">
        <v>210</v>
      </c>
      <c r="L133" s="3" t="s">
        <v>237</v>
      </c>
      <c r="M133" s="9">
        <v>43663.703842592593</v>
      </c>
      <c r="N133" s="9">
        <v>43663.714745370373</v>
      </c>
      <c r="O133" s="3" t="s">
        <v>434</v>
      </c>
      <c r="P133" s="10">
        <v>1.089800925925926E-2</v>
      </c>
    </row>
    <row r="134" spans="1:16" ht="15" customHeight="1" x14ac:dyDescent="0.35">
      <c r="A134" s="3" t="s">
        <v>110</v>
      </c>
      <c r="B134" s="3" t="s">
        <v>20</v>
      </c>
      <c r="C134" s="3">
        <v>1</v>
      </c>
      <c r="D134" s="3" t="s">
        <v>91</v>
      </c>
      <c r="E134" s="33">
        <v>43662.688101851854</v>
      </c>
      <c r="F134" s="5"/>
      <c r="G134" s="5"/>
      <c r="H134" s="5"/>
      <c r="I134" s="5"/>
      <c r="J134" s="5"/>
      <c r="K134" s="3" t="s">
        <v>210</v>
      </c>
      <c r="L134" s="3" t="s">
        <v>237</v>
      </c>
      <c r="M134" s="9">
        <v>43664.434421296297</v>
      </c>
      <c r="N134" s="9">
        <v>43664.473136574074</v>
      </c>
      <c r="O134" s="3" t="s">
        <v>434</v>
      </c>
      <c r="P134" s="10">
        <v>3.8706342592592591E-2</v>
      </c>
    </row>
    <row r="135" spans="1:16" ht="15" customHeight="1" x14ac:dyDescent="0.35">
      <c r="A135" s="3" t="s">
        <v>125</v>
      </c>
      <c r="B135" s="3" t="s">
        <v>21</v>
      </c>
      <c r="C135" s="3">
        <v>2</v>
      </c>
      <c r="D135" s="3" t="s">
        <v>122</v>
      </c>
      <c r="E135" s="33">
        <v>43663.616319444445</v>
      </c>
      <c r="F135" s="5"/>
      <c r="G135" s="5"/>
      <c r="H135" s="5"/>
      <c r="I135" s="5"/>
      <c r="J135" s="5"/>
      <c r="K135" s="3" t="s">
        <v>194</v>
      </c>
      <c r="L135" s="3" t="s">
        <v>237</v>
      </c>
      <c r="M135" s="9">
        <v>43664.488171296296</v>
      </c>
      <c r="N135" s="9">
        <v>43664.51017361111</v>
      </c>
      <c r="O135" s="3" t="s">
        <v>434</v>
      </c>
      <c r="P135" s="10">
        <v>2.2005833333333336E-2</v>
      </c>
    </row>
    <row r="136" spans="1:16" ht="15" customHeight="1" x14ac:dyDescent="0.35">
      <c r="A136" s="3" t="s">
        <v>126</v>
      </c>
      <c r="B136" s="3" t="s">
        <v>21</v>
      </c>
      <c r="C136" s="3">
        <v>6</v>
      </c>
      <c r="D136" s="3" t="s">
        <v>103</v>
      </c>
      <c r="E136" s="33">
        <v>43663.621840277781</v>
      </c>
      <c r="F136" s="5"/>
      <c r="G136" s="5"/>
      <c r="H136" s="5"/>
      <c r="I136" s="5"/>
      <c r="J136" s="5"/>
      <c r="K136" s="3" t="s">
        <v>194</v>
      </c>
      <c r="L136" s="3" t="s">
        <v>237</v>
      </c>
      <c r="M136" s="9">
        <v>43664.511435185188</v>
      </c>
      <c r="N136" s="9">
        <v>43664.526331018518</v>
      </c>
      <c r="O136" s="3" t="s">
        <v>434</v>
      </c>
      <c r="P136" s="10">
        <v>1.4902106481481483E-2</v>
      </c>
    </row>
    <row r="137" spans="1:16" ht="15" customHeight="1" x14ac:dyDescent="0.35">
      <c r="A137" s="3" t="s">
        <v>130</v>
      </c>
      <c r="B137" s="3" t="s">
        <v>21</v>
      </c>
      <c r="C137" s="3">
        <v>2</v>
      </c>
      <c r="D137" s="3" t="s">
        <v>88</v>
      </c>
      <c r="E137" s="33">
        <v>43663.696076388886</v>
      </c>
      <c r="F137" s="5"/>
      <c r="G137" s="5"/>
      <c r="H137" s="5"/>
      <c r="I137" s="5"/>
      <c r="J137" s="5"/>
      <c r="K137" s="3" t="s">
        <v>194</v>
      </c>
      <c r="L137" s="3" t="s">
        <v>237</v>
      </c>
      <c r="M137" s="9">
        <v>43664.539027777777</v>
      </c>
      <c r="N137" s="9">
        <v>43664.558472222219</v>
      </c>
      <c r="O137" s="3" t="s">
        <v>434</v>
      </c>
      <c r="P137" s="10">
        <v>1.9443611111111109E-2</v>
      </c>
    </row>
    <row r="138" spans="1:16" ht="15" customHeight="1" x14ac:dyDescent="0.35">
      <c r="A138" s="3" t="s">
        <v>127</v>
      </c>
      <c r="B138" s="3" t="s">
        <v>21</v>
      </c>
      <c r="C138" s="3">
        <v>2</v>
      </c>
      <c r="D138" s="3" t="s">
        <v>128</v>
      </c>
      <c r="E138" s="33">
        <v>43663.644768518519</v>
      </c>
      <c r="F138" s="5"/>
      <c r="G138" s="5"/>
      <c r="H138" s="5"/>
      <c r="I138" s="5"/>
      <c r="J138" s="5"/>
      <c r="K138" s="3" t="s">
        <v>194</v>
      </c>
      <c r="L138" s="3" t="s">
        <v>237</v>
      </c>
      <c r="M138" s="9">
        <v>43664.592314814814</v>
      </c>
      <c r="N138" s="9">
        <v>43664.61546296296</v>
      </c>
      <c r="O138" s="3" t="s">
        <v>434</v>
      </c>
      <c r="P138" s="10">
        <v>2.3144965277777776E-2</v>
      </c>
    </row>
    <row r="139" spans="1:16" ht="15" customHeight="1" x14ac:dyDescent="0.35">
      <c r="A139" s="3" t="s">
        <v>131</v>
      </c>
      <c r="B139" s="3" t="s">
        <v>21</v>
      </c>
      <c r="C139" s="3">
        <v>18</v>
      </c>
      <c r="D139" s="3" t="s">
        <v>112</v>
      </c>
      <c r="E139" s="33">
        <v>43663.698171296295</v>
      </c>
      <c r="F139" s="5"/>
      <c r="G139" s="5"/>
      <c r="H139" s="5"/>
      <c r="I139" s="5"/>
      <c r="J139" s="5"/>
      <c r="K139" s="3" t="s">
        <v>194</v>
      </c>
      <c r="L139" s="3" t="s">
        <v>237</v>
      </c>
      <c r="M139" s="9">
        <v>43664.627708333333</v>
      </c>
      <c r="N139" s="9">
        <v>43664.63177083333</v>
      </c>
      <c r="O139" s="3" t="s">
        <v>434</v>
      </c>
      <c r="P139" s="10">
        <v>4.0651041666666665E-3</v>
      </c>
    </row>
    <row r="140" spans="1:16" ht="15" customHeight="1" x14ac:dyDescent="0.35">
      <c r="A140" s="3" t="s">
        <v>129</v>
      </c>
      <c r="B140" s="3" t="s">
        <v>21</v>
      </c>
      <c r="C140" s="3">
        <v>15</v>
      </c>
      <c r="D140" s="3" t="s">
        <v>112</v>
      </c>
      <c r="E140" s="33">
        <v>43663.676863425928</v>
      </c>
      <c r="F140" s="5"/>
      <c r="G140" s="5"/>
      <c r="H140" s="5"/>
      <c r="I140" s="5"/>
      <c r="J140" s="5"/>
      <c r="K140" s="3" t="s">
        <v>194</v>
      </c>
      <c r="L140" s="3" t="s">
        <v>237</v>
      </c>
      <c r="M140" s="9">
        <v>43664.645046296297</v>
      </c>
      <c r="N140" s="9">
        <v>43664.664502314816</v>
      </c>
      <c r="O140" s="3" t="s">
        <v>434</v>
      </c>
      <c r="P140" s="10">
        <v>1.9458668981481481E-2</v>
      </c>
    </row>
    <row r="141" spans="1:16" ht="15" customHeight="1" x14ac:dyDescent="0.35">
      <c r="A141" s="3" t="s">
        <v>132</v>
      </c>
      <c r="B141" s="3" t="s">
        <v>20</v>
      </c>
      <c r="C141" s="3">
        <v>1</v>
      </c>
      <c r="D141" s="3" t="s">
        <v>91</v>
      </c>
      <c r="E141" s="33">
        <v>43663.701273148145</v>
      </c>
      <c r="F141" s="5"/>
      <c r="G141" s="5"/>
      <c r="H141" s="5"/>
      <c r="I141" s="5"/>
      <c r="J141" s="5"/>
      <c r="K141" s="3" t="s">
        <v>314</v>
      </c>
      <c r="L141" s="3" t="s">
        <v>237</v>
      </c>
      <c r="M141" s="9">
        <v>43664.676585648151</v>
      </c>
      <c r="N141" s="9">
        <v>43664.708356481482</v>
      </c>
      <c r="O141" s="3" t="s">
        <v>434</v>
      </c>
      <c r="P141" s="10">
        <v>3.1766921296296297E-2</v>
      </c>
    </row>
    <row r="142" spans="1:16" ht="15" customHeight="1" x14ac:dyDescent="0.35">
      <c r="A142" s="3" t="s">
        <v>138</v>
      </c>
      <c r="B142" s="3" t="s">
        <v>21</v>
      </c>
      <c r="C142" s="3">
        <v>8</v>
      </c>
      <c r="D142" s="3" t="s">
        <v>112</v>
      </c>
      <c r="E142" s="33">
        <v>43664.447199074071</v>
      </c>
      <c r="F142" s="5"/>
      <c r="G142" s="5"/>
      <c r="H142" s="5"/>
      <c r="I142" s="5"/>
      <c r="J142" s="5"/>
      <c r="K142" s="3" t="s">
        <v>194</v>
      </c>
      <c r="L142" s="3" t="s">
        <v>237</v>
      </c>
      <c r="M142" s="9">
        <v>43664.711018518516</v>
      </c>
      <c r="N142" s="9">
        <v>43664.738043981481</v>
      </c>
      <c r="O142" s="3" t="s">
        <v>460</v>
      </c>
      <c r="P142" s="10">
        <v>2.7022835648148145E-2</v>
      </c>
    </row>
    <row r="143" spans="1:16" ht="15" customHeight="1" x14ac:dyDescent="0.35">
      <c r="A143" s="3" t="s">
        <v>159</v>
      </c>
      <c r="B143" s="3" t="s">
        <v>21</v>
      </c>
      <c r="C143" s="3">
        <v>5</v>
      </c>
      <c r="D143" s="3" t="s">
        <v>112</v>
      </c>
      <c r="E143" s="33">
        <v>43664.601701388892</v>
      </c>
      <c r="F143" s="5"/>
      <c r="G143" s="5"/>
      <c r="H143" s="5"/>
      <c r="I143" s="5"/>
      <c r="J143" s="5"/>
      <c r="K143" s="3" t="s">
        <v>194</v>
      </c>
      <c r="L143" s="3" t="s">
        <v>237</v>
      </c>
      <c r="M143" s="9">
        <v>43664.74790509259</v>
      </c>
      <c r="N143" s="9">
        <v>43664.751122685186</v>
      </c>
      <c r="O143" s="3" t="s">
        <v>434</v>
      </c>
      <c r="P143" s="10">
        <v>3.2105671296296296E-3</v>
      </c>
    </row>
    <row r="144" spans="1:16" ht="15" customHeight="1" x14ac:dyDescent="0.35">
      <c r="A144" s="3" t="s">
        <v>153</v>
      </c>
      <c r="B144" s="3" t="s">
        <v>21</v>
      </c>
      <c r="C144" s="3">
        <v>3</v>
      </c>
      <c r="D144" s="3" t="s">
        <v>154</v>
      </c>
      <c r="E144" s="33">
        <v>43664.567303240743</v>
      </c>
      <c r="F144" s="5"/>
      <c r="G144" s="5"/>
      <c r="H144" s="5"/>
      <c r="I144" s="5"/>
      <c r="J144" s="5"/>
      <c r="K144" s="3" t="s">
        <v>194</v>
      </c>
      <c r="L144" s="3" t="s">
        <v>206</v>
      </c>
      <c r="M144" s="9">
        <v>43665.397222222222</v>
      </c>
      <c r="N144" s="9">
        <v>43665.401273148149</v>
      </c>
      <c r="O144" s="3" t="s">
        <v>410</v>
      </c>
      <c r="P144" s="10">
        <v>4.0455092592592591E-3</v>
      </c>
    </row>
    <row r="145" spans="1:16" ht="15" customHeight="1" x14ac:dyDescent="0.35">
      <c r="A145" s="3" t="s">
        <v>139</v>
      </c>
      <c r="B145" s="3" t="s">
        <v>21</v>
      </c>
      <c r="C145" s="3">
        <v>9</v>
      </c>
      <c r="D145" s="3" t="s">
        <v>112</v>
      </c>
      <c r="E145" s="33">
        <v>43664.464872685188</v>
      </c>
      <c r="F145" s="5">
        <v>43663.712025462963</v>
      </c>
      <c r="G145" s="5">
        <v>43664.456562500003</v>
      </c>
      <c r="H145" s="5" t="s">
        <v>319</v>
      </c>
      <c r="I145" s="5" t="s">
        <v>461</v>
      </c>
      <c r="J145" s="5"/>
      <c r="K145" s="3" t="s">
        <v>194</v>
      </c>
      <c r="L145" s="3" t="s">
        <v>206</v>
      </c>
      <c r="M145" s="9">
        <v>43665.412673611114</v>
      </c>
      <c r="N145" s="9">
        <v>43665.421851851854</v>
      </c>
      <c r="O145" s="3" t="s">
        <v>410</v>
      </c>
      <c r="P145" s="10">
        <v>9.1796527777777779E-3</v>
      </c>
    </row>
    <row r="146" spans="1:16" ht="45" customHeight="1" x14ac:dyDescent="0.35">
      <c r="A146" s="3" t="s">
        <v>349</v>
      </c>
      <c r="B146" s="3" t="s">
        <v>21</v>
      </c>
      <c r="C146" s="3">
        <v>8</v>
      </c>
      <c r="D146" s="3" t="s">
        <v>350</v>
      </c>
      <c r="E146" s="33">
        <v>43633.401099537034</v>
      </c>
      <c r="F146" s="5">
        <v>43637.565775462965</v>
      </c>
      <c r="G146" s="5">
        <v>43640.372002314813</v>
      </c>
      <c r="H146" s="5" t="s">
        <v>319</v>
      </c>
      <c r="I146" s="5" t="s">
        <v>462</v>
      </c>
      <c r="J146" s="5" t="s">
        <v>463</v>
      </c>
      <c r="K146" s="3" t="s">
        <v>194</v>
      </c>
      <c r="L146" s="3" t="s">
        <v>206</v>
      </c>
      <c r="M146" s="9">
        <v>43665.46230324074</v>
      </c>
      <c r="N146" s="9">
        <v>43665.470694444448</v>
      </c>
      <c r="O146" s="3" t="s">
        <v>464</v>
      </c>
      <c r="P146" s="10">
        <v>8.3929166666666683E-3</v>
      </c>
    </row>
    <row r="147" spans="1:16" ht="15" customHeight="1" x14ac:dyDescent="0.35">
      <c r="A147" s="3" t="s">
        <v>170</v>
      </c>
      <c r="B147" s="3" t="s">
        <v>21</v>
      </c>
      <c r="C147" s="3">
        <v>12</v>
      </c>
      <c r="D147" s="3" t="s">
        <v>88</v>
      </c>
      <c r="E147" s="33">
        <v>43665.346215277779</v>
      </c>
      <c r="F147" s="5"/>
      <c r="G147" s="5"/>
      <c r="H147" s="5"/>
      <c r="I147" s="5"/>
      <c r="J147" s="5"/>
      <c r="K147" s="3" t="s">
        <v>194</v>
      </c>
      <c r="L147" s="3" t="s">
        <v>206</v>
      </c>
      <c r="M147" s="9">
        <v>43665.47760416667</v>
      </c>
      <c r="N147" s="9">
        <v>43665.485567129632</v>
      </c>
      <c r="O147" s="3" t="s">
        <v>410</v>
      </c>
      <c r="P147" s="10">
        <v>7.9628009259259253E-3</v>
      </c>
    </row>
    <row r="148" spans="1:16" ht="15" customHeight="1" x14ac:dyDescent="0.35">
      <c r="A148" s="3" t="s">
        <v>174</v>
      </c>
      <c r="B148" s="3" t="s">
        <v>21</v>
      </c>
      <c r="C148" s="3">
        <v>18</v>
      </c>
      <c r="D148" s="3" t="s">
        <v>53</v>
      </c>
      <c r="E148" s="33">
        <v>43665.372303240743</v>
      </c>
      <c r="F148" s="5"/>
      <c r="G148" s="5"/>
      <c r="H148" s="5"/>
      <c r="I148" s="5"/>
      <c r="J148" s="5"/>
      <c r="K148" s="3" t="s">
        <v>194</v>
      </c>
      <c r="L148" s="3" t="s">
        <v>206</v>
      </c>
      <c r="M148" s="9">
        <v>43665.499942129631</v>
      </c>
      <c r="N148" s="9">
        <v>43665.508842592593</v>
      </c>
      <c r="O148" s="3" t="s">
        <v>465</v>
      </c>
      <c r="P148" s="10">
        <v>8.9038310185185175E-3</v>
      </c>
    </row>
    <row r="149" spans="1:16" ht="15" customHeight="1" x14ac:dyDescent="0.35">
      <c r="A149" s="3" t="s">
        <v>140</v>
      </c>
      <c r="B149" s="3" t="s">
        <v>20</v>
      </c>
      <c r="C149" s="3">
        <v>1</v>
      </c>
      <c r="D149" s="3" t="s">
        <v>141</v>
      </c>
      <c r="E149" s="33">
        <v>43664.483576388891</v>
      </c>
      <c r="F149" s="5">
        <v>43661.641701388886</v>
      </c>
      <c r="G149" s="5">
        <v>43664.476365740738</v>
      </c>
      <c r="H149" s="5" t="s">
        <v>319</v>
      </c>
      <c r="I149" s="5" t="s">
        <v>355</v>
      </c>
      <c r="J149" s="5"/>
      <c r="K149" s="3" t="s">
        <v>210</v>
      </c>
      <c r="L149" s="3" t="s">
        <v>206</v>
      </c>
      <c r="M149" s="9">
        <v>43665.511597222219</v>
      </c>
      <c r="N149" s="9">
        <v>43665.518078703702</v>
      </c>
      <c r="O149" s="3" t="s">
        <v>410</v>
      </c>
      <c r="P149" s="10">
        <v>6.488263888888888E-3</v>
      </c>
    </row>
    <row r="150" spans="1:16" ht="15" customHeight="1" x14ac:dyDescent="0.35">
      <c r="A150" s="3" t="s">
        <v>144</v>
      </c>
      <c r="B150" s="3" t="s">
        <v>20</v>
      </c>
      <c r="C150" s="3">
        <v>1</v>
      </c>
      <c r="D150" s="3" t="s">
        <v>145</v>
      </c>
      <c r="E150" s="33">
        <v>43664.504675925928</v>
      </c>
      <c r="F150" s="5">
        <v>43663.500601851854</v>
      </c>
      <c r="G150" s="5">
        <v>43664.504479166666</v>
      </c>
      <c r="H150" s="5" t="s">
        <v>319</v>
      </c>
      <c r="I150" s="5" t="s">
        <v>362</v>
      </c>
      <c r="J150" s="5"/>
      <c r="K150" s="3" t="s">
        <v>314</v>
      </c>
      <c r="L150" s="3" t="s">
        <v>206</v>
      </c>
      <c r="M150" s="9">
        <v>43665.533368055556</v>
      </c>
      <c r="N150" s="9">
        <v>43665.536597222221</v>
      </c>
      <c r="O150" s="3" t="s">
        <v>410</v>
      </c>
      <c r="P150" s="10">
        <v>3.228506944444444E-3</v>
      </c>
    </row>
    <row r="151" spans="1:16" ht="15" customHeight="1" x14ac:dyDescent="0.35">
      <c r="A151" s="3" t="s">
        <v>142</v>
      </c>
      <c r="B151" s="3" t="s">
        <v>21</v>
      </c>
      <c r="C151" s="3">
        <v>3</v>
      </c>
      <c r="D151" s="3" t="s">
        <v>103</v>
      </c>
      <c r="E151" s="33">
        <v>43664.491423611114</v>
      </c>
      <c r="F151" s="5">
        <v>43662.662407407406</v>
      </c>
      <c r="G151" s="5">
        <v>43664.489594907405</v>
      </c>
      <c r="H151" s="5" t="s">
        <v>319</v>
      </c>
      <c r="I151" s="5" t="s">
        <v>360</v>
      </c>
      <c r="J151" s="5"/>
      <c r="K151" s="3" t="s">
        <v>194</v>
      </c>
      <c r="L151" s="3" t="s">
        <v>206</v>
      </c>
      <c r="M151" s="9">
        <v>43665.538530092592</v>
      </c>
      <c r="N151" s="9">
        <v>43665.542060185187</v>
      </c>
      <c r="O151" s="3" t="s">
        <v>410</v>
      </c>
      <c r="P151" s="10">
        <v>3.5359837962962962E-3</v>
      </c>
    </row>
    <row r="152" spans="1:16" ht="15" customHeight="1" x14ac:dyDescent="0.35">
      <c r="A152" s="3" t="s">
        <v>143</v>
      </c>
      <c r="B152" s="3" t="s">
        <v>21</v>
      </c>
      <c r="C152" s="3">
        <v>2</v>
      </c>
      <c r="D152" s="3" t="s">
        <v>128</v>
      </c>
      <c r="E152" s="33">
        <v>43664.498263888891</v>
      </c>
      <c r="F152" s="5">
        <v>43663.666388888887</v>
      </c>
      <c r="G152" s="5">
        <v>43664.497384259259</v>
      </c>
      <c r="H152" s="5" t="s">
        <v>319</v>
      </c>
      <c r="I152" s="5" t="s">
        <v>358</v>
      </c>
      <c r="J152" s="5"/>
      <c r="K152" s="3" t="s">
        <v>194</v>
      </c>
      <c r="L152" s="3" t="s">
        <v>206</v>
      </c>
      <c r="M152" s="9">
        <v>43665.543773148151</v>
      </c>
      <c r="N152" s="9">
        <v>43665.548680555556</v>
      </c>
      <c r="O152" s="3" t="s">
        <v>410</v>
      </c>
      <c r="P152" s="10">
        <v>4.9090046296296295E-3</v>
      </c>
    </row>
    <row r="153" spans="1:16" ht="15" customHeight="1" x14ac:dyDescent="0.35">
      <c r="A153" s="3" t="s">
        <v>364</v>
      </c>
      <c r="B153" s="3" t="s">
        <v>21</v>
      </c>
      <c r="C153" s="3">
        <v>8</v>
      </c>
      <c r="D153" s="3" t="s">
        <v>53</v>
      </c>
      <c r="E153" s="33">
        <v>43633.395173611112</v>
      </c>
      <c r="F153" s="5">
        <v>43636.380069444444</v>
      </c>
      <c r="G153" s="5">
        <v>43665.466307870367</v>
      </c>
      <c r="H153" s="5" t="s">
        <v>301</v>
      </c>
      <c r="I153" s="5" t="s">
        <v>365</v>
      </c>
      <c r="J153" s="5"/>
      <c r="K153" s="3" t="s">
        <v>194</v>
      </c>
      <c r="L153" s="3" t="s">
        <v>97</v>
      </c>
      <c r="M153" s="9">
        <v>43665.558171296296</v>
      </c>
      <c r="N153" s="9">
        <v>43665.565520833334</v>
      </c>
      <c r="O153" s="3" t="s">
        <v>378</v>
      </c>
      <c r="P153" s="10">
        <v>7.3546527777777785E-3</v>
      </c>
    </row>
    <row r="154" spans="1:16" ht="15" customHeight="1" x14ac:dyDescent="0.35">
      <c r="A154" s="3" t="s">
        <v>160</v>
      </c>
      <c r="B154" s="3" t="s">
        <v>22</v>
      </c>
      <c r="C154" s="3">
        <v>1</v>
      </c>
      <c r="D154" s="3" t="s">
        <v>161</v>
      </c>
      <c r="E154" s="33">
        <v>43664.639178240737</v>
      </c>
      <c r="F154" s="5"/>
      <c r="G154" s="5"/>
      <c r="H154" s="5"/>
      <c r="I154" s="5"/>
      <c r="J154" s="5"/>
      <c r="K154" s="3" t="s">
        <v>194</v>
      </c>
      <c r="L154" s="3" t="s">
        <v>97</v>
      </c>
      <c r="M154" s="9">
        <v>43665.583368055559</v>
      </c>
      <c r="N154" s="9">
        <v>43665.584236111114</v>
      </c>
      <c r="O154" s="3" t="s">
        <v>378</v>
      </c>
      <c r="P154" s="10">
        <v>8.7234953703703704E-4</v>
      </c>
    </row>
    <row r="155" spans="1:16" ht="15" customHeight="1" x14ac:dyDescent="0.35">
      <c r="A155" s="3" t="s">
        <v>162</v>
      </c>
      <c r="B155" s="3" t="s">
        <v>22</v>
      </c>
      <c r="C155" s="3">
        <v>1</v>
      </c>
      <c r="D155" s="3" t="s">
        <v>163</v>
      </c>
      <c r="E155" s="33">
        <v>43664.641701388886</v>
      </c>
      <c r="F155" s="5"/>
      <c r="G155" s="5"/>
      <c r="H155" s="5"/>
      <c r="I155" s="5"/>
      <c r="J155" s="5"/>
      <c r="K155" s="3" t="s">
        <v>194</v>
      </c>
      <c r="L155" s="3" t="s">
        <v>97</v>
      </c>
      <c r="M155" s="9">
        <v>43665.585173611114</v>
      </c>
      <c r="N155" s="9">
        <v>43665.586678240739</v>
      </c>
      <c r="O155" s="3" t="s">
        <v>378</v>
      </c>
      <c r="P155" s="10">
        <v>1.5050231481481483E-3</v>
      </c>
    </row>
    <row r="156" spans="1:16" ht="15" customHeight="1" x14ac:dyDescent="0.35">
      <c r="A156" s="3" t="s">
        <v>137</v>
      </c>
      <c r="B156" s="3" t="s">
        <v>20</v>
      </c>
      <c r="C156" s="3">
        <v>1</v>
      </c>
      <c r="D156" s="3" t="s">
        <v>91</v>
      </c>
      <c r="E156" s="33">
        <v>43664.435555555552</v>
      </c>
      <c r="F156" s="5"/>
      <c r="G156" s="5"/>
      <c r="H156" s="5"/>
      <c r="I156" s="5"/>
      <c r="J156" s="5"/>
      <c r="K156" s="3" t="s">
        <v>210</v>
      </c>
      <c r="L156" s="3" t="s">
        <v>237</v>
      </c>
      <c r="M156" s="9">
        <v>43665.580636574072</v>
      </c>
      <c r="N156" s="9">
        <v>43665.595439814817</v>
      </c>
      <c r="O156" s="3" t="s">
        <v>434</v>
      </c>
      <c r="P156" s="10">
        <v>1.4800300925925927E-2</v>
      </c>
    </row>
    <row r="157" spans="1:16" ht="15" customHeight="1" x14ac:dyDescent="0.35">
      <c r="A157" s="3" t="s">
        <v>148</v>
      </c>
      <c r="B157" s="3" t="s">
        <v>21</v>
      </c>
      <c r="C157" s="3">
        <v>4</v>
      </c>
      <c r="D157" s="3" t="s">
        <v>122</v>
      </c>
      <c r="E157" s="33">
        <v>43664.521990740737</v>
      </c>
      <c r="F157" s="5"/>
      <c r="G157" s="5"/>
      <c r="H157" s="5"/>
      <c r="I157" s="5"/>
      <c r="J157" s="5"/>
      <c r="K157" s="3" t="s">
        <v>194</v>
      </c>
      <c r="L157" s="3" t="s">
        <v>97</v>
      </c>
      <c r="M157" s="9">
        <v>43665.588958333334</v>
      </c>
      <c r="N157" s="9">
        <v>43665.604178240741</v>
      </c>
      <c r="O157" s="3" t="s">
        <v>378</v>
      </c>
      <c r="P157" s="10">
        <v>1.5226886574074075E-2</v>
      </c>
    </row>
    <row r="158" spans="1:16" ht="15" customHeight="1" x14ac:dyDescent="0.35">
      <c r="A158" s="3" t="s">
        <v>157</v>
      </c>
      <c r="B158" s="3" t="s">
        <v>20</v>
      </c>
      <c r="C158" s="3">
        <v>1</v>
      </c>
      <c r="D158" s="3" t="s">
        <v>158</v>
      </c>
      <c r="E158" s="33">
        <v>43664.58284722222</v>
      </c>
      <c r="F158" s="5"/>
      <c r="G158" s="5"/>
      <c r="H158" s="5"/>
      <c r="I158" s="5"/>
      <c r="J158" s="5"/>
      <c r="K158" s="3" t="s">
        <v>210</v>
      </c>
      <c r="L158" s="3" t="s">
        <v>237</v>
      </c>
      <c r="M158" s="9">
        <v>43665.604618055557</v>
      </c>
      <c r="N158" s="9">
        <v>43665.623055555552</v>
      </c>
      <c r="O158" s="3" t="s">
        <v>434</v>
      </c>
      <c r="P158" s="10">
        <v>1.8440416666666667E-2</v>
      </c>
    </row>
    <row r="159" spans="1:16" ht="15" customHeight="1" x14ac:dyDescent="0.35">
      <c r="A159" s="3" t="s">
        <v>149</v>
      </c>
      <c r="B159" s="3" t="s">
        <v>21</v>
      </c>
      <c r="C159" s="3">
        <v>3</v>
      </c>
      <c r="D159" s="3" t="s">
        <v>122</v>
      </c>
      <c r="E159" s="33">
        <v>43664.526574074072</v>
      </c>
      <c r="F159" s="5"/>
      <c r="G159" s="5"/>
      <c r="H159" s="5"/>
      <c r="I159" s="5"/>
      <c r="J159" s="5"/>
      <c r="K159" s="3" t="s">
        <v>194</v>
      </c>
      <c r="L159" s="3" t="s">
        <v>97</v>
      </c>
      <c r="M159" s="9">
        <v>43665.605428240742</v>
      </c>
      <c r="N159" s="9">
        <v>43665.630266203705</v>
      </c>
      <c r="O159" s="3" t="s">
        <v>378</v>
      </c>
      <c r="P159" s="10">
        <v>2.4847870370370367E-2</v>
      </c>
    </row>
    <row r="160" spans="1:16" ht="15" customHeight="1" x14ac:dyDescent="0.35">
      <c r="A160" s="3" t="s">
        <v>172</v>
      </c>
      <c r="B160" s="3" t="s">
        <v>21</v>
      </c>
      <c r="C160" s="3">
        <v>3</v>
      </c>
      <c r="D160" s="3" t="s">
        <v>88</v>
      </c>
      <c r="E160" s="33">
        <v>43665.358877314815</v>
      </c>
      <c r="F160" s="5"/>
      <c r="G160" s="5"/>
      <c r="H160" s="5"/>
      <c r="I160" s="5"/>
      <c r="J160" s="5"/>
      <c r="K160" s="3" t="s">
        <v>194</v>
      </c>
      <c r="L160" s="3" t="s">
        <v>466</v>
      </c>
      <c r="M160" s="9">
        <v>43665.619976851849</v>
      </c>
      <c r="N160" s="9">
        <v>43665.637118055558</v>
      </c>
      <c r="O160" s="3" t="s">
        <v>410</v>
      </c>
      <c r="P160" s="10">
        <v>1.7139942129629628E-2</v>
      </c>
    </row>
    <row r="161" spans="1:16" ht="15" customHeight="1" x14ac:dyDescent="0.35">
      <c r="A161" s="3" t="s">
        <v>168</v>
      </c>
      <c r="B161" s="3" t="s">
        <v>21</v>
      </c>
      <c r="C161" s="3">
        <v>6</v>
      </c>
      <c r="D161" s="3" t="s">
        <v>112</v>
      </c>
      <c r="E161" s="33">
        <v>43664.690150462964</v>
      </c>
      <c r="F161" s="5"/>
      <c r="G161" s="5"/>
      <c r="H161" s="5"/>
      <c r="I161" s="5"/>
      <c r="J161" s="5"/>
      <c r="K161" s="3" t="s">
        <v>194</v>
      </c>
      <c r="L161" s="3" t="s">
        <v>206</v>
      </c>
      <c r="M161" s="9">
        <v>43665.634131944447</v>
      </c>
      <c r="N161" s="9">
        <v>43665.637824074074</v>
      </c>
      <c r="O161" s="3" t="s">
        <v>410</v>
      </c>
      <c r="P161" s="10">
        <v>3.6958101851851852E-3</v>
      </c>
    </row>
    <row r="162" spans="1:16" ht="15" customHeight="1" x14ac:dyDescent="0.35">
      <c r="A162" s="3" t="s">
        <v>166</v>
      </c>
      <c r="B162" s="3" t="s">
        <v>22</v>
      </c>
      <c r="C162" s="3">
        <v>1</v>
      </c>
      <c r="D162" s="3" t="s">
        <v>167</v>
      </c>
      <c r="E162" s="33">
        <v>43664.678923611114</v>
      </c>
      <c r="F162" s="5"/>
      <c r="G162" s="5"/>
      <c r="H162" s="5"/>
      <c r="I162" s="5"/>
      <c r="J162" s="5"/>
      <c r="K162" s="3" t="s">
        <v>194</v>
      </c>
      <c r="L162" s="3" t="s">
        <v>206</v>
      </c>
      <c r="M162" s="9">
        <v>43665.641562500001</v>
      </c>
      <c r="N162" s="9">
        <v>43665.642118055555</v>
      </c>
      <c r="O162" s="3" t="s">
        <v>410</v>
      </c>
      <c r="P162" s="10">
        <v>5.4878472222222221E-4</v>
      </c>
    </row>
    <row r="163" spans="1:16" ht="15" customHeight="1" x14ac:dyDescent="0.35">
      <c r="A163" s="3" t="s">
        <v>165</v>
      </c>
      <c r="B163" s="3" t="s">
        <v>21</v>
      </c>
      <c r="C163" s="3">
        <v>3</v>
      </c>
      <c r="D163" s="3" t="s">
        <v>101</v>
      </c>
      <c r="E163" s="33">
        <v>43664.670520833337</v>
      </c>
      <c r="F163" s="5"/>
      <c r="G163" s="5"/>
      <c r="H163" s="5"/>
      <c r="I163" s="5"/>
      <c r="J163" s="5"/>
      <c r="K163" s="3" t="s">
        <v>194</v>
      </c>
      <c r="L163" s="3" t="s">
        <v>206</v>
      </c>
      <c r="M163" s="9">
        <v>43665.643333333333</v>
      </c>
      <c r="N163" s="9">
        <v>43665.647013888891</v>
      </c>
      <c r="O163" s="3" t="s">
        <v>467</v>
      </c>
      <c r="P163" s="10">
        <v>3.6715393518518516E-3</v>
      </c>
    </row>
    <row r="164" spans="1:16" ht="15" customHeight="1" x14ac:dyDescent="0.35">
      <c r="A164" s="3" t="s">
        <v>183</v>
      </c>
      <c r="B164" s="3" t="s">
        <v>22</v>
      </c>
      <c r="C164" s="3">
        <v>1</v>
      </c>
      <c r="D164" s="3" t="s">
        <v>184</v>
      </c>
      <c r="E164" s="33">
        <v>43665.588576388887</v>
      </c>
      <c r="F164" s="5"/>
      <c r="G164" s="5"/>
      <c r="H164" s="5"/>
      <c r="I164" s="5"/>
      <c r="J164" s="5"/>
      <c r="K164" s="3" t="s">
        <v>314</v>
      </c>
      <c r="L164" s="3" t="s">
        <v>97</v>
      </c>
      <c r="M164" s="9">
        <v>43665.645740740743</v>
      </c>
      <c r="N164" s="9">
        <v>43665.649108796293</v>
      </c>
      <c r="O164" s="3" t="s">
        <v>378</v>
      </c>
      <c r="P164" s="10">
        <v>3.3668171296296293E-3</v>
      </c>
    </row>
    <row r="165" spans="1:16" ht="15" customHeight="1" x14ac:dyDescent="0.35">
      <c r="A165" s="3" t="s">
        <v>155</v>
      </c>
      <c r="B165" s="3" t="s">
        <v>21</v>
      </c>
      <c r="C165" s="3">
        <v>11</v>
      </c>
      <c r="D165" s="3" t="s">
        <v>156</v>
      </c>
      <c r="E165" s="33">
        <v>43664.579386574071</v>
      </c>
      <c r="F165" s="5"/>
      <c r="G165" s="5"/>
      <c r="H165" s="5"/>
      <c r="I165" s="5"/>
      <c r="J165" s="5"/>
      <c r="K165" s="3" t="s">
        <v>194</v>
      </c>
      <c r="L165" s="3" t="s">
        <v>237</v>
      </c>
      <c r="M165" s="9">
        <v>43665.62363425926</v>
      </c>
      <c r="N165" s="9">
        <v>43665.649502314816</v>
      </c>
      <c r="O165" s="3" t="s">
        <v>468</v>
      </c>
      <c r="P165" s="10">
        <v>2.5865092592592592E-2</v>
      </c>
    </row>
    <row r="166" spans="1:16" ht="15" customHeight="1" x14ac:dyDescent="0.35">
      <c r="A166" s="3" t="s">
        <v>171</v>
      </c>
      <c r="B166" s="3" t="s">
        <v>21</v>
      </c>
      <c r="C166" s="3">
        <v>8</v>
      </c>
      <c r="D166" s="3" t="s">
        <v>88</v>
      </c>
      <c r="E166" s="33">
        <v>43665.353125000001</v>
      </c>
      <c r="F166" s="5"/>
      <c r="G166" s="5"/>
      <c r="H166" s="5"/>
      <c r="I166" s="5"/>
      <c r="J166" s="5"/>
      <c r="K166" s="3" t="s">
        <v>194</v>
      </c>
      <c r="L166" s="3" t="s">
        <v>466</v>
      </c>
      <c r="M166" s="9">
        <v>43665.640150462961</v>
      </c>
      <c r="N166" s="9">
        <v>43665.649988425925</v>
      </c>
      <c r="O166" s="3" t="s">
        <v>410</v>
      </c>
      <c r="P166" s="10">
        <v>9.8340509259259266E-3</v>
      </c>
    </row>
    <row r="167" spans="1:16" ht="15" customHeight="1" x14ac:dyDescent="0.35">
      <c r="A167" s="3" t="s">
        <v>173</v>
      </c>
      <c r="B167" s="3" t="s">
        <v>21</v>
      </c>
      <c r="C167" s="3">
        <v>7</v>
      </c>
      <c r="D167" s="3" t="s">
        <v>88</v>
      </c>
      <c r="E167" s="33">
        <v>43665.361168981479</v>
      </c>
      <c r="F167" s="5"/>
      <c r="G167" s="5"/>
      <c r="H167" s="5"/>
      <c r="I167" s="5"/>
      <c r="J167" s="5"/>
      <c r="K167" s="3" t="s">
        <v>194</v>
      </c>
      <c r="L167" s="3" t="s">
        <v>206</v>
      </c>
      <c r="M167" s="9">
        <v>43665.652546296296</v>
      </c>
      <c r="N167" s="9">
        <v>43665.656944444447</v>
      </c>
      <c r="O167" s="3" t="s">
        <v>469</v>
      </c>
      <c r="P167" s="10">
        <v>4.3940162037037038E-3</v>
      </c>
    </row>
    <row r="168" spans="1:16" ht="15" customHeight="1" x14ac:dyDescent="0.35">
      <c r="A168" s="3" t="s">
        <v>151</v>
      </c>
      <c r="B168" s="3" t="s">
        <v>20</v>
      </c>
      <c r="C168" s="3">
        <v>1</v>
      </c>
      <c r="D168" s="3" t="s">
        <v>152</v>
      </c>
      <c r="E168" s="33">
        <v>43664.561354166668</v>
      </c>
      <c r="F168" s="5"/>
      <c r="G168" s="5"/>
      <c r="H168" s="5"/>
      <c r="I168" s="5"/>
      <c r="J168" s="5"/>
      <c r="K168" s="3" t="s">
        <v>314</v>
      </c>
      <c r="L168" s="3" t="s">
        <v>237</v>
      </c>
      <c r="M168" s="9">
        <v>43665.655532407407</v>
      </c>
      <c r="N168" s="9">
        <v>43665.663078703707</v>
      </c>
      <c r="O168" s="3" t="s">
        <v>434</v>
      </c>
      <c r="P168" s="10">
        <v>7.5539351851851852E-3</v>
      </c>
    </row>
    <row r="169" spans="1:16" ht="15" customHeight="1" x14ac:dyDescent="0.35">
      <c r="A169" s="3" t="s">
        <v>185</v>
      </c>
      <c r="B169" s="3" t="s">
        <v>21</v>
      </c>
      <c r="C169" s="3">
        <v>2</v>
      </c>
      <c r="D169" s="3" t="s">
        <v>109</v>
      </c>
      <c r="E169" s="33">
        <v>43665.595150462963</v>
      </c>
      <c r="F169" s="5"/>
      <c r="G169" s="5"/>
      <c r="H169" s="5"/>
      <c r="I169" s="5"/>
      <c r="J169" s="5"/>
      <c r="K169" s="3" t="s">
        <v>314</v>
      </c>
      <c r="L169" s="3" t="s">
        <v>97</v>
      </c>
      <c r="M169" s="9">
        <v>43665.655497685184</v>
      </c>
      <c r="N169" s="9">
        <v>43665.67732638889</v>
      </c>
      <c r="O169" s="3" t="s">
        <v>378</v>
      </c>
      <c r="P169" s="10">
        <v>2.1828506944444447E-2</v>
      </c>
    </row>
    <row r="170" spans="1:16" ht="15" customHeight="1" x14ac:dyDescent="0.35">
      <c r="A170" s="3" t="s">
        <v>146</v>
      </c>
      <c r="B170" s="3" t="s">
        <v>20</v>
      </c>
      <c r="C170" s="3">
        <v>1</v>
      </c>
      <c r="D170" s="3" t="s">
        <v>147</v>
      </c>
      <c r="E170" s="33">
        <v>43664.513935185183</v>
      </c>
      <c r="F170" s="5"/>
      <c r="G170" s="5"/>
      <c r="H170" s="5"/>
      <c r="I170" s="5"/>
      <c r="J170" s="5"/>
      <c r="K170" s="3" t="s">
        <v>314</v>
      </c>
      <c r="L170" s="3" t="s">
        <v>237</v>
      </c>
      <c r="M170" s="9">
        <v>43665.671817129631</v>
      </c>
      <c r="N170" s="9">
        <v>43665.688425925924</v>
      </c>
      <c r="O170" s="3" t="s">
        <v>434</v>
      </c>
      <c r="P170" s="10">
        <v>1.6605752314814818E-2</v>
      </c>
    </row>
    <row r="171" spans="1:16" ht="15" customHeight="1" x14ac:dyDescent="0.35">
      <c r="A171" s="3" t="s">
        <v>133</v>
      </c>
      <c r="B171" s="3" t="s">
        <v>20</v>
      </c>
      <c r="C171" s="3">
        <v>1</v>
      </c>
      <c r="D171" s="3" t="s">
        <v>134</v>
      </c>
      <c r="E171" s="33">
        <v>43663.711840277778</v>
      </c>
      <c r="F171" s="5">
        <v>43662.684108796297</v>
      </c>
      <c r="G171" s="5">
        <v>43663.711770833332</v>
      </c>
      <c r="H171" s="5" t="s">
        <v>279</v>
      </c>
      <c r="I171" s="5" t="s">
        <v>333</v>
      </c>
      <c r="J171" s="5"/>
      <c r="K171" s="3" t="s">
        <v>314</v>
      </c>
      <c r="L171" s="3" t="s">
        <v>237</v>
      </c>
      <c r="M171" s="9">
        <v>43665.695914351854</v>
      </c>
      <c r="N171" s="9">
        <v>43665.70821759259</v>
      </c>
      <c r="O171" s="3" t="s">
        <v>434</v>
      </c>
      <c r="P171" s="10">
        <v>1.2304525462962963E-2</v>
      </c>
    </row>
    <row r="172" spans="1:16" ht="15" customHeight="1" x14ac:dyDescent="0.35">
      <c r="A172" s="3" t="s">
        <v>169</v>
      </c>
      <c r="B172" s="3" t="s">
        <v>21</v>
      </c>
      <c r="C172" s="3">
        <v>3</v>
      </c>
      <c r="D172" s="3" t="s">
        <v>156</v>
      </c>
      <c r="E172" s="33">
        <v>43664.700185185182</v>
      </c>
      <c r="F172" s="5"/>
      <c r="G172" s="5"/>
      <c r="H172" s="5"/>
      <c r="I172" s="5"/>
      <c r="J172" s="5"/>
      <c r="K172" s="3" t="s">
        <v>194</v>
      </c>
      <c r="L172" s="3" t="s">
        <v>237</v>
      </c>
      <c r="M172" s="9">
        <v>43665.709328703706</v>
      </c>
      <c r="N172" s="9">
        <v>43665.722546296296</v>
      </c>
      <c r="O172" s="3" t="s">
        <v>434</v>
      </c>
      <c r="P172" s="10">
        <v>1.3216886574074075E-2</v>
      </c>
    </row>
    <row r="173" spans="1:16" ht="15" customHeight="1" x14ac:dyDescent="0.35">
      <c r="A173" s="3" t="s">
        <v>164</v>
      </c>
      <c r="B173" s="3" t="s">
        <v>20</v>
      </c>
      <c r="C173" s="3">
        <v>1</v>
      </c>
      <c r="D173" s="3" t="s">
        <v>51</v>
      </c>
      <c r="E173" s="33">
        <v>43664.660416666666</v>
      </c>
      <c r="F173" s="5"/>
      <c r="G173" s="5"/>
      <c r="H173" s="5"/>
      <c r="I173" s="5"/>
      <c r="J173" s="5"/>
      <c r="K173" s="3" t="s">
        <v>314</v>
      </c>
      <c r="L173" s="3" t="s">
        <v>237</v>
      </c>
      <c r="M173" s="9">
        <v>43665.724664351852</v>
      </c>
      <c r="N173" s="9">
        <v>43665.729409722226</v>
      </c>
      <c r="O173" s="3" t="s">
        <v>470</v>
      </c>
      <c r="P173" s="10">
        <v>4.7526388888888887E-3</v>
      </c>
    </row>
  </sheetData>
  <conditionalFormatting sqref="A4:A1048576">
    <cfRule type="duplicateValues" dxfId="57" priority="2"/>
    <cfRule type="duplicateValues" dxfId="56" priority="3"/>
  </conditionalFormatting>
  <conditionalFormatting sqref="A1:A173">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74"/>
  <sheetViews>
    <sheetView tabSelected="1" topLeftCell="F1" workbookViewId="0">
      <selection activeCell="K10" sqref="K10"/>
    </sheetView>
  </sheetViews>
  <sheetFormatPr defaultRowHeight="14.5" x14ac:dyDescent="0.35"/>
  <cols>
    <col min="1" max="3" width="25.54296875" style="26" customWidth="1"/>
    <col min="4" max="4" width="50.54296875" style="26" customWidth="1"/>
    <col min="5" max="5" width="25.54296875" style="26" customWidth="1"/>
    <col min="6" max="7" width="25.54296875" style="34" customWidth="1"/>
    <col min="8" max="8" width="25.7265625" style="38" customWidth="1"/>
    <col min="9" max="9" width="25.7265625" style="34" customWidth="1"/>
    <col min="10" max="10" width="25.54296875" style="38" customWidth="1"/>
    <col min="11" max="11" width="25.54296875" style="26" customWidth="1"/>
    <col min="12" max="12" width="16.26953125" style="35" bestFit="1" customWidth="1"/>
    <col min="13" max="15" width="25.54296875" style="36" customWidth="1"/>
    <col min="16" max="16384" width="8.7265625" style="26"/>
  </cols>
  <sheetData>
    <row r="1" spans="1:15" s="4" customFormat="1" x14ac:dyDescent="0.3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35">
      <c r="A2" s="3">
        <v>70115</v>
      </c>
      <c r="B2" s="3" t="s">
        <v>471</v>
      </c>
      <c r="C2" s="3" t="s">
        <v>472</v>
      </c>
      <c r="D2" s="3" t="s">
        <v>473</v>
      </c>
      <c r="E2" s="3" t="s">
        <v>474</v>
      </c>
      <c r="F2" s="5" t="s">
        <v>475</v>
      </c>
      <c r="G2" s="5" t="s">
        <v>476</v>
      </c>
      <c r="H2" s="23" t="s">
        <v>477</v>
      </c>
      <c r="I2" s="3" t="s">
        <v>237</v>
      </c>
      <c r="J2" s="23" t="s">
        <v>478</v>
      </c>
      <c r="K2" s="3" t="s">
        <v>479</v>
      </c>
      <c r="M2" s="16" t="s">
        <v>474</v>
      </c>
      <c r="N2" s="13">
        <v>2</v>
      </c>
      <c r="O2" s="13">
        <v>3</v>
      </c>
    </row>
    <row r="3" spans="1:15" s="3" customFormat="1" ht="15" customHeight="1" x14ac:dyDescent="0.35">
      <c r="A3" s="3">
        <v>80993</v>
      </c>
      <c r="B3" s="3" t="s">
        <v>480</v>
      </c>
      <c r="C3" s="3" t="s">
        <v>481</v>
      </c>
      <c r="D3" s="3" t="s">
        <v>482</v>
      </c>
      <c r="E3" s="3" t="s">
        <v>480</v>
      </c>
      <c r="F3" s="5" t="s">
        <v>475</v>
      </c>
      <c r="G3" s="5" t="s">
        <v>483</v>
      </c>
      <c r="H3" s="23" t="s">
        <v>484</v>
      </c>
      <c r="I3" s="3" t="s">
        <v>485</v>
      </c>
      <c r="J3" s="23" t="s">
        <v>486</v>
      </c>
      <c r="K3" s="3" t="s">
        <v>487</v>
      </c>
      <c r="M3" s="16" t="s">
        <v>480</v>
      </c>
      <c r="N3" s="13">
        <v>11</v>
      </c>
      <c r="O3" s="13">
        <v>10</v>
      </c>
    </row>
    <row r="4" spans="1:15" ht="29" x14ac:dyDescent="0.35">
      <c r="A4" s="3">
        <v>86307</v>
      </c>
      <c r="B4" s="3" t="s">
        <v>488</v>
      </c>
      <c r="C4" s="3" t="s">
        <v>489</v>
      </c>
      <c r="D4" s="3" t="s">
        <v>490</v>
      </c>
      <c r="E4" s="3" t="s">
        <v>474</v>
      </c>
      <c r="F4" s="5" t="s">
        <v>475</v>
      </c>
      <c r="G4" s="5" t="s">
        <v>476</v>
      </c>
      <c r="H4" s="23" t="s">
        <v>491</v>
      </c>
      <c r="I4" s="5" t="s">
        <v>237</v>
      </c>
      <c r="J4" s="23" t="s">
        <v>492</v>
      </c>
      <c r="K4" s="3" t="s">
        <v>493</v>
      </c>
      <c r="M4" s="37" t="s">
        <v>497</v>
      </c>
      <c r="N4" s="37">
        <v>8</v>
      </c>
      <c r="O4" s="37">
        <v>4</v>
      </c>
    </row>
    <row r="5" spans="1:15" x14ac:dyDescent="0.35">
      <c r="A5" s="3">
        <v>87132</v>
      </c>
      <c r="B5" s="3" t="s">
        <v>494</v>
      </c>
      <c r="C5" s="3" t="s">
        <v>495</v>
      </c>
      <c r="D5" s="3" t="s">
        <v>496</v>
      </c>
      <c r="E5" s="3" t="s">
        <v>497</v>
      </c>
      <c r="F5" s="5" t="s">
        <v>498</v>
      </c>
      <c r="G5" s="5" t="s">
        <v>476</v>
      </c>
      <c r="H5" s="23" t="s">
        <v>499</v>
      </c>
      <c r="I5" s="5" t="s">
        <v>416</v>
      </c>
      <c r="J5" s="23" t="s">
        <v>500</v>
      </c>
      <c r="K5" s="3" t="s">
        <v>501</v>
      </c>
      <c r="M5" s="37" t="s">
        <v>511</v>
      </c>
      <c r="N5" s="37">
        <v>8</v>
      </c>
      <c r="O5" s="37">
        <v>1</v>
      </c>
    </row>
    <row r="6" spans="1:15" ht="29" x14ac:dyDescent="0.35">
      <c r="A6" s="3">
        <v>87315</v>
      </c>
      <c r="B6" s="3" t="s">
        <v>502</v>
      </c>
      <c r="C6" s="3" t="s">
        <v>503</v>
      </c>
      <c r="D6" s="3" t="s">
        <v>504</v>
      </c>
      <c r="E6" s="3" t="s">
        <v>497</v>
      </c>
      <c r="F6" s="5" t="s">
        <v>498</v>
      </c>
      <c r="G6" s="5" t="s">
        <v>476</v>
      </c>
      <c r="H6" s="23" t="s">
        <v>505</v>
      </c>
      <c r="I6" s="5" t="s">
        <v>416</v>
      </c>
      <c r="J6" s="23" t="s">
        <v>506</v>
      </c>
      <c r="K6" s="3" t="s">
        <v>507</v>
      </c>
      <c r="M6" s="37" t="s">
        <v>529</v>
      </c>
      <c r="N6" s="37">
        <v>3</v>
      </c>
      <c r="O6" s="37">
        <v>8</v>
      </c>
    </row>
    <row r="7" spans="1:15" ht="29" x14ac:dyDescent="0.35">
      <c r="A7" s="3">
        <v>88290</v>
      </c>
      <c r="B7" s="3" t="s">
        <v>508</v>
      </c>
      <c r="C7" s="3" t="s">
        <v>509</v>
      </c>
      <c r="D7" s="3" t="s">
        <v>510</v>
      </c>
      <c r="E7" s="3" t="s">
        <v>511</v>
      </c>
      <c r="F7" s="5" t="s">
        <v>475</v>
      </c>
      <c r="G7" s="5" t="s">
        <v>512</v>
      </c>
      <c r="H7" s="23" t="s">
        <v>513</v>
      </c>
      <c r="I7" s="5" t="s">
        <v>514</v>
      </c>
      <c r="J7" s="23" t="s">
        <v>515</v>
      </c>
      <c r="K7" s="3" t="s">
        <v>479</v>
      </c>
      <c r="M7" s="37" t="s">
        <v>552</v>
      </c>
      <c r="N7" s="37">
        <v>7</v>
      </c>
      <c r="O7" s="37">
        <v>8</v>
      </c>
    </row>
    <row r="8" spans="1:15" ht="43.5" x14ac:dyDescent="0.35">
      <c r="A8" s="3">
        <v>88470</v>
      </c>
      <c r="B8" s="3" t="s">
        <v>516</v>
      </c>
      <c r="C8" s="3" t="s">
        <v>517</v>
      </c>
      <c r="D8" s="3" t="s">
        <v>518</v>
      </c>
      <c r="E8" s="3" t="s">
        <v>474</v>
      </c>
      <c r="F8" s="5" t="s">
        <v>519</v>
      </c>
      <c r="G8" s="5" t="s">
        <v>476</v>
      </c>
      <c r="H8" s="23" t="s">
        <v>520</v>
      </c>
      <c r="I8" s="5" t="s">
        <v>237</v>
      </c>
      <c r="J8" s="23" t="s">
        <v>521</v>
      </c>
      <c r="K8" s="3" t="s">
        <v>522</v>
      </c>
      <c r="M8" s="37" t="s">
        <v>826</v>
      </c>
      <c r="N8" s="37">
        <v>39</v>
      </c>
      <c r="O8" s="37">
        <v>34</v>
      </c>
    </row>
    <row r="9" spans="1:15" ht="29" x14ac:dyDescent="0.35">
      <c r="A9" s="3">
        <v>89667</v>
      </c>
      <c r="B9" s="3" t="s">
        <v>508</v>
      </c>
      <c r="C9" s="3" t="s">
        <v>509</v>
      </c>
      <c r="D9" s="3" t="s">
        <v>523</v>
      </c>
      <c r="E9" s="3" t="s">
        <v>497</v>
      </c>
      <c r="F9" s="5" t="s">
        <v>498</v>
      </c>
      <c r="G9" s="5" t="s">
        <v>476</v>
      </c>
      <c r="H9" s="23" t="s">
        <v>524</v>
      </c>
      <c r="I9" s="5" t="s">
        <v>416</v>
      </c>
      <c r="J9" s="23" t="s">
        <v>525</v>
      </c>
      <c r="K9" s="3" t="s">
        <v>479</v>
      </c>
    </row>
    <row r="10" spans="1:15" ht="43.5" x14ac:dyDescent="0.35">
      <c r="A10" s="3">
        <v>93354</v>
      </c>
      <c r="B10" s="3" t="s">
        <v>526</v>
      </c>
      <c r="C10" s="3" t="s">
        <v>527</v>
      </c>
      <c r="D10" s="3" t="s">
        <v>528</v>
      </c>
      <c r="E10" s="3" t="s">
        <v>529</v>
      </c>
      <c r="F10" s="5" t="s">
        <v>530</v>
      </c>
      <c r="G10" s="5" t="s">
        <v>476</v>
      </c>
      <c r="H10" s="23" t="s">
        <v>531</v>
      </c>
      <c r="I10" s="5" t="s">
        <v>532</v>
      </c>
      <c r="J10" s="23" t="s">
        <v>533</v>
      </c>
      <c r="K10" s="3" t="s">
        <v>534</v>
      </c>
    </row>
    <row r="11" spans="1:15" ht="29" x14ac:dyDescent="0.35">
      <c r="A11" s="3">
        <v>94142</v>
      </c>
      <c r="B11" s="3" t="s">
        <v>474</v>
      </c>
      <c r="C11" s="3" t="s">
        <v>535</v>
      </c>
      <c r="D11" s="3" t="s">
        <v>536</v>
      </c>
      <c r="E11" s="3" t="s">
        <v>474</v>
      </c>
      <c r="F11" s="5" t="s">
        <v>530</v>
      </c>
      <c r="G11" s="5" t="s">
        <v>476</v>
      </c>
      <c r="H11" s="23" t="s">
        <v>537</v>
      </c>
      <c r="I11" s="5" t="s">
        <v>237</v>
      </c>
      <c r="J11" s="23" t="s">
        <v>538</v>
      </c>
      <c r="K11" s="3" t="s">
        <v>487</v>
      </c>
    </row>
    <row r="12" spans="1:15" ht="29" x14ac:dyDescent="0.35">
      <c r="A12" s="3">
        <v>94686</v>
      </c>
      <c r="B12" s="3" t="s">
        <v>539</v>
      </c>
      <c r="C12" s="3" t="s">
        <v>540</v>
      </c>
      <c r="D12" s="3" t="s">
        <v>541</v>
      </c>
      <c r="E12" s="3" t="s">
        <v>529</v>
      </c>
      <c r="F12" s="5" t="s">
        <v>530</v>
      </c>
      <c r="G12" s="5" t="s">
        <v>476</v>
      </c>
      <c r="H12" s="23" t="s">
        <v>542</v>
      </c>
      <c r="I12" s="5" t="s">
        <v>532</v>
      </c>
      <c r="J12" s="23" t="s">
        <v>543</v>
      </c>
      <c r="K12" s="3" t="s">
        <v>544</v>
      </c>
    </row>
    <row r="13" spans="1:15" ht="58" x14ac:dyDescent="0.35">
      <c r="A13" s="3">
        <v>94724</v>
      </c>
      <c r="B13" s="3" t="s">
        <v>545</v>
      </c>
      <c r="C13" s="3" t="s">
        <v>546</v>
      </c>
      <c r="D13" s="3" t="s">
        <v>547</v>
      </c>
      <c r="E13" s="3" t="s">
        <v>497</v>
      </c>
      <c r="F13" s="5" t="s">
        <v>519</v>
      </c>
      <c r="G13" s="5" t="s">
        <v>476</v>
      </c>
      <c r="H13" s="23" t="s">
        <v>548</v>
      </c>
      <c r="I13" s="5" t="s">
        <v>416</v>
      </c>
      <c r="J13" s="23" t="s">
        <v>549</v>
      </c>
      <c r="K13" s="3" t="s">
        <v>550</v>
      </c>
    </row>
    <row r="14" spans="1:15" ht="29" x14ac:dyDescent="0.35">
      <c r="A14" s="3">
        <v>94814</v>
      </c>
      <c r="B14" s="3" t="s">
        <v>539</v>
      </c>
      <c r="C14" s="3" t="s">
        <v>540</v>
      </c>
      <c r="D14" s="3" t="s">
        <v>551</v>
      </c>
      <c r="E14" s="3" t="s">
        <v>552</v>
      </c>
      <c r="F14" s="5" t="s">
        <v>530</v>
      </c>
      <c r="G14" s="5" t="s">
        <v>476</v>
      </c>
      <c r="H14" s="23" t="s">
        <v>553</v>
      </c>
      <c r="I14" s="5" t="s">
        <v>554</v>
      </c>
      <c r="J14" s="23" t="s">
        <v>555</v>
      </c>
      <c r="K14" s="3" t="s">
        <v>544</v>
      </c>
    </row>
    <row r="15" spans="1:15" ht="29" x14ac:dyDescent="0.35">
      <c r="A15" s="3">
        <v>94849</v>
      </c>
      <c r="B15" s="3" t="s">
        <v>539</v>
      </c>
      <c r="C15" s="3" t="s">
        <v>540</v>
      </c>
      <c r="D15" s="3" t="s">
        <v>556</v>
      </c>
      <c r="E15" s="3" t="s">
        <v>552</v>
      </c>
      <c r="F15" s="5" t="s">
        <v>530</v>
      </c>
      <c r="G15" s="5" t="s">
        <v>476</v>
      </c>
      <c r="H15" s="23" t="s">
        <v>557</v>
      </c>
      <c r="I15" s="5" t="s">
        <v>554</v>
      </c>
      <c r="J15" s="23" t="s">
        <v>558</v>
      </c>
      <c r="K15" s="3" t="s">
        <v>544</v>
      </c>
    </row>
    <row r="16" spans="1:15" ht="29" x14ac:dyDescent="0.35">
      <c r="A16" s="3">
        <v>95084</v>
      </c>
      <c r="B16" s="3" t="s">
        <v>559</v>
      </c>
      <c r="C16" s="3" t="s">
        <v>560</v>
      </c>
      <c r="D16" s="3" t="s">
        <v>561</v>
      </c>
      <c r="E16" s="3" t="s">
        <v>552</v>
      </c>
      <c r="F16" s="5" t="s">
        <v>530</v>
      </c>
      <c r="G16" s="5" t="s">
        <v>476</v>
      </c>
      <c r="H16" s="23" t="s">
        <v>562</v>
      </c>
      <c r="I16" s="5" t="s">
        <v>554</v>
      </c>
      <c r="J16" s="23" t="s">
        <v>563</v>
      </c>
      <c r="K16" s="3" t="s">
        <v>141</v>
      </c>
    </row>
    <row r="17" spans="1:11" ht="29" x14ac:dyDescent="0.35">
      <c r="A17" s="3">
        <v>95243</v>
      </c>
      <c r="B17" s="3" t="s">
        <v>559</v>
      </c>
      <c r="C17" s="3" t="s">
        <v>560</v>
      </c>
      <c r="D17" s="3" t="s">
        <v>564</v>
      </c>
      <c r="E17" s="3" t="s">
        <v>552</v>
      </c>
      <c r="F17" s="5" t="s">
        <v>530</v>
      </c>
      <c r="G17" s="5" t="s">
        <v>476</v>
      </c>
      <c r="H17" s="23" t="s">
        <v>565</v>
      </c>
      <c r="I17" s="5" t="s">
        <v>554</v>
      </c>
      <c r="J17" s="23" t="s">
        <v>566</v>
      </c>
      <c r="K17" s="3" t="s">
        <v>141</v>
      </c>
    </row>
    <row r="18" spans="1:11" ht="29" x14ac:dyDescent="0.35">
      <c r="A18" s="3">
        <v>95325</v>
      </c>
      <c r="B18" s="3" t="s">
        <v>567</v>
      </c>
      <c r="C18" s="3" t="s">
        <v>568</v>
      </c>
      <c r="D18" s="3" t="s">
        <v>569</v>
      </c>
      <c r="E18" s="3" t="s">
        <v>529</v>
      </c>
      <c r="F18" s="5" t="s">
        <v>530</v>
      </c>
      <c r="G18" s="5" t="s">
        <v>476</v>
      </c>
      <c r="H18" s="23" t="s">
        <v>570</v>
      </c>
      <c r="I18" s="5" t="s">
        <v>532</v>
      </c>
      <c r="J18" s="23" t="s">
        <v>571</v>
      </c>
      <c r="K18" s="3" t="s">
        <v>572</v>
      </c>
    </row>
    <row r="19" spans="1:11" ht="29" x14ac:dyDescent="0.35">
      <c r="A19" s="3">
        <v>95343</v>
      </c>
      <c r="B19" s="3" t="s">
        <v>573</v>
      </c>
      <c r="C19" s="3" t="s">
        <v>574</v>
      </c>
      <c r="D19" s="3" t="s">
        <v>575</v>
      </c>
      <c r="E19" s="3" t="s">
        <v>480</v>
      </c>
      <c r="F19" s="5" t="s">
        <v>519</v>
      </c>
      <c r="G19" s="5" t="s">
        <v>483</v>
      </c>
      <c r="H19" s="23" t="s">
        <v>576</v>
      </c>
      <c r="I19" s="5" t="s">
        <v>485</v>
      </c>
      <c r="J19" s="23" t="s">
        <v>577</v>
      </c>
      <c r="K19" s="3" t="s">
        <v>578</v>
      </c>
    </row>
    <row r="20" spans="1:11" ht="58" x14ac:dyDescent="0.35">
      <c r="A20" s="3">
        <v>95345</v>
      </c>
      <c r="B20" s="3" t="s">
        <v>579</v>
      </c>
      <c r="C20" s="3" t="s">
        <v>580</v>
      </c>
      <c r="D20" s="3" t="s">
        <v>581</v>
      </c>
      <c r="E20" s="3" t="s">
        <v>552</v>
      </c>
      <c r="F20" s="5" t="s">
        <v>519</v>
      </c>
      <c r="G20" s="5" t="s">
        <v>476</v>
      </c>
      <c r="H20" s="23" t="s">
        <v>582</v>
      </c>
      <c r="I20" s="5" t="s">
        <v>554</v>
      </c>
      <c r="J20" s="23" t="s">
        <v>583</v>
      </c>
      <c r="K20" s="3" t="s">
        <v>550</v>
      </c>
    </row>
    <row r="21" spans="1:11" ht="29" x14ac:dyDescent="0.35">
      <c r="A21" s="3">
        <v>95364</v>
      </c>
      <c r="B21" s="3" t="s">
        <v>480</v>
      </c>
      <c r="C21" s="3" t="s">
        <v>481</v>
      </c>
      <c r="D21" s="3" t="s">
        <v>584</v>
      </c>
      <c r="E21" s="3" t="s">
        <v>480</v>
      </c>
      <c r="F21" s="5" t="s">
        <v>519</v>
      </c>
      <c r="G21" s="5" t="s">
        <v>483</v>
      </c>
      <c r="H21" s="23" t="s">
        <v>585</v>
      </c>
      <c r="I21" s="5" t="s">
        <v>485</v>
      </c>
      <c r="J21" s="23" t="s">
        <v>586</v>
      </c>
      <c r="K21" s="3" t="s">
        <v>487</v>
      </c>
    </row>
    <row r="22" spans="1:11" ht="43.5" x14ac:dyDescent="0.35">
      <c r="A22" s="3">
        <v>95378</v>
      </c>
      <c r="B22" s="3" t="s">
        <v>587</v>
      </c>
      <c r="C22" s="3" t="s">
        <v>588</v>
      </c>
      <c r="D22" s="3" t="s">
        <v>589</v>
      </c>
      <c r="E22" s="3" t="s">
        <v>497</v>
      </c>
      <c r="F22" s="5" t="s">
        <v>519</v>
      </c>
      <c r="G22" s="5" t="s">
        <v>476</v>
      </c>
      <c r="H22" s="23" t="s">
        <v>590</v>
      </c>
      <c r="I22" s="5" t="s">
        <v>416</v>
      </c>
      <c r="J22" s="23" t="s">
        <v>591</v>
      </c>
      <c r="K22" s="3" t="s">
        <v>592</v>
      </c>
    </row>
    <row r="23" spans="1:11" ht="29" x14ac:dyDescent="0.35">
      <c r="A23" s="3">
        <v>95408</v>
      </c>
      <c r="B23" s="3" t="s">
        <v>497</v>
      </c>
      <c r="C23" s="3" t="s">
        <v>593</v>
      </c>
      <c r="D23" s="3" t="s">
        <v>594</v>
      </c>
      <c r="E23" s="3" t="s">
        <v>497</v>
      </c>
      <c r="F23" s="5" t="s">
        <v>519</v>
      </c>
      <c r="G23" s="5" t="s">
        <v>476</v>
      </c>
      <c r="H23" s="23" t="s">
        <v>595</v>
      </c>
      <c r="I23" s="5" t="s">
        <v>416</v>
      </c>
      <c r="J23" s="23" t="s">
        <v>596</v>
      </c>
      <c r="K23" s="3" t="s">
        <v>597</v>
      </c>
    </row>
    <row r="24" spans="1:11" ht="29" x14ac:dyDescent="0.35">
      <c r="A24" s="3">
        <v>95428</v>
      </c>
      <c r="B24" s="3" t="s">
        <v>598</v>
      </c>
      <c r="C24" s="3" t="s">
        <v>599</v>
      </c>
      <c r="D24" s="3" t="s">
        <v>600</v>
      </c>
      <c r="E24" s="3" t="s">
        <v>480</v>
      </c>
      <c r="F24" s="5" t="s">
        <v>519</v>
      </c>
      <c r="G24" s="5" t="s">
        <v>483</v>
      </c>
      <c r="H24" s="23" t="s">
        <v>601</v>
      </c>
      <c r="I24" s="5" t="s">
        <v>485</v>
      </c>
      <c r="J24" s="23" t="s">
        <v>602</v>
      </c>
      <c r="K24" s="3" t="s">
        <v>603</v>
      </c>
    </row>
    <row r="25" spans="1:11" ht="29" x14ac:dyDescent="0.35">
      <c r="A25" s="3">
        <v>95459</v>
      </c>
      <c r="B25" s="3" t="s">
        <v>480</v>
      </c>
      <c r="C25" s="3" t="s">
        <v>481</v>
      </c>
      <c r="D25" s="3" t="s">
        <v>604</v>
      </c>
      <c r="E25" s="3" t="s">
        <v>480</v>
      </c>
      <c r="F25" s="5" t="s">
        <v>530</v>
      </c>
      <c r="G25" s="5" t="s">
        <v>483</v>
      </c>
      <c r="H25" s="23" t="s">
        <v>605</v>
      </c>
      <c r="I25" s="5" t="s">
        <v>485</v>
      </c>
      <c r="J25" s="23" t="s">
        <v>606</v>
      </c>
      <c r="K25" s="3" t="s">
        <v>487</v>
      </c>
    </row>
    <row r="26" spans="1:11" ht="29" x14ac:dyDescent="0.35">
      <c r="A26" s="3">
        <v>95462</v>
      </c>
      <c r="B26" s="3" t="s">
        <v>511</v>
      </c>
      <c r="C26" s="3" t="s">
        <v>607</v>
      </c>
      <c r="D26" s="3" t="s">
        <v>608</v>
      </c>
      <c r="E26" s="3" t="s">
        <v>511</v>
      </c>
      <c r="F26" s="5" t="s">
        <v>519</v>
      </c>
      <c r="G26" s="5" t="s">
        <v>609</v>
      </c>
      <c r="H26" s="23" t="s">
        <v>610</v>
      </c>
      <c r="I26" s="5" t="s">
        <v>611</v>
      </c>
      <c r="J26" s="23" t="s">
        <v>612</v>
      </c>
      <c r="K26" s="3" t="s">
        <v>487</v>
      </c>
    </row>
    <row r="27" spans="1:11" ht="29" x14ac:dyDescent="0.35">
      <c r="A27" s="3">
        <v>95466</v>
      </c>
      <c r="B27" s="3" t="s">
        <v>613</v>
      </c>
      <c r="C27" s="3" t="s">
        <v>614</v>
      </c>
      <c r="D27" s="3" t="s">
        <v>615</v>
      </c>
      <c r="E27" s="3" t="s">
        <v>529</v>
      </c>
      <c r="F27" s="5" t="s">
        <v>519</v>
      </c>
      <c r="G27" s="5" t="s">
        <v>476</v>
      </c>
      <c r="H27" s="23" t="s">
        <v>616</v>
      </c>
      <c r="I27" s="5" t="s">
        <v>532</v>
      </c>
      <c r="J27" s="23" t="s">
        <v>617</v>
      </c>
      <c r="K27" s="3" t="s">
        <v>618</v>
      </c>
    </row>
    <row r="28" spans="1:11" ht="29" x14ac:dyDescent="0.35">
      <c r="A28" s="3">
        <v>95470</v>
      </c>
      <c r="B28" s="3" t="s">
        <v>619</v>
      </c>
      <c r="C28" s="3" t="s">
        <v>620</v>
      </c>
      <c r="D28" s="3" t="s">
        <v>621</v>
      </c>
      <c r="E28" s="3" t="s">
        <v>529</v>
      </c>
      <c r="F28" s="5" t="s">
        <v>519</v>
      </c>
      <c r="G28" s="5" t="s">
        <v>476</v>
      </c>
      <c r="H28" s="23" t="s">
        <v>622</v>
      </c>
      <c r="I28" s="5" t="s">
        <v>532</v>
      </c>
      <c r="J28" s="23" t="s">
        <v>623</v>
      </c>
      <c r="K28" s="3" t="s">
        <v>624</v>
      </c>
    </row>
    <row r="29" spans="1:11" ht="29" x14ac:dyDescent="0.35">
      <c r="A29" s="3">
        <v>95505</v>
      </c>
      <c r="B29" s="3" t="s">
        <v>625</v>
      </c>
      <c r="C29" s="3" t="s">
        <v>626</v>
      </c>
      <c r="D29" s="3" t="s">
        <v>627</v>
      </c>
      <c r="E29" s="3" t="s">
        <v>480</v>
      </c>
      <c r="F29" s="5" t="s">
        <v>519</v>
      </c>
      <c r="G29" s="5" t="s">
        <v>476</v>
      </c>
      <c r="H29" s="23" t="s">
        <v>628</v>
      </c>
      <c r="I29" s="5" t="s">
        <v>485</v>
      </c>
      <c r="J29" s="23" t="s">
        <v>629</v>
      </c>
      <c r="K29" s="3" t="s">
        <v>630</v>
      </c>
    </row>
    <row r="30" spans="1:11" ht="29" x14ac:dyDescent="0.35">
      <c r="A30" s="3">
        <v>95507</v>
      </c>
      <c r="B30" s="3" t="s">
        <v>598</v>
      </c>
      <c r="C30" s="3" t="s">
        <v>599</v>
      </c>
      <c r="D30" s="3" t="s">
        <v>631</v>
      </c>
      <c r="E30" s="3" t="s">
        <v>511</v>
      </c>
      <c r="F30" s="5" t="s">
        <v>519</v>
      </c>
      <c r="G30" s="5" t="s">
        <v>483</v>
      </c>
      <c r="H30" s="23" t="s">
        <v>632</v>
      </c>
      <c r="I30" s="5" t="s">
        <v>611</v>
      </c>
      <c r="J30" s="23" t="s">
        <v>633</v>
      </c>
      <c r="K30" s="3" t="s">
        <v>603</v>
      </c>
    </row>
    <row r="31" spans="1:11" ht="29" x14ac:dyDescent="0.35">
      <c r="A31" s="3">
        <v>95510</v>
      </c>
      <c r="B31" s="3" t="s">
        <v>598</v>
      </c>
      <c r="C31" s="3" t="s">
        <v>599</v>
      </c>
      <c r="D31" s="3" t="s">
        <v>634</v>
      </c>
      <c r="E31" s="3" t="s">
        <v>511</v>
      </c>
      <c r="F31" s="5" t="s">
        <v>519</v>
      </c>
      <c r="G31" s="5" t="s">
        <v>483</v>
      </c>
      <c r="H31" s="23" t="s">
        <v>635</v>
      </c>
      <c r="I31" s="5" t="s">
        <v>611</v>
      </c>
      <c r="J31" s="23" t="s">
        <v>636</v>
      </c>
      <c r="K31" s="3" t="s">
        <v>603</v>
      </c>
    </row>
    <row r="32" spans="1:11" ht="29" x14ac:dyDescent="0.35">
      <c r="A32" s="3">
        <v>95530</v>
      </c>
      <c r="B32" s="3" t="s">
        <v>637</v>
      </c>
      <c r="C32" s="3" t="s">
        <v>638</v>
      </c>
      <c r="D32" s="3" t="s">
        <v>639</v>
      </c>
      <c r="E32" s="3" t="s">
        <v>480</v>
      </c>
      <c r="F32" s="5" t="s">
        <v>519</v>
      </c>
      <c r="G32" s="5" t="s">
        <v>483</v>
      </c>
      <c r="H32" s="23" t="s">
        <v>640</v>
      </c>
      <c r="I32" s="5" t="s">
        <v>485</v>
      </c>
      <c r="J32" s="23" t="s">
        <v>641</v>
      </c>
      <c r="K32" s="3" t="s">
        <v>642</v>
      </c>
    </row>
    <row r="33" spans="1:11" ht="43.5" x14ac:dyDescent="0.35">
      <c r="A33" s="3">
        <v>95533</v>
      </c>
      <c r="B33" s="3" t="s">
        <v>516</v>
      </c>
      <c r="C33" s="3" t="s">
        <v>643</v>
      </c>
      <c r="D33" s="3" t="s">
        <v>644</v>
      </c>
      <c r="E33" s="3" t="s">
        <v>497</v>
      </c>
      <c r="F33" s="5" t="s">
        <v>519</v>
      </c>
      <c r="G33" s="5" t="s">
        <v>476</v>
      </c>
      <c r="H33" s="23" t="s">
        <v>645</v>
      </c>
      <c r="I33" s="5" t="s">
        <v>416</v>
      </c>
      <c r="J33" s="23" t="s">
        <v>646</v>
      </c>
      <c r="K33" s="3" t="s">
        <v>522</v>
      </c>
    </row>
    <row r="34" spans="1:11" ht="29" x14ac:dyDescent="0.35">
      <c r="A34" s="3">
        <v>95535</v>
      </c>
      <c r="B34" s="3" t="s">
        <v>647</v>
      </c>
      <c r="C34" s="3" t="s">
        <v>648</v>
      </c>
      <c r="D34" s="3" t="s">
        <v>649</v>
      </c>
      <c r="E34" s="3" t="s">
        <v>552</v>
      </c>
      <c r="F34" s="5" t="s">
        <v>519</v>
      </c>
      <c r="G34" s="5" t="s">
        <v>476</v>
      </c>
      <c r="H34" s="23" t="s">
        <v>650</v>
      </c>
      <c r="I34" s="5" t="s">
        <v>554</v>
      </c>
      <c r="J34" s="23" t="s">
        <v>651</v>
      </c>
      <c r="K34" s="3" t="s">
        <v>652</v>
      </c>
    </row>
    <row r="35" spans="1:11" ht="29" x14ac:dyDescent="0.35">
      <c r="A35" s="3">
        <v>95536</v>
      </c>
      <c r="B35" s="3" t="s">
        <v>653</v>
      </c>
      <c r="C35" s="3" t="s">
        <v>654</v>
      </c>
      <c r="D35" s="3" t="s">
        <v>655</v>
      </c>
      <c r="E35" s="3" t="s">
        <v>497</v>
      </c>
      <c r="F35" s="5" t="s">
        <v>519</v>
      </c>
      <c r="G35" s="5" t="s">
        <v>476</v>
      </c>
      <c r="H35" s="23" t="s">
        <v>656</v>
      </c>
      <c r="I35" s="5" t="s">
        <v>416</v>
      </c>
      <c r="J35" s="23" t="s">
        <v>657</v>
      </c>
      <c r="K35" s="3" t="s">
        <v>658</v>
      </c>
    </row>
    <row r="36" spans="1:11" ht="29" x14ac:dyDescent="0.35">
      <c r="A36" s="3">
        <v>95537</v>
      </c>
      <c r="B36" s="3" t="s">
        <v>647</v>
      </c>
      <c r="C36" s="3" t="s">
        <v>648</v>
      </c>
      <c r="D36" s="3" t="s">
        <v>659</v>
      </c>
      <c r="E36" s="3" t="s">
        <v>552</v>
      </c>
      <c r="F36" s="5" t="s">
        <v>519</v>
      </c>
      <c r="G36" s="5" t="s">
        <v>476</v>
      </c>
      <c r="H36" s="23" t="s">
        <v>660</v>
      </c>
      <c r="I36" s="5" t="s">
        <v>554</v>
      </c>
      <c r="J36" s="23" t="s">
        <v>661</v>
      </c>
      <c r="K36" s="3" t="s">
        <v>652</v>
      </c>
    </row>
    <row r="37" spans="1:11" x14ac:dyDescent="0.35">
      <c r="A37" s="3">
        <v>95538</v>
      </c>
      <c r="B37" s="3" t="s">
        <v>552</v>
      </c>
      <c r="C37" s="3" t="s">
        <v>662</v>
      </c>
      <c r="D37" s="3" t="s">
        <v>663</v>
      </c>
      <c r="E37" s="3" t="s">
        <v>552</v>
      </c>
      <c r="F37" s="5" t="s">
        <v>519</v>
      </c>
      <c r="G37" s="5" t="s">
        <v>476</v>
      </c>
      <c r="H37" s="23" t="s">
        <v>664</v>
      </c>
      <c r="I37" s="5" t="s">
        <v>665</v>
      </c>
      <c r="J37" s="23" t="s">
        <v>666</v>
      </c>
      <c r="K37" s="3" t="s">
        <v>597</v>
      </c>
    </row>
    <row r="38" spans="1:11" ht="29" x14ac:dyDescent="0.35">
      <c r="A38" s="3">
        <v>95539</v>
      </c>
      <c r="B38" s="3" t="s">
        <v>474</v>
      </c>
      <c r="C38" s="3" t="s">
        <v>535</v>
      </c>
      <c r="D38" s="3" t="s">
        <v>667</v>
      </c>
      <c r="E38" s="3" t="s">
        <v>474</v>
      </c>
      <c r="F38" s="5" t="s">
        <v>519</v>
      </c>
      <c r="G38" s="5" t="s">
        <v>668</v>
      </c>
      <c r="H38" s="23" t="s">
        <v>669</v>
      </c>
      <c r="I38" s="5" t="s">
        <v>237</v>
      </c>
      <c r="J38" s="23" t="s">
        <v>670</v>
      </c>
      <c r="K38" s="3" t="s">
        <v>487</v>
      </c>
    </row>
    <row r="39" spans="1:11" ht="29" x14ac:dyDescent="0.35">
      <c r="A39" s="3">
        <v>95540</v>
      </c>
      <c r="B39" s="3" t="s">
        <v>511</v>
      </c>
      <c r="C39" s="3" t="s">
        <v>671</v>
      </c>
      <c r="D39" s="3" t="s">
        <v>672</v>
      </c>
      <c r="E39" s="3" t="s">
        <v>511</v>
      </c>
      <c r="F39" s="5" t="s">
        <v>519</v>
      </c>
      <c r="G39" s="5" t="s">
        <v>483</v>
      </c>
      <c r="H39" s="23" t="s">
        <v>673</v>
      </c>
      <c r="I39" s="5" t="s">
        <v>611</v>
      </c>
      <c r="J39" s="23" t="s">
        <v>674</v>
      </c>
      <c r="K39" s="3" t="s">
        <v>487</v>
      </c>
    </row>
    <row r="40" spans="1:11" ht="29" x14ac:dyDescent="0.35">
      <c r="A40" s="3">
        <v>95547</v>
      </c>
      <c r="B40" s="3" t="s">
        <v>598</v>
      </c>
      <c r="C40" s="3" t="s">
        <v>599</v>
      </c>
      <c r="D40" s="3" t="s">
        <v>675</v>
      </c>
      <c r="E40" s="3" t="s">
        <v>480</v>
      </c>
      <c r="F40" s="5" t="s">
        <v>519</v>
      </c>
      <c r="G40" s="5" t="s">
        <v>483</v>
      </c>
      <c r="H40" s="23" t="s">
        <v>676</v>
      </c>
      <c r="I40" s="5" t="s">
        <v>485</v>
      </c>
      <c r="J40" s="23" t="s">
        <v>677</v>
      </c>
      <c r="K40" s="3" t="s">
        <v>603</v>
      </c>
    </row>
    <row r="41" spans="1:11" ht="29" x14ac:dyDescent="0.35">
      <c r="A41" s="3">
        <v>95555</v>
      </c>
      <c r="B41" s="3" t="s">
        <v>678</v>
      </c>
      <c r="C41" s="3" t="s">
        <v>679</v>
      </c>
      <c r="D41" s="3" t="s">
        <v>680</v>
      </c>
      <c r="E41" s="3" t="s">
        <v>497</v>
      </c>
      <c r="F41" s="5" t="s">
        <v>519</v>
      </c>
      <c r="G41" s="5" t="s">
        <v>476</v>
      </c>
      <c r="H41" s="23" t="s">
        <v>681</v>
      </c>
      <c r="I41" s="5" t="s">
        <v>416</v>
      </c>
      <c r="J41" s="23" t="s">
        <v>682</v>
      </c>
      <c r="K41" s="3" t="s">
        <v>683</v>
      </c>
    </row>
    <row r="42" spans="1:11" ht="43.5" x14ac:dyDescent="0.35">
      <c r="A42" s="3">
        <v>95558</v>
      </c>
      <c r="B42" s="3" t="s">
        <v>684</v>
      </c>
      <c r="C42" s="3" t="s">
        <v>685</v>
      </c>
      <c r="D42" s="3" t="s">
        <v>686</v>
      </c>
      <c r="E42" s="3" t="s">
        <v>552</v>
      </c>
      <c r="F42" s="5" t="s">
        <v>530</v>
      </c>
      <c r="G42" s="5" t="s">
        <v>476</v>
      </c>
      <c r="H42" s="23" t="s">
        <v>687</v>
      </c>
      <c r="I42" s="5" t="s">
        <v>554</v>
      </c>
      <c r="J42" s="23" t="s">
        <v>688</v>
      </c>
      <c r="K42" s="3" t="s">
        <v>689</v>
      </c>
    </row>
    <row r="43" spans="1:11" ht="58" x14ac:dyDescent="0.35">
      <c r="A43" s="3">
        <v>95559</v>
      </c>
      <c r="B43" s="3" t="s">
        <v>690</v>
      </c>
      <c r="C43" s="3" t="s">
        <v>691</v>
      </c>
      <c r="D43" s="3" t="s">
        <v>692</v>
      </c>
      <c r="E43" s="3" t="s">
        <v>529</v>
      </c>
      <c r="F43" s="5" t="s">
        <v>519</v>
      </c>
      <c r="G43" s="5" t="s">
        <v>476</v>
      </c>
      <c r="H43" s="23" t="s">
        <v>693</v>
      </c>
      <c r="I43" s="5" t="s">
        <v>532</v>
      </c>
      <c r="J43" s="23" t="s">
        <v>694</v>
      </c>
      <c r="K43" s="3" t="s">
        <v>695</v>
      </c>
    </row>
    <row r="44" spans="1:11" ht="29" x14ac:dyDescent="0.35">
      <c r="A44" s="3">
        <v>95576</v>
      </c>
      <c r="B44" s="3" t="s">
        <v>598</v>
      </c>
      <c r="C44" s="3" t="s">
        <v>599</v>
      </c>
      <c r="D44" s="3" t="s">
        <v>696</v>
      </c>
      <c r="E44" s="3" t="s">
        <v>511</v>
      </c>
      <c r="F44" s="5" t="s">
        <v>519</v>
      </c>
      <c r="G44" s="5" t="s">
        <v>483</v>
      </c>
      <c r="H44" s="23" t="s">
        <v>697</v>
      </c>
      <c r="I44" s="5" t="s">
        <v>611</v>
      </c>
      <c r="J44" s="23" t="s">
        <v>698</v>
      </c>
      <c r="K44" s="3" t="s">
        <v>603</v>
      </c>
    </row>
    <row r="45" spans="1:11" ht="29" x14ac:dyDescent="0.35">
      <c r="A45" s="3">
        <v>95588</v>
      </c>
      <c r="B45" s="3" t="s">
        <v>511</v>
      </c>
      <c r="C45" s="3" t="s">
        <v>607</v>
      </c>
      <c r="D45" s="3" t="s">
        <v>699</v>
      </c>
      <c r="E45" s="3" t="s">
        <v>511</v>
      </c>
      <c r="F45" s="5" t="s">
        <v>519</v>
      </c>
      <c r="G45" s="5" t="s">
        <v>609</v>
      </c>
      <c r="H45" s="23" t="s">
        <v>700</v>
      </c>
      <c r="I45" s="5" t="s">
        <v>611</v>
      </c>
      <c r="J45" s="23" t="s">
        <v>701</v>
      </c>
      <c r="K45" s="3" t="s">
        <v>487</v>
      </c>
    </row>
    <row r="46" spans="1:11" ht="29" x14ac:dyDescent="0.35">
      <c r="A46" s="3">
        <v>95599</v>
      </c>
      <c r="B46" s="3" t="s">
        <v>511</v>
      </c>
      <c r="C46" s="3" t="s">
        <v>671</v>
      </c>
      <c r="D46" s="3" t="s">
        <v>702</v>
      </c>
      <c r="E46" s="3" t="s">
        <v>511</v>
      </c>
      <c r="F46" s="5" t="s">
        <v>519</v>
      </c>
      <c r="G46" s="5" t="s">
        <v>483</v>
      </c>
      <c r="H46" s="23" t="s">
        <v>703</v>
      </c>
      <c r="I46" s="5" t="s">
        <v>611</v>
      </c>
      <c r="J46" s="23" t="s">
        <v>704</v>
      </c>
      <c r="K46" s="3" t="s">
        <v>487</v>
      </c>
    </row>
    <row r="47" spans="1:11" ht="29" x14ac:dyDescent="0.35">
      <c r="A47" s="3">
        <v>95603</v>
      </c>
      <c r="B47" s="3" t="s">
        <v>480</v>
      </c>
      <c r="C47" s="3" t="s">
        <v>481</v>
      </c>
      <c r="D47" s="3" t="s">
        <v>705</v>
      </c>
      <c r="E47" s="3" t="s">
        <v>480</v>
      </c>
      <c r="F47" s="5" t="s">
        <v>530</v>
      </c>
      <c r="G47" s="5" t="s">
        <v>483</v>
      </c>
      <c r="H47" s="23" t="s">
        <v>706</v>
      </c>
      <c r="I47" s="5" t="s">
        <v>485</v>
      </c>
      <c r="J47" s="23" t="s">
        <v>707</v>
      </c>
      <c r="K47" s="3" t="s">
        <v>487</v>
      </c>
    </row>
    <row r="48" spans="1:11" ht="29" x14ac:dyDescent="0.35">
      <c r="A48" s="3">
        <v>95609</v>
      </c>
      <c r="B48" s="3" t="s">
        <v>708</v>
      </c>
      <c r="C48" s="3" t="s">
        <v>709</v>
      </c>
      <c r="D48" s="3" t="s">
        <v>710</v>
      </c>
      <c r="E48" s="3" t="s">
        <v>480</v>
      </c>
      <c r="F48" s="5" t="s">
        <v>519</v>
      </c>
      <c r="G48" s="5" t="s">
        <v>483</v>
      </c>
      <c r="H48" s="23" t="s">
        <v>711</v>
      </c>
      <c r="I48" s="5" t="s">
        <v>485</v>
      </c>
      <c r="J48" s="23" t="s">
        <v>712</v>
      </c>
      <c r="K48" s="3" t="s">
        <v>713</v>
      </c>
    </row>
    <row r="49" spans="1:11" ht="43.5" x14ac:dyDescent="0.35">
      <c r="A49" s="3">
        <v>95628</v>
      </c>
      <c r="B49" s="3" t="s">
        <v>714</v>
      </c>
      <c r="C49" s="3" t="s">
        <v>715</v>
      </c>
      <c r="D49" s="3" t="s">
        <v>716</v>
      </c>
      <c r="E49" s="3" t="s">
        <v>480</v>
      </c>
      <c r="F49" s="5" t="s">
        <v>498</v>
      </c>
      <c r="G49" s="5" t="s">
        <v>483</v>
      </c>
      <c r="H49" s="23" t="s">
        <v>717</v>
      </c>
      <c r="I49" s="5" t="s">
        <v>485</v>
      </c>
      <c r="J49" s="23" t="s">
        <v>718</v>
      </c>
      <c r="K49" s="3" t="s">
        <v>719</v>
      </c>
    </row>
    <row r="50" spans="1:11" ht="29" x14ac:dyDescent="0.35">
      <c r="A50" s="3">
        <v>95631</v>
      </c>
      <c r="B50" s="3" t="s">
        <v>720</v>
      </c>
      <c r="C50" s="3" t="s">
        <v>721</v>
      </c>
      <c r="D50" s="3" t="s">
        <v>722</v>
      </c>
      <c r="E50" s="3" t="s">
        <v>480</v>
      </c>
      <c r="F50" s="5" t="s">
        <v>498</v>
      </c>
      <c r="G50" s="5" t="s">
        <v>483</v>
      </c>
      <c r="H50" s="23" t="s">
        <v>723</v>
      </c>
      <c r="I50" s="5" t="s">
        <v>485</v>
      </c>
      <c r="J50" s="23" t="s">
        <v>724</v>
      </c>
      <c r="K50" s="3" t="s">
        <v>713</v>
      </c>
    </row>
    <row r="51" spans="1:11" ht="29" x14ac:dyDescent="0.35">
      <c r="A51" s="3">
        <v>95632</v>
      </c>
      <c r="B51" s="3" t="s">
        <v>637</v>
      </c>
      <c r="C51" s="3" t="s">
        <v>638</v>
      </c>
      <c r="D51" s="3" t="s">
        <v>725</v>
      </c>
      <c r="E51" s="3" t="s">
        <v>480</v>
      </c>
      <c r="F51" s="5" t="s">
        <v>519</v>
      </c>
      <c r="G51" s="5" t="s">
        <v>483</v>
      </c>
      <c r="H51" s="23" t="s">
        <v>726</v>
      </c>
      <c r="I51" s="5" t="s">
        <v>485</v>
      </c>
      <c r="J51" s="23" t="s">
        <v>727</v>
      </c>
      <c r="K51" s="3" t="s">
        <v>642</v>
      </c>
    </row>
    <row r="52" spans="1:11" ht="43.5" x14ac:dyDescent="0.35">
      <c r="A52" s="3">
        <v>95633</v>
      </c>
      <c r="B52" s="3" t="s">
        <v>728</v>
      </c>
      <c r="C52" s="3" t="s">
        <v>729</v>
      </c>
      <c r="D52" s="3" t="s">
        <v>730</v>
      </c>
      <c r="E52" s="3" t="s">
        <v>497</v>
      </c>
      <c r="F52" s="5" t="s">
        <v>519</v>
      </c>
      <c r="G52" s="5" t="s">
        <v>476</v>
      </c>
      <c r="H52" s="23" t="s">
        <v>731</v>
      </c>
      <c r="I52" s="5" t="s">
        <v>416</v>
      </c>
      <c r="J52" s="23" t="s">
        <v>732</v>
      </c>
      <c r="K52" s="3" t="s">
        <v>733</v>
      </c>
    </row>
    <row r="53" spans="1:11" ht="58" x14ac:dyDescent="0.35">
      <c r="A53" s="3">
        <v>95646</v>
      </c>
      <c r="B53" s="3" t="s">
        <v>579</v>
      </c>
      <c r="C53" s="3" t="s">
        <v>580</v>
      </c>
      <c r="D53" s="3" t="s">
        <v>734</v>
      </c>
      <c r="E53" s="3" t="s">
        <v>552</v>
      </c>
      <c r="F53" s="5" t="s">
        <v>519</v>
      </c>
      <c r="G53" s="5" t="s">
        <v>735</v>
      </c>
      <c r="H53" s="23" t="s">
        <v>736</v>
      </c>
      <c r="I53" s="5" t="s">
        <v>554</v>
      </c>
      <c r="J53" s="23" t="s">
        <v>737</v>
      </c>
      <c r="K53" s="3" t="s">
        <v>550</v>
      </c>
    </row>
    <row r="54" spans="1:11" ht="58" x14ac:dyDescent="0.35">
      <c r="A54" s="3">
        <v>95651</v>
      </c>
      <c r="B54" s="3" t="s">
        <v>738</v>
      </c>
      <c r="C54" s="3" t="s">
        <v>739</v>
      </c>
      <c r="D54" s="3" t="s">
        <v>740</v>
      </c>
      <c r="E54" s="3" t="s">
        <v>497</v>
      </c>
      <c r="F54" s="5" t="s">
        <v>498</v>
      </c>
      <c r="G54" s="5" t="s">
        <v>476</v>
      </c>
      <c r="H54" s="23" t="s">
        <v>741</v>
      </c>
      <c r="I54" s="5" t="s">
        <v>416</v>
      </c>
      <c r="J54" s="23" t="s">
        <v>742</v>
      </c>
      <c r="K54" s="3" t="s">
        <v>743</v>
      </c>
    </row>
    <row r="55" spans="1:11" ht="29" x14ac:dyDescent="0.35">
      <c r="A55" s="3">
        <v>95652</v>
      </c>
      <c r="B55" s="3" t="s">
        <v>598</v>
      </c>
      <c r="C55" s="3" t="s">
        <v>599</v>
      </c>
      <c r="D55" s="3" t="s">
        <v>744</v>
      </c>
      <c r="E55" s="3" t="s">
        <v>511</v>
      </c>
      <c r="F55" s="5" t="s">
        <v>519</v>
      </c>
      <c r="G55" s="5" t="s">
        <v>483</v>
      </c>
      <c r="H55" s="23" t="s">
        <v>745</v>
      </c>
      <c r="I55" s="5" t="s">
        <v>611</v>
      </c>
      <c r="J55" s="23" t="s">
        <v>746</v>
      </c>
      <c r="K55" s="3" t="s">
        <v>603</v>
      </c>
    </row>
    <row r="56" spans="1:11" ht="29" x14ac:dyDescent="0.35">
      <c r="A56" s="3">
        <v>95655</v>
      </c>
      <c r="B56" s="3" t="s">
        <v>502</v>
      </c>
      <c r="C56" s="3" t="s">
        <v>747</v>
      </c>
      <c r="D56" s="3" t="s">
        <v>748</v>
      </c>
      <c r="E56" s="3" t="s">
        <v>480</v>
      </c>
      <c r="F56" s="5" t="s">
        <v>498</v>
      </c>
      <c r="G56" s="5" t="s">
        <v>483</v>
      </c>
      <c r="H56" s="23" t="s">
        <v>749</v>
      </c>
      <c r="I56" s="5" t="s">
        <v>485</v>
      </c>
      <c r="J56" s="23" t="s">
        <v>750</v>
      </c>
      <c r="K56" s="3" t="s">
        <v>507</v>
      </c>
    </row>
    <row r="57" spans="1:11" ht="29" x14ac:dyDescent="0.35">
      <c r="A57" s="3">
        <v>95657</v>
      </c>
      <c r="B57" s="3" t="s">
        <v>751</v>
      </c>
      <c r="C57" s="3" t="s">
        <v>752</v>
      </c>
      <c r="D57" s="3" t="s">
        <v>753</v>
      </c>
      <c r="E57" s="3" t="s">
        <v>552</v>
      </c>
      <c r="F57" s="5" t="s">
        <v>519</v>
      </c>
      <c r="G57" s="5" t="s">
        <v>476</v>
      </c>
      <c r="H57" s="23" t="s">
        <v>754</v>
      </c>
      <c r="I57" s="5" t="s">
        <v>554</v>
      </c>
      <c r="J57" s="23" t="s">
        <v>755</v>
      </c>
      <c r="K57" s="3" t="s">
        <v>756</v>
      </c>
    </row>
    <row r="58" spans="1:11" ht="29" x14ac:dyDescent="0.35">
      <c r="A58" s="3">
        <v>95659</v>
      </c>
      <c r="B58" s="3" t="s">
        <v>757</v>
      </c>
      <c r="C58" s="3" t="s">
        <v>758</v>
      </c>
      <c r="D58" s="3" t="s">
        <v>759</v>
      </c>
      <c r="E58" s="3" t="s">
        <v>480</v>
      </c>
      <c r="F58" s="5" t="s">
        <v>519</v>
      </c>
      <c r="G58" s="5" t="s">
        <v>483</v>
      </c>
      <c r="H58" s="23" t="s">
        <v>760</v>
      </c>
      <c r="I58" s="5" t="s">
        <v>485</v>
      </c>
      <c r="J58" s="23" t="s">
        <v>761</v>
      </c>
      <c r="K58" s="3" t="s">
        <v>762</v>
      </c>
    </row>
    <row r="59" spans="1:11" ht="29" x14ac:dyDescent="0.35">
      <c r="A59" s="3">
        <v>95662</v>
      </c>
      <c r="B59" s="3" t="s">
        <v>647</v>
      </c>
      <c r="C59" s="3" t="s">
        <v>648</v>
      </c>
      <c r="D59" s="3" t="s">
        <v>763</v>
      </c>
      <c r="E59" s="3" t="s">
        <v>480</v>
      </c>
      <c r="F59" s="5" t="s">
        <v>519</v>
      </c>
      <c r="G59" s="5" t="s">
        <v>483</v>
      </c>
      <c r="H59" s="23" t="s">
        <v>764</v>
      </c>
      <c r="I59" s="5" t="s">
        <v>485</v>
      </c>
      <c r="J59" s="23" t="s">
        <v>765</v>
      </c>
      <c r="K59" s="3" t="s">
        <v>652</v>
      </c>
    </row>
    <row r="60" spans="1:11" ht="43.5" x14ac:dyDescent="0.35">
      <c r="A60" s="3">
        <v>95683</v>
      </c>
      <c r="B60" s="3" t="s">
        <v>480</v>
      </c>
      <c r="C60" s="3" t="s">
        <v>481</v>
      </c>
      <c r="D60" s="3" t="s">
        <v>766</v>
      </c>
      <c r="E60" s="3" t="s">
        <v>480</v>
      </c>
      <c r="F60" s="5" t="s">
        <v>475</v>
      </c>
      <c r="G60" s="5" t="s">
        <v>483</v>
      </c>
      <c r="H60" s="23" t="s">
        <v>767</v>
      </c>
      <c r="I60" s="5" t="s">
        <v>485</v>
      </c>
      <c r="J60" s="23" t="s">
        <v>768</v>
      </c>
      <c r="K60" s="3" t="s">
        <v>487</v>
      </c>
    </row>
    <row r="61" spans="1:11" ht="43.5" x14ac:dyDescent="0.35">
      <c r="A61" s="3">
        <v>95685</v>
      </c>
      <c r="B61" s="3" t="s">
        <v>587</v>
      </c>
      <c r="C61" s="3" t="s">
        <v>588</v>
      </c>
      <c r="D61" s="3" t="s">
        <v>769</v>
      </c>
      <c r="E61" s="3" t="s">
        <v>529</v>
      </c>
      <c r="F61" s="5" t="s">
        <v>530</v>
      </c>
      <c r="G61" s="5" t="s">
        <v>476</v>
      </c>
      <c r="H61" s="23" t="s">
        <v>770</v>
      </c>
      <c r="I61" s="5" t="s">
        <v>532</v>
      </c>
      <c r="J61" s="23" t="s">
        <v>771</v>
      </c>
      <c r="K61" s="3" t="s">
        <v>592</v>
      </c>
    </row>
    <row r="62" spans="1:11" ht="29" x14ac:dyDescent="0.35">
      <c r="A62" s="3">
        <v>95687</v>
      </c>
      <c r="B62" s="3" t="s">
        <v>772</v>
      </c>
      <c r="C62" s="3" t="s">
        <v>773</v>
      </c>
      <c r="D62" s="3" t="s">
        <v>774</v>
      </c>
      <c r="E62" s="3" t="s">
        <v>529</v>
      </c>
      <c r="F62" s="5" t="s">
        <v>530</v>
      </c>
      <c r="G62" s="5" t="s">
        <v>476</v>
      </c>
      <c r="H62" s="23" t="s">
        <v>775</v>
      </c>
      <c r="I62" s="5" t="s">
        <v>532</v>
      </c>
      <c r="J62" s="23" t="s">
        <v>776</v>
      </c>
      <c r="K62" s="3" t="s">
        <v>128</v>
      </c>
    </row>
    <row r="63" spans="1:11" ht="29" x14ac:dyDescent="0.35">
      <c r="A63" s="3">
        <v>95690</v>
      </c>
      <c r="B63" s="3" t="s">
        <v>777</v>
      </c>
      <c r="C63" s="3" t="s">
        <v>778</v>
      </c>
      <c r="D63" s="3" t="s">
        <v>779</v>
      </c>
      <c r="E63" s="3" t="s">
        <v>480</v>
      </c>
      <c r="F63" s="5" t="s">
        <v>498</v>
      </c>
      <c r="G63" s="5" t="s">
        <v>483</v>
      </c>
      <c r="H63" s="23" t="s">
        <v>780</v>
      </c>
      <c r="I63" s="5" t="s">
        <v>485</v>
      </c>
      <c r="J63" s="23" t="s">
        <v>781</v>
      </c>
      <c r="K63" s="3" t="s">
        <v>782</v>
      </c>
    </row>
    <row r="64" spans="1:11" x14ac:dyDescent="0.35">
      <c r="A64" s="3">
        <v>95693</v>
      </c>
      <c r="B64" s="3" t="s">
        <v>529</v>
      </c>
      <c r="C64" s="3" t="s">
        <v>783</v>
      </c>
      <c r="D64" s="3" t="s">
        <v>784</v>
      </c>
      <c r="E64" s="3" t="s">
        <v>529</v>
      </c>
      <c r="F64" s="5" t="s">
        <v>475</v>
      </c>
      <c r="G64" s="5" t="s">
        <v>476</v>
      </c>
      <c r="H64" s="23" t="s">
        <v>785</v>
      </c>
      <c r="I64" s="5" t="s">
        <v>665</v>
      </c>
      <c r="J64" s="23" t="s">
        <v>786</v>
      </c>
      <c r="K64" s="3" t="s">
        <v>597</v>
      </c>
    </row>
    <row r="65" spans="1:11" ht="29" x14ac:dyDescent="0.35">
      <c r="A65" s="3">
        <v>95700</v>
      </c>
      <c r="B65" s="3" t="s">
        <v>777</v>
      </c>
      <c r="C65" s="3" t="s">
        <v>778</v>
      </c>
      <c r="D65" s="3" t="s">
        <v>787</v>
      </c>
      <c r="E65" s="3" t="s">
        <v>529</v>
      </c>
      <c r="F65" s="5" t="s">
        <v>530</v>
      </c>
      <c r="G65" s="5" t="s">
        <v>476</v>
      </c>
      <c r="H65" s="23" t="s">
        <v>788</v>
      </c>
      <c r="I65" s="5" t="s">
        <v>532</v>
      </c>
      <c r="J65" s="23" t="s">
        <v>789</v>
      </c>
      <c r="K65" s="3" t="s">
        <v>782</v>
      </c>
    </row>
    <row r="66" spans="1:11" ht="29" x14ac:dyDescent="0.35">
      <c r="A66" s="3">
        <v>95702</v>
      </c>
      <c r="B66" s="3" t="s">
        <v>790</v>
      </c>
      <c r="C66" s="3" t="s">
        <v>791</v>
      </c>
      <c r="D66" s="3" t="s">
        <v>792</v>
      </c>
      <c r="E66" s="3" t="s">
        <v>552</v>
      </c>
      <c r="F66" s="5" t="s">
        <v>530</v>
      </c>
      <c r="G66" s="5" t="s">
        <v>476</v>
      </c>
      <c r="H66" s="23" t="s">
        <v>793</v>
      </c>
      <c r="I66" s="5" t="s">
        <v>554</v>
      </c>
      <c r="J66" s="23" t="s">
        <v>794</v>
      </c>
      <c r="K66" s="3" t="s">
        <v>795</v>
      </c>
    </row>
    <row r="67" spans="1:11" ht="29" x14ac:dyDescent="0.35">
      <c r="A67" s="3">
        <v>95707</v>
      </c>
      <c r="B67" s="3" t="s">
        <v>790</v>
      </c>
      <c r="C67" s="3" t="s">
        <v>791</v>
      </c>
      <c r="D67" s="3" t="s">
        <v>796</v>
      </c>
      <c r="E67" s="3" t="s">
        <v>497</v>
      </c>
      <c r="F67" s="5" t="s">
        <v>519</v>
      </c>
      <c r="G67" s="5" t="s">
        <v>476</v>
      </c>
      <c r="H67" s="23" t="s">
        <v>797</v>
      </c>
      <c r="I67" s="5" t="s">
        <v>416</v>
      </c>
      <c r="J67" s="23" t="s">
        <v>798</v>
      </c>
      <c r="K67" s="3" t="s">
        <v>795</v>
      </c>
    </row>
    <row r="68" spans="1:11" ht="29" x14ac:dyDescent="0.35">
      <c r="A68" s="3">
        <v>95708</v>
      </c>
      <c r="B68" s="3" t="s">
        <v>637</v>
      </c>
      <c r="C68" s="3" t="s">
        <v>638</v>
      </c>
      <c r="D68" s="3" t="s">
        <v>799</v>
      </c>
      <c r="E68" s="3" t="s">
        <v>480</v>
      </c>
      <c r="F68" s="5" t="s">
        <v>530</v>
      </c>
      <c r="G68" s="5" t="s">
        <v>483</v>
      </c>
      <c r="H68" s="23" t="s">
        <v>800</v>
      </c>
      <c r="I68" s="5" t="s">
        <v>485</v>
      </c>
      <c r="J68" s="23" t="s">
        <v>801</v>
      </c>
      <c r="K68" s="3" t="s">
        <v>642</v>
      </c>
    </row>
    <row r="69" spans="1:11" ht="43.5" x14ac:dyDescent="0.35">
      <c r="A69" s="3">
        <v>95709</v>
      </c>
      <c r="B69" s="3" t="s">
        <v>802</v>
      </c>
      <c r="C69" s="3" t="s">
        <v>803</v>
      </c>
      <c r="D69" s="3" t="s">
        <v>804</v>
      </c>
      <c r="E69" s="3" t="s">
        <v>552</v>
      </c>
      <c r="F69" s="5" t="s">
        <v>530</v>
      </c>
      <c r="G69" s="5" t="s">
        <v>476</v>
      </c>
      <c r="H69" s="23" t="s">
        <v>805</v>
      </c>
      <c r="I69" s="5" t="s">
        <v>554</v>
      </c>
      <c r="J69" s="23" t="s">
        <v>806</v>
      </c>
      <c r="K69" s="3" t="s">
        <v>807</v>
      </c>
    </row>
    <row r="70" spans="1:11" x14ac:dyDescent="0.35">
      <c r="A70" s="3">
        <v>95721</v>
      </c>
      <c r="B70" s="3" t="s">
        <v>808</v>
      </c>
      <c r="C70" s="3" t="s">
        <v>809</v>
      </c>
      <c r="D70" s="3" t="s">
        <v>810</v>
      </c>
      <c r="E70" s="3" t="s">
        <v>552</v>
      </c>
      <c r="F70" s="5" t="s">
        <v>519</v>
      </c>
      <c r="G70" s="5" t="s">
        <v>476</v>
      </c>
      <c r="H70" s="23" t="s">
        <v>811</v>
      </c>
      <c r="I70" s="5" t="s">
        <v>554</v>
      </c>
      <c r="J70" s="23" t="s">
        <v>812</v>
      </c>
      <c r="K70" s="3" t="s">
        <v>145</v>
      </c>
    </row>
    <row r="71" spans="1:11" ht="29" x14ac:dyDescent="0.35">
      <c r="A71" s="3">
        <v>95722</v>
      </c>
      <c r="B71" s="3" t="s">
        <v>480</v>
      </c>
      <c r="C71" s="3" t="s">
        <v>481</v>
      </c>
      <c r="D71" s="3" t="s">
        <v>813</v>
      </c>
      <c r="E71" s="3" t="s">
        <v>480</v>
      </c>
      <c r="F71" s="5" t="s">
        <v>530</v>
      </c>
      <c r="G71" s="5" t="s">
        <v>483</v>
      </c>
      <c r="H71" s="23" t="s">
        <v>814</v>
      </c>
      <c r="I71" s="5" t="s">
        <v>485</v>
      </c>
      <c r="J71" s="23" t="s">
        <v>815</v>
      </c>
      <c r="K71" s="3" t="s">
        <v>487</v>
      </c>
    </row>
    <row r="72" spans="1:11" ht="43.5" x14ac:dyDescent="0.35">
      <c r="A72" s="3">
        <v>95728</v>
      </c>
      <c r="B72" s="3" t="s">
        <v>587</v>
      </c>
      <c r="C72" s="3" t="s">
        <v>588</v>
      </c>
      <c r="D72" s="3" t="s">
        <v>816</v>
      </c>
      <c r="E72" s="3" t="s">
        <v>552</v>
      </c>
      <c r="F72" s="5" t="s">
        <v>530</v>
      </c>
      <c r="G72" s="5" t="s">
        <v>476</v>
      </c>
      <c r="H72" s="23" t="s">
        <v>817</v>
      </c>
      <c r="I72" s="5" t="s">
        <v>554</v>
      </c>
      <c r="J72" s="23" t="s">
        <v>818</v>
      </c>
      <c r="K72" s="3" t="s">
        <v>592</v>
      </c>
    </row>
    <row r="73" spans="1:11" ht="29" x14ac:dyDescent="0.35">
      <c r="A73" s="3">
        <v>95731</v>
      </c>
      <c r="B73" s="3" t="s">
        <v>637</v>
      </c>
      <c r="C73" s="3" t="s">
        <v>638</v>
      </c>
      <c r="D73" s="3" t="s">
        <v>819</v>
      </c>
      <c r="E73" s="3" t="s">
        <v>480</v>
      </c>
      <c r="F73" s="5" t="s">
        <v>519</v>
      </c>
      <c r="G73" s="5" t="s">
        <v>483</v>
      </c>
      <c r="H73" s="23" t="s">
        <v>820</v>
      </c>
      <c r="I73" s="5" t="s">
        <v>485</v>
      </c>
      <c r="J73" s="23" t="s">
        <v>821</v>
      </c>
      <c r="K73" s="3" t="s">
        <v>642</v>
      </c>
    </row>
    <row r="74" spans="1:11" ht="58" x14ac:dyDescent="0.35">
      <c r="A74" s="3">
        <v>95735</v>
      </c>
      <c r="B74" s="3" t="s">
        <v>579</v>
      </c>
      <c r="C74" s="3" t="s">
        <v>580</v>
      </c>
      <c r="D74" s="3" t="s">
        <v>822</v>
      </c>
      <c r="E74" s="3" t="s">
        <v>529</v>
      </c>
      <c r="F74" s="5" t="s">
        <v>530</v>
      </c>
      <c r="G74" s="5" t="s">
        <v>823</v>
      </c>
      <c r="H74" s="23" t="s">
        <v>824</v>
      </c>
      <c r="I74" s="5" t="s">
        <v>416</v>
      </c>
      <c r="J74" s="23" t="s">
        <v>825</v>
      </c>
      <c r="K74" s="3" t="s">
        <v>550</v>
      </c>
    </row>
  </sheetData>
  <conditionalFormatting sqref="A4:A1048576">
    <cfRule type="duplicateValues" dxfId="25" priority="2"/>
    <cfRule type="duplicateValues" dxfId="24" priority="3"/>
  </conditionalFormatting>
  <conditionalFormatting sqref="A1:A74">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E33" sqref="E33"/>
    </sheetView>
  </sheetViews>
  <sheetFormatPr defaultRowHeight="15" customHeight="1" x14ac:dyDescent="0.35"/>
  <cols>
    <col min="1" max="2" width="25.54296875" style="26" customWidth="1"/>
    <col min="3" max="16384" width="8.7265625" style="26"/>
  </cols>
  <sheetData>
    <row r="1" spans="1:2" ht="15" customHeight="1" x14ac:dyDescent="0.35">
      <c r="A1" s="15" t="s">
        <v>27</v>
      </c>
      <c r="B1" s="14" t="s">
        <v>28</v>
      </c>
    </row>
    <row r="2" spans="1:2" ht="15" customHeight="1" x14ac:dyDescent="0.35">
      <c r="A2" s="16" t="s">
        <v>466</v>
      </c>
      <c r="B2" s="13">
        <v>1</v>
      </c>
    </row>
    <row r="3" spans="1:2" ht="15" customHeight="1" x14ac:dyDescent="0.35">
      <c r="A3" s="16" t="s">
        <v>416</v>
      </c>
      <c r="B3" s="13">
        <v>2</v>
      </c>
    </row>
    <row r="4" spans="1:2" ht="15" customHeight="1" x14ac:dyDescent="0.35">
      <c r="A4" s="16" t="s">
        <v>76</v>
      </c>
      <c r="B4" s="13">
        <v>8.5</v>
      </c>
    </row>
    <row r="5" spans="1:2" ht="15" customHeight="1" x14ac:dyDescent="0.35">
      <c r="A5" s="16" t="s">
        <v>237</v>
      </c>
      <c r="B5" s="13">
        <v>32.75</v>
      </c>
    </row>
    <row r="6" spans="1:2" ht="15" customHeight="1" x14ac:dyDescent="0.35">
      <c r="A6" s="16" t="s">
        <v>44</v>
      </c>
      <c r="B6" s="13">
        <v>33.74</v>
      </c>
    </row>
    <row r="7" spans="1:2" ht="15" customHeight="1" x14ac:dyDescent="0.35">
      <c r="A7" s="16" t="s">
        <v>63</v>
      </c>
      <c r="B7" s="13">
        <v>33.82</v>
      </c>
    </row>
    <row r="8" spans="1:2" ht="15" customHeight="1" x14ac:dyDescent="0.35">
      <c r="A8" s="16" t="s">
        <v>97</v>
      </c>
      <c r="B8" s="13">
        <v>42.01</v>
      </c>
    </row>
    <row r="9" spans="1:2" ht="15" customHeight="1" x14ac:dyDescent="0.35">
      <c r="A9" s="16" t="s">
        <v>206</v>
      </c>
      <c r="B9" s="13">
        <v>81.55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2019-07-22T12:16:29Z</dcterms:modified>
</cp:coreProperties>
</file>