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722\"/>
    </mc:Choice>
  </mc:AlternateContent>
  <xr:revisionPtr revIDLastSave="0" documentId="13_ncr:1_{1BCB9A33-4472-42B5-B4A2-94DBEC96FB77}" xr6:coauthVersionLast="41" xr6:coauthVersionMax="41" xr10:uidLastSave="{00000000-0000-0000-0000-000000000000}"/>
  <bookViews>
    <workbookView xWindow="4940" yWindow="4940" windowWidth="28800" windowHeight="15460" tabRatio="825" activeTab="2" xr2:uid="{00000000-000D-0000-FFFF-FFFF00000000}"/>
  </bookViews>
  <sheets>
    <sheet name="Validation" sheetId="2" r:id="rId1"/>
    <sheet name="Abstraction" sheetId="3" r:id="rId2"/>
    <sheet name="Ticket" sheetId="5" r:id="rId3"/>
    <sheet name="Summary" sheetId="9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<sst xmlns="http://schemas.openxmlformats.org/spreadsheetml/2006/main" count="1692" uniqueCount="759">
  <si>
    <t>Trial ID</t>
  </si>
  <si>
    <t>Trial Type</t>
  </si>
  <si>
    <t>Submission#</t>
  </si>
  <si>
    <t>Lead Organization</t>
  </si>
  <si>
    <t>Received Date</t>
  </si>
  <si>
    <t>Accepted Date</t>
  </si>
  <si>
    <t>Validator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</si>
  <si>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</si>
  <si>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</si>
  <si>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</si>
  <si>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</si>
  <si>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</si>
  <si>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</si>
  <si>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</si>
  <si>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</si>
  <si>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</si>
  <si>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</si>
  <si>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</si>
  <si>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</si>
  <si>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</si>
  <si>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</si>
  <si>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</si>
  <si>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</si>
  <si>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</si>
  <si>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</si>
  <si>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</si>
  <si>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</si>
  <si>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Work Time</t>
  </si>
  <si>
    <t>Ticket ID</t>
  </si>
  <si>
    <t>Full Name</t>
  </si>
  <si>
    <t>Email</t>
  </si>
  <si>
    <t>Summary</t>
  </si>
  <si>
    <t>Assigned To</t>
  </si>
  <si>
    <t>State</t>
  </si>
  <si>
    <t>Category</t>
  </si>
  <si>
    <t>Created Date</t>
  </si>
  <si>
    <t>Modified By</t>
  </si>
  <si>
    <t>Modified Date</t>
  </si>
  <si>
    <t>Organization</t>
  </si>
  <si>
    <t>Closed Ticket</t>
  </si>
  <si>
    <t>Not Closed Ticket</t>
  </si>
  <si>
    <t>Total</t>
  </si>
  <si>
    <t>NCI-2016-01068</t>
  </si>
  <si>
    <t>City of Hope Comprehensive Cancer Center</t>
  </si>
  <si>
    <t>ABSTRACTED</t>
  </si>
  <si>
    <t>brunettor</t>
  </si>
  <si>
    <t>Changes made per administrative abstraction- Confirmed NCT02944617 trial data matches ClinicalTrials.gov - changed Board Approval # from 03/01/2019 to 06/26/2019</t>
  </si>
  <si>
    <t>NCI-2019-04824</t>
  </si>
  <si>
    <t>National Cancer Institute</t>
  </si>
  <si>
    <t>VERIFICATION_PENDING</t>
  </si>
  <si>
    <t>Changes made per admin abstraction: Reporting Data Set Method updated from blank to Abbreviated. Data Table 4 Funding Category updated from Industrial/other to Institutional. Industrial? flag updated from yes to No-Institutional. NIH/NCI Division/Department Identifier updated from blank to CCR - participating site National Institutes of Health Clinical Center was added at time of validation</t>
  </si>
  <si>
    <t>NCI-2019-04826</t>
  </si>
  <si>
    <t>Revolution Medicines, Inc.</t>
  </si>
  <si>
    <t>Changes made per administrative abstraction – Confirmed NCT03989115 trial data matches ClinicalTrials.gov – No change to official title-  added Reporting Data Set Method "Abbreviated" (Industrial/other) – No contact information available on clinicaltrials.gov for participating site  City of Hope Comprehensive Cancer Center</t>
  </si>
  <si>
    <t>NCI-2016-01717</t>
  </si>
  <si>
    <t>Memorial Sloan Kettering Cancer Center</t>
  </si>
  <si>
    <t>Changes made per administrative abstraction- Confirmed NCT02296450 trial data matches ClinicalTrials.gov - changed Board Approval # from 11/01/2018 to 07/10/2019</t>
  </si>
  <si>
    <t>NCI-2016-01503</t>
  </si>
  <si>
    <t>Alliance for Clinical Trials in Oncology</t>
  </si>
  <si>
    <t>Changes made per administrative abstraction: Confirmed NCT03087708 trial data matches ClinicalTrials.gov - this trial is NOT a NCI-Sponsored trial– No IND# and no N01/N02 funding- the Sponsor/Responsible Party is Alliance for Clinical Trials in Oncology – removed “(Adenocarcinoma)” from official title to match protocol – Data Table 4 Funding Sponsor/Source removed “National Cancer Institute” and added “Alliance for Clinical Trials in Oncology” -</t>
  </si>
  <si>
    <t>NCI-2018-02024</t>
  </si>
  <si>
    <t>Changes made per administrative abstraction- Confirmed NCT03902535 trial data matches ClinicalTrials.gov - changed Board Approval # from 02/26/2019 to 07/09/2019</t>
  </si>
  <si>
    <t>NCI-2016-00006</t>
  </si>
  <si>
    <t>M D Anderson Cancer Center</t>
  </si>
  <si>
    <t>Changes made per administrative abstraction- Confirmed NCT02626312 trial data matches ClinicalTrials.gov - changed Board Approval # from 06/26/2019 to 07/02/2019</t>
  </si>
  <si>
    <t>NCI-2012-03139</t>
  </si>
  <si>
    <t>Changes made per administrative abstraction- Confirmed NCT01712308  trial data matches ClinicalTrials.gov – assigned trial ownership to Khelsea Johnson - changed Board Approval # from 04/30/2019 to 06/19/2019</t>
  </si>
  <si>
    <t>NCI-2019-04857</t>
  </si>
  <si>
    <t>Changes made per administrative abstraction: No Clinicaltrails.gov ID provided. Did search on Clinicaltrials.gov with trial name and LO# - trial unable to be located – added the following as trial owners: -Tamara Parker -Debbie Stroughter - Deborah Woitaske -Anna Kratz -Tina Mack-Moshay -Gabrielle Giles -Megan Kratz -Carolina Cortes -Lartigue Poche III -Mario Archila -Khelsea Johnson – no changes made to official title –  added Reporting Data Set Method "Abbreviated" – added Board Approval Status as “submitted,approved” , added Board Approval # as 06/27/2019 – added Board Name as M D Anderson Cancer Center added Board Affiliation as M D Anderson Cancer Center – added IND# “Pending” with CDER and Holder Type as Organization per page 10 of protocol- Added participating site as M D Anderson Cancer Center – added Site Recruitment Status as Approved 05/23/2019 –  added Target Accrual # as 24  – added PI/Contact as Hun Lee with ph# 713-792-2860</t>
  </si>
  <si>
    <t>NCI-2019-04886</t>
  </si>
  <si>
    <t>Jiangsu Alphamab Biopharmaceuticals Co., Ltd</t>
  </si>
  <si>
    <t>Changes made per administrative abstraction – Confirmed NCT03847168 trial data matches ClinicalTrials.gov – No change to official title-  added Reporting Data Set Method "Abbreviated" (Industrial/other) – No contact information available on clinicaltrials.gov for participating site  Wayne State University/Karmanos Cancer Institute</t>
  </si>
  <si>
    <t>NCI-2017-00324</t>
  </si>
  <si>
    <t>Changes made per administrative abstraction- Confirmed NCT03015740 trial data matches ClinicalTrials.gov - changed Board Approval # from 05/09/2019 to 06/15/2019</t>
  </si>
  <si>
    <t>NCI-2019-04890</t>
  </si>
  <si>
    <t>AstraZeneca Pharmaceuticals LP</t>
  </si>
  <si>
    <t>Changes made per administrative abstraction – Confirmed NCT03778957 trial data matches ClinicalTrials.gov – No change to official title-  added Reporting Data Set Method "Abbreviated" (Industrial/other) – No contact information available on clinicaltrials.gov for participating site  Wayne State University/Karmanos Cancer Institute</t>
  </si>
  <si>
    <t>NCI-2019-04891</t>
  </si>
  <si>
    <t>Tesaro Inc</t>
  </si>
  <si>
    <t>Changes made per administrative abstraction – Confirmed NCT03981796 trial data matches ClinicalTrials.gov – No change to official title-  added Reporting Data Set Method "Abbreviated" (Industrial/other) – No contact information available on clinicaltrials.gov for participating site  University of Iowa/Holden Comprehensive Cancer Center</t>
  </si>
  <si>
    <t>NCI-2012-00118</t>
  </si>
  <si>
    <t>Dana-Farber Harvard Cancer Center</t>
  </si>
  <si>
    <t>Changes made per administrative abstraction- Confirmed NCT01523977 trial data matches ClinicalTrials.gov - changed PI for PS Lurie Children's Hospital-Chicago from Nobuko Hijiya to Joanna Weinstein with email address abstracted from PI ID as jweinstein@luriechildrens.org – sent EW# 95611 to submitter to confirm contact info for PI Joanna Weinstein</t>
  </si>
  <si>
    <t>NCI-2012-00662</t>
  </si>
  <si>
    <t>No changes made per administrative abstraction – Confirmed NCT01516216 trial data matches ClinicalTrials.gov</t>
  </si>
  <si>
    <t>NCI-2014-01565</t>
  </si>
  <si>
    <t>No changes made per administrative abstraction – Confirmed NCT02158091 trial data matches ClinicalTrials.gov</t>
  </si>
  <si>
    <t>NCI-2018-00698</t>
  </si>
  <si>
    <t>Changes made per administrative abstraction- Confirmed NCT03525873 trial data matches ClinicalTrials.gov -assigned ownership to Mario Archila &amp; Khelsea Johnson -  changed Board Approval # from 02/27/2019 to 07/10/2019</t>
  </si>
  <si>
    <t>NCI-2019-01261</t>
  </si>
  <si>
    <t>Wake Forest University Health Sciences</t>
  </si>
  <si>
    <t>Changes made per administrative abstraction- Confirmed NCT03870451 trial data matches ClinicalTrials.gov - changed Board Approval # from 04/26//2019 to 07/11/2019</t>
  </si>
  <si>
    <t>NCI-2019-04889</t>
  </si>
  <si>
    <t>UNC Lineberger Comprehensive Cancer Center</t>
  </si>
  <si>
    <t>Changes made per administrative abstraction – Confirmed NCT03546556 trial data matches ClinicalTrials.gov - changed “Versus” to “versus”  in official title –  added Reporting Data Set Method "Abbreviated" – added Board Approval Status as “Submitted, approved”– added Board Approval # as 02/12/2019  added Board Name as UNC Lineberger Comprehensive Cancer Center added Board Affiliation as UNC Lineberger Comprehensive Cancer Center – Added participating site as UNC Lineberger Comprehensive Cancer Center  – added Site Recruitment Status as In Review 05/25/2017, Approved 12/14/2017, &amp; Active 12/14/2017  –  added Target Accrual # as 12 – added PI/Contact as Yueh  Lee  with ph# 919-537-3730  and email leey@med.unc.edu</t>
  </si>
  <si>
    <t>NCI-2014-02646</t>
  </si>
  <si>
    <t>No changes made per administrative abstraction – Confirmed NCT02268851 trial data matches ClinicalTrials.gov</t>
  </si>
  <si>
    <t>NCI-2017-00537</t>
  </si>
  <si>
    <t>No changes made per administrative abstraction – Confirmed NCT03019003 trial data matches ClinicalTrials.gov</t>
  </si>
  <si>
    <t>NCI-2017-00382</t>
  </si>
  <si>
    <t>SUBMISSION_INCOM_MISSING_DOCS</t>
  </si>
  <si>
    <t>Per IRB approval dated 07/11/2019 list a Protocol Version Date: 03/03/2019.  Please provide the Protocol Version Date: 03/03/2019.</t>
  </si>
  <si>
    <t>Changes made per administrative abstraction- Confirmed NCT03012477 trial data matches ClinicalTrials.gov – removed PS Massachusetts General Hospital Cancer Center from trial per IRB approval document – added site status Closed to Accrual as of 07/17/2019 to PS Brigham and Women's Hospital &amp; Dana-Farber Cancer Institute to match overall trial status history  - reached out to submitter per EW# 95691 to confirm protocol version listed on amendment 11 protocol was a typo as the IRB document indicates the protocol version of 03/03/2019; however, the protocol version submitted is dated 07/05/2019. There also was no front sheet confirming that MGH should be removed from this study even though the IRB approval indicates that it should- will confirm with submitter that MGH should be removed</t>
  </si>
  <si>
    <t>Grand Total and Avg</t>
  </si>
  <si>
    <t>Christina Warmington</t>
  </si>
  <si>
    <t>christina.warmington@nih.gov</t>
  </si>
  <si>
    <t>EW# 87945 - Accrual Mismatch Between IPAD and CTRP - Affecting OSU Sites</t>
  </si>
  <si>
    <t>Bobbie Sanders</t>
  </si>
  <si>
    <t>Hold</t>
  </si>
  <si>
    <t>Accrual</t>
  </si>
  <si>
    <t>Dec 27 2018 18:25:03</t>
  </si>
  <si>
    <t>sandersbj</t>
  </si>
  <si>
    <t>Jul 15 2019 10:41:45</t>
  </si>
  <si>
    <t>Essex Management</t>
  </si>
  <si>
    <t>EW # 88197 - NCI-2011-02604 \u2013 CTEP ID: S1011 - Accrual Discrepancy</t>
  </si>
  <si>
    <t>Jan 07 2019 15:35:04</t>
  </si>
  <si>
    <t>Jul 16 2019 10:53:46</t>
  </si>
  <si>
    <t>Wisconsin - DT4 Review Notes - Follow-up with Center</t>
  </si>
  <si>
    <t>Chessie Jones</t>
  </si>
  <si>
    <t>Waiting on Customer</t>
  </si>
  <si>
    <t>Feb 05 2019 15:23:16</t>
  </si>
  <si>
    <t>joneschd</t>
  </si>
  <si>
    <t>Jul 17 2019 16:18:12</t>
  </si>
  <si>
    <t>Official DT4 Review Notes - Follow-up with Chicago Required</t>
  </si>
  <si>
    <t>Closed</t>
  </si>
  <si>
    <t>Feb 06 2019 15:37:10</t>
  </si>
  <si>
    <t>Jul 19 2019 12:51:48</t>
  </si>
  <si>
    <t>Susan Nonemaker</t>
  </si>
  <si>
    <t>susan.nonemaker@nih.gov</t>
  </si>
  <si>
    <t>EW# 90295 - Stephenson Cancer Center: CTRP DT4 Information Batch Load Template</t>
  </si>
  <si>
    <t>Administrative</t>
  </si>
  <si>
    <t>Mar 04 2019 14:56:26</t>
  </si>
  <si>
    <t>Jul 18 2019 08:33:41</t>
  </si>
  <si>
    <t>Amanda Kinderman</t>
  </si>
  <si>
    <t>AMANDA.KINDERMAN@UCDENVER.EDU</t>
  </si>
  <si>
    <t>Studies Not Showing up on CTRP DT4</t>
  </si>
  <si>
    <t>Renae Brunetto</t>
  </si>
  <si>
    <t>Open</t>
  </si>
  <si>
    <t>Mar 19 2019 17:41:12</t>
  </si>
  <si>
    <t>admin</t>
  </si>
  <si>
    <t>Jul 17 2019 01:01:11</t>
  </si>
  <si>
    <t>University of Colorado, Denver Cancer Center</t>
  </si>
  <si>
    <t>Keith Rivers</t>
  </si>
  <si>
    <t>riverskt@mail.nih.gov</t>
  </si>
  <si>
    <t>EW# 90944 - Tisch Cancer Center Trial Questions</t>
  </si>
  <si>
    <t>Data Clean-Up</t>
  </si>
  <si>
    <t>Mar 21 2019 11:00:57</t>
  </si>
  <si>
    <t>Jul 19 2019 13:49:08</t>
  </si>
  <si>
    <t>NIH, National Cancer Institute (NCI)</t>
  </si>
  <si>
    <t>EW# 91056 - UNC Lineberger DT4 Follow-up</t>
  </si>
  <si>
    <t>Mar 25 2019 13:27:13</t>
  </si>
  <si>
    <t>Jul 17 2019 12:52:31</t>
  </si>
  <si>
    <t>EW# 91062 - Karmanos DT4 Review - Outreach</t>
  </si>
  <si>
    <t>Mar 25 2019 14:58:10</t>
  </si>
  <si>
    <t>Jul 19 2019 13:46:11</t>
  </si>
  <si>
    <t>Jacqueline Rimmler</t>
  </si>
  <si>
    <t>jacqueline.rimmler@duke.edu</t>
  </si>
  <si>
    <t>EW# 91399 - Participating Site Request</t>
  </si>
  <si>
    <t>Apr 03 2019 09:27:27</t>
  </si>
  <si>
    <t>Jul 19 2019 13:34:00</t>
  </si>
  <si>
    <t>Duke University, Duke Comprehensive Cancer Center</t>
  </si>
  <si>
    <t>Delfina Hernandez</t>
  </si>
  <si>
    <t>DHernandez@coh.org</t>
  </si>
  <si>
    <t>NCT02295059 - NCI-2014-02036</t>
  </si>
  <si>
    <t>General Inquiries</t>
  </si>
  <si>
    <t>Apr 11 2019 15:47:16</t>
  </si>
  <si>
    <t>Jul 19 2019 12:51:01</t>
  </si>
  <si>
    <t>City of Hope (COH) National Medical Center</t>
  </si>
  <si>
    <t>Linda Mendelson</t>
  </si>
  <si>
    <t>limendel@med.umich.edu</t>
  </si>
  <si>
    <t>EW# 92054 - University of Michigan Comprehensive Cancer Center: Final DT4 Report FY2018 (Interventional Trials)</t>
  </si>
  <si>
    <t>Data Review</t>
  </si>
  <si>
    <t>Apr 16 2019 17:02:17</t>
  </si>
  <si>
    <t>Jul 19 2019 15:49:23</t>
  </si>
  <si>
    <t>University of Michigan, Comprehensive Cancer Center</t>
  </si>
  <si>
    <t>Janie Weiss</t>
  </si>
  <si>
    <t>jw16@cumc.columbia.edu</t>
  </si>
  <si>
    <t>CTRP accrual website prpblems</t>
  </si>
  <si>
    <t>Apr 24 2019 11:19:12</t>
  </si>
  <si>
    <t>Jul 19 2019 13:17:55</t>
  </si>
  <si>
    <t>Columbia University</t>
  </si>
  <si>
    <t>University of Hawaii DT4 Outreach Requests - DT4 Due May 1st</t>
  </si>
  <si>
    <t>Apr 25 2019 11:25:07</t>
  </si>
  <si>
    <t>brunettorl</t>
  </si>
  <si>
    <t>Jul 19 2019 10:20:25</t>
  </si>
  <si>
    <t>Jazelle Molina</t>
  </si>
  <si>
    <t>jgmolina@UCSD.EDU</t>
  </si>
  <si>
    <t>Batch Upload Issues</t>
  </si>
  <si>
    <t>May 03 2019 12:36:20</t>
  </si>
  <si>
    <t>Jul 19 2019 10:56:33</t>
  </si>
  <si>
    <t>UC San Diego (UCSD), Rebecca and John Moores Cancer Center</t>
  </si>
  <si>
    <t>Emily Todd</t>
  </si>
  <si>
    <t>Emily.Todd@pennmedicine.upenn.edu</t>
  </si>
  <si>
    <t>EW# 93199 - Studies to be withdrawn in CTRP</t>
  </si>
  <si>
    <t>May 09 2019 14:43:07</t>
  </si>
  <si>
    <t>Jul 22 2019 01:01:03</t>
  </si>
  <si>
    <t>University of Pennsylvania, Abramson Cancer Center</t>
  </si>
  <si>
    <t>Stephanie Whitley</t>
  </si>
  <si>
    <t>whitleys@mail.nih.gov</t>
  </si>
  <si>
    <t>EW# 93485 - Grant Funded Trials Not Led by an NCI DCC</t>
  </si>
  <si>
    <t>Trial Registration</t>
  </si>
  <si>
    <t>May 17 2019 07:15:06</t>
  </si>
  <si>
    <t>NIH, NCI, Center for Biomedical Informatics and Information Technology (CBIIT)</t>
  </si>
  <si>
    <t>Arezou Ireta</t>
  </si>
  <si>
    <t>a-ireta@northwestern.edu</t>
  </si>
  <si>
    <t>EW# 93527 - Request to Upload Accrual NCI-2018-00889</t>
  </si>
  <si>
    <t>May 17 2019 15:47:15</t>
  </si>
  <si>
    <t>Jul 17 2019 16:24:06</t>
  </si>
  <si>
    <t>Northwestern University</t>
  </si>
  <si>
    <t>Request One-Time Program Code Batch Upload for Columbia\/Herbert Irving</t>
  </si>
  <si>
    <t>May 20 2019 11:25:20</t>
  </si>
  <si>
    <t>Jul 17 2019 01:01:06</t>
  </si>
  <si>
    <t>OSU DT4 Comments Follow-up - DT4 Report Already Turned in</t>
  </si>
  <si>
    <t>May 21 2019 10:59:22</t>
  </si>
  <si>
    <t>Jul 19 2019 15:42:44</t>
  </si>
  <si>
    <t>Rachel Bent</t>
  </si>
  <si>
    <t>Rachel_Bent@DFCI.HARVARD.EDU</t>
  </si>
  <si>
    <t>EW# 93856 - DT4 2018 Updates and Contacts</t>
  </si>
  <si>
    <t>May 28 2019 15:05:08</t>
  </si>
  <si>
    <t>Jul 19 2019 10:02:40</t>
  </si>
  <si>
    <t>Dana Farber, Harvard Cancer Center</t>
  </si>
  <si>
    <t>Kimberly Arieli</t>
  </si>
  <si>
    <t>karieli@chla.usc.edu</t>
  </si>
  <si>
    <t>NCI-2019-03478: - PBMTC SUP1701 - NCT03475212 - Trial Rejected</t>
  </si>
  <si>
    <t>May 30 2019 14:16:08</t>
  </si>
  <si>
    <t>Jul 19 2019 12:05:34</t>
  </si>
  <si>
    <t>Children\'s Hospital Los Angeles</t>
  </si>
  <si>
    <t>Stephanie Lauro</t>
  </si>
  <si>
    <t>Stephanie.Lauro@nyulangone.org</t>
  </si>
  <si>
    <t>ctrp issues :-)</t>
  </si>
  <si>
    <t>Jun 03 2019 13:28:14</t>
  </si>
  <si>
    <t>Jul 19 2019 18:18:50</t>
  </si>
  <si>
    <t>NYU Langone Medical Center, NYU Cancer Institute</t>
  </si>
  <si>
    <t>Lisa Brenner</t>
  </si>
  <si>
    <t>lisa.brenner@osumc.edu</t>
  </si>
  <si>
    <t>EW# 94136 - Summary\/Subject Level Accrual Review</t>
  </si>
  <si>
    <t>Jun 04 2019 11:29:25</t>
  </si>
  <si>
    <t>Jul 16 2019 09:13:44</t>
  </si>
  <si>
    <t>Ohio State University (OSU), James Cancer Hospital (CCC)</t>
  </si>
  <si>
    <t>CT Reporting Fred Hutch</t>
  </si>
  <si>
    <t>ctreporting@fredhutch.org</t>
  </si>
  <si>
    <t>Accrual Data on National Trials Need Update</t>
  </si>
  <si>
    <t>Follow up with Customer</t>
  </si>
  <si>
    <t>Jun 06 2019 16:15:16</t>
  </si>
  <si>
    <t>Jul 18 2019 08:37:46</t>
  </si>
  <si>
    <t>Fred Hutchinson Cancer Research Center</t>
  </si>
  <si>
    <t>EW# 94318 - Harold C. Simmons\/UTSW (Ready to Test Accrual Batch Load File in CTRP Staging)</t>
  </si>
  <si>
    <t>Jun 07 2019 09:05:27</t>
  </si>
  <si>
    <t>Jul 17 2019 10:50:16</t>
  </si>
  <si>
    <t>UVA DT4 National Studies</t>
  </si>
  <si>
    <t>Data Table 4 Reports</t>
  </si>
  <si>
    <t>Jun 10 2019 16:06:08</t>
  </si>
  <si>
    <t>Jul 17 2019 13:15:54</t>
  </si>
  <si>
    <t>Recruitment Status for NCI-2013-00818, NCT01815359 Local ID 17-177</t>
  </si>
  <si>
    <t>Jun 10 2019 16:27:16</t>
  </si>
  <si>
    <t>Jul 18 2019 08:24:13</t>
  </si>
  <si>
    <t>Jessica Matthias</t>
  </si>
  <si>
    <t>protocolreviewmonitoring@uwcarbone.wisc.edu</t>
  </si>
  <si>
    <t>EW 94581, TransIT NMD 1601, NCI-2019-04006 - Trial rejected</t>
  </si>
  <si>
    <t>Jun 13 2019 17:41:53</t>
  </si>
  <si>
    <t>Jul 19 2019 01:00:42</t>
  </si>
  <si>
    <t>University of Wisconsin, Madison, Paul P. Carbone Comprehensive Cancer</t>
  </si>
  <si>
    <t>Leticia De Los Santos</t>
  </si>
  <si>
    <t>delossantos@uthscsa.edu</t>
  </si>
  <si>
    <t>EW# 94728 - Mays Cancer Center - Accrual Review\/Discrepancy</t>
  </si>
  <si>
    <t>Jun 18 2019 11:35:11</t>
  </si>
  <si>
    <t>Jul 19 2019 13:27:51</t>
  </si>
  <si>
    <t>University of Texas, Health Science Center at San Antonio</t>
  </si>
  <si>
    <t>Lara Fournier</t>
  </si>
  <si>
    <t>fourniel@ohsu.edu</t>
  </si>
  <si>
    <t>EW# 94730 - NCI-2012-00052 \/ 7943 - Confirmation of Participating Sites</t>
  </si>
  <si>
    <t>Jun 18 2019 11:42:40</t>
  </si>
  <si>
    <t>Jul 15 2019 11:03:10</t>
  </si>
  <si>
    <t>Oregon Health &amp; Science University (OHSU), Knight Cancer Center</t>
  </si>
  <si>
    <t>Shannon R. Caldwell</t>
  </si>
  <si>
    <t>Shannon.Caldwell@Pennmedicine.upenn.edu</t>
  </si>
  <si>
    <t>Need to Add University of Pennsylvania\/Abramson Cancer Center to Two Studies</t>
  </si>
  <si>
    <t>Jun 18 2019 18:33:07</t>
  </si>
  <si>
    <t>Jul 18 2019 08:40:26</t>
  </si>
  <si>
    <t>Andrea Andrews</t>
  </si>
  <si>
    <t>andrea-andrews@ouhsc.edu</t>
  </si>
  <si>
    <t>EW# 94822 - Stephenson\/Oklahoma - DT4 Review\/Follow-up</t>
  </si>
  <si>
    <t>Jun 20 2019 14:28:27</t>
  </si>
  <si>
    <t>Jul 19 2019 09:21:57</t>
  </si>
  <si>
    <t>University of Oklahoma Health Sciences Center (OUHSC)</t>
  </si>
  <si>
    <t>Need to Add Updates for University of Pennsylvania\/Abramson Cancer Center to Externally Peer-Reviewed Studies</t>
  </si>
  <si>
    <t>Jun 23 2019 15:23:07</t>
  </si>
  <si>
    <t>Jul 19 2019 18:28:49</t>
  </si>
  <si>
    <t>Shannon.Caldwell@pennmedicine.upenn.edu</t>
  </si>
  <si>
    <t>NCI-2019-04265, NCT02178579 Trial On-hold Notification (Lead Org is a NCI-DCC)</t>
  </si>
  <si>
    <t>Jun 24 2019 08:59:19</t>
  </si>
  <si>
    <t>perezjl</t>
  </si>
  <si>
    <t>Jul 19 2019 13:16:44</t>
  </si>
  <si>
    <t>warmingtoncr@mail.nih.gov</t>
  </si>
  <si>
    <t>Indiana DT4 Review - CTRO Required - Due July 1</t>
  </si>
  <si>
    <t>Jun 25 2019 01:20:16</t>
  </si>
  <si>
    <t>Jul 16 2019 11:44:49</t>
  </si>
  <si>
    <t>CTReporting</t>
  </si>
  <si>
    <t>CTReporting@uwcarbone.wisc.edu</t>
  </si>
  <si>
    <t>DT4 - Accrual</t>
  </si>
  <si>
    <t>Jun 25 2019 12:33:46</t>
  </si>
  <si>
    <t>Jul 19 2019 08:50:33</t>
  </si>
  <si>
    <t>EW# 95028 - NCI-2018-00047 - LO ID: 081707 - Participating Site Request</t>
  </si>
  <si>
    <t>Jun 26 2019 16:38:21</t>
  </si>
  <si>
    <t>Jul 19 2019 11:03:18</t>
  </si>
  <si>
    <t>Lisa.Brenner@osumc.edu</t>
  </si>
  <si>
    <t>NCI-2018-01457\/OSU18330</t>
  </si>
  <si>
    <t>Jun 28 2019 06:28:15</t>
  </si>
  <si>
    <t>Jul 18 2019 08:39:22</t>
  </si>
  <si>
    <t>CTRP Engineering Support Desk</t>
  </si>
  <si>
    <t>ctrp_support@nih.gov</t>
  </si>
  <si>
    <t>EW# 95090 - CTEP managed DCP trials\' missing participating sites</t>
  </si>
  <si>
    <t>Jun 28 2019 15:35:06</t>
  </si>
  <si>
    <t>Jul 17 2019 13:15:09</t>
  </si>
  <si>
    <t>Caitlin Joffe</t>
  </si>
  <si>
    <t>cjoffe1@jhmi.edu</t>
  </si>
  <si>
    <t>Please add JHU SKCCC as a site</t>
  </si>
  <si>
    <t>Jul 01 2019 07:32:14</t>
  </si>
  <si>
    <t>Jul 19 2019 13:14:31</t>
  </si>
  <si>
    <t>Johns Hopkins Medicine, Sidney Kimmel Comprehensive Cancer Center</t>
  </si>
  <si>
    <t>Heather Guingona</t>
  </si>
  <si>
    <t>guingona@musc.edu</t>
  </si>
  <si>
    <t>Registration Question</t>
  </si>
  <si>
    <t>Jul 03 2019 09:31:09</t>
  </si>
  <si>
    <t>Jul 17 2019 08:23:41</t>
  </si>
  <si>
    <t>Medical University of South Carolina (MUSC)</t>
  </si>
  <si>
    <t>EW# 95194 - Adding a member</t>
  </si>
  <si>
    <t>Jul 03 2019 12:02:17</t>
  </si>
  <si>
    <t>Jul 15 2019 11:26:41</t>
  </si>
  <si>
    <t>Bulk Changes in CTRP</t>
  </si>
  <si>
    <t>Jul 03 2019 16:49:17</t>
  </si>
  <si>
    <t>Jul 19 2019 13:16:42</t>
  </si>
  <si>
    <t>Marcella Aguilar</t>
  </si>
  <si>
    <t>marcella.aguilar@utsouthwestern.edu</t>
  </si>
  <si>
    <t>NCI-2019-04528 - Funding Source</t>
  </si>
  <si>
    <t>Jul 05 2019 13:48:02</t>
  </si>
  <si>
    <t>Jul 18 2019 08:21:29</t>
  </si>
  <si>
    <t>University of Texas Southwestern, William P. Clements Jr. University Hospital</t>
  </si>
  <si>
    <t>Christy Nguyen</t>
  </si>
  <si>
    <t>cnnguye1@uci.edu</t>
  </si>
  <si>
    <t>EW# 95241 - NCI-2016-00397 \/ UCI 15-83 - Participating Site Status Request</t>
  </si>
  <si>
    <t>Jul 05 2019 14:30:19</t>
  </si>
  <si>
    <t>Jul 15 2019 09:34:07</t>
  </si>
  <si>
    <t>UC Irvine, Chao Family Comprehensive Cancer Center</t>
  </si>
  <si>
    <t>EW# 95277 -  NCI-2016-01861 - LO ID: 16-623 - Site Add Request</t>
  </si>
  <si>
    <t>Jul 08 2019 11:55:11</t>
  </si>
  <si>
    <t>Jul 15 2019 11:32:42</t>
  </si>
  <si>
    <t>Gregory Nalbandian</t>
  </si>
  <si>
    <t>Gregory.Nalbandian@ucsf.edu</t>
  </si>
  <si>
    <t>NCI-2015-01797- Univ of Michigan (Active Date)</t>
  </si>
  <si>
    <t>Jul 08 2019 13:31:14</t>
  </si>
  <si>
    <t>Jul 17 2019 13:25:20</t>
  </si>
  <si>
    <t>UC San Francisco (UCSF), Helen Diller Comprehensive Cancer Center</t>
  </si>
  <si>
    <t>EW# 95182 - NCI-2012-00204 - LO ID: OSU-05005 - Accrual Submission Completed with Failures</t>
  </si>
  <si>
    <t>Jul 08 2019 14:09:31</t>
  </si>
  <si>
    <t>Jul 17 2019 13:11:16</t>
  </si>
  <si>
    <t>EW# 95284 - NCI-2019-01768 - LO ID: 18-507 - MGHCC Site add request</t>
  </si>
  <si>
    <t>Jul 08 2019 15:04:46</t>
  </si>
  <si>
    <t>Jul 15 2019 11:33:09</t>
  </si>
  <si>
    <t>Chris Koontz</t>
  </si>
  <si>
    <t>koontzc@ohsu.edu</t>
  </si>
  <si>
    <t>NCI CTRP: Trial FILES ATTACHED for REVIEW for NCI-2019-04212, STUDY00019481</t>
  </si>
  <si>
    <t>TSR Feedback</t>
  </si>
  <si>
    <t>Jul 08 2019 16:11:30</t>
  </si>
  <si>
    <t>Jul 19 2019 11:55:46</t>
  </si>
  <si>
    <t>Linda Holloway</t>
  </si>
  <si>
    <t>Linda.Holloway@STJUDE.ORG</t>
  </si>
  <si>
    <t>NCI-2014-01704 - Trial Status Rules</t>
  </si>
  <si>
    <t>Jul 08 2019 17:25:13</t>
  </si>
  <si>
    <t>Jul 17 2019 08:29:14</t>
  </si>
  <si>
    <t>St. Jude Childrens Research Hospital</t>
  </si>
  <si>
    <t>Tersit Yemane</t>
  </si>
  <si>
    <t>ty242@georgetown.edu</t>
  </si>
  <si>
    <t>EW# 95319 - New CTRP Site Admin: Introducing CTRP Coordinator for Georgetown</t>
  </si>
  <si>
    <t>Jul 09 2019 08:45:09</t>
  </si>
  <si>
    <t>Jul 17 2019 13:44:58</t>
  </si>
  <si>
    <t>Georgetown University Medical Center (GUMC), Lombardi Comprehensive Cancer Center</t>
  </si>
  <si>
    <t>Allison Creekmore</t>
  </si>
  <si>
    <t>creekmorea@wustl.edu</t>
  </si>
  <si>
    <t>EW# 95375 - NCI-2015-01578 - LO ID: NF Protocol 105 (CABO) - Local ID# 201403064- Participating Site\/Accrual Discrepancy</t>
  </si>
  <si>
    <t>Jul 10 2019 11:52:23</t>
  </si>
  <si>
    <t>Jul 19 2019 15:11:53</t>
  </si>
  <si>
    <t>Washington University, School of Medicine, Alvin J. Siteman Cancer Center</t>
  </si>
  <si>
    <t>Trial Status</t>
  </si>
  <si>
    <t>Jul 10 2019 17:18:09</t>
  </si>
  <si>
    <t>Jul 19 2019 13:15:50</t>
  </si>
  <si>
    <t>Jane Daly</t>
  </si>
  <si>
    <t>jane@pennmedicine.upenn.edu</t>
  </si>
  <si>
    <t>NCI-2019-04789, NCT00666549</t>
  </si>
  <si>
    <t>Jul 11 2019 12:25:19</t>
  </si>
  <si>
    <t>Jul 16 2019 09:50:04</t>
  </si>
  <si>
    <t>University of Pennsylvania</t>
  </si>
  <si>
    <t>Terry-Ann Lynch</t>
  </si>
  <si>
    <t>TLynch@med.miami.edu</t>
  </si>
  <si>
    <t>EW# 95424 - CTRP Protocol Records</t>
  </si>
  <si>
    <t>Jul 11 2019 13:31:17</t>
  </si>
  <si>
    <t>Jul 19 2019 09:19:43</t>
  </si>
  <si>
    <t>University of Miami, Sylvester Comprehensive Cancer Center</t>
  </si>
  <si>
    <t>EW# 95443 - NCI-2018-00129 - LO ID: XUAB16100 - Local ID# 201710091 - Participating Site Update</t>
  </si>
  <si>
    <t>Jul 12 2019 08:54:05</t>
  </si>
  <si>
    <t>Jul 19 2019 13:42:06</t>
  </si>
  <si>
    <t>Anna Kratz</t>
  </si>
  <si>
    <t>aekratz@mdanderson.org</t>
  </si>
  <si>
    <t>EW# 95445 - Question\/Phone Call Request\/MDACC - DT4 Supplemental Report Request (Update)</t>
  </si>
  <si>
    <t>Jul 12 2019 09:07:03</t>
  </si>
  <si>
    <t>Jul 16 2019 15:42:46</t>
  </si>
  <si>
    <t>University of Texas, MD Anderson Cancer Center</t>
  </si>
  <si>
    <t>Isabel Peng</t>
  </si>
  <si>
    <t>Wu.peng@mssm.edu</t>
  </si>
  <si>
    <t>EW# 95446 - Request to Register Trial NCT00666549 in CTRP</t>
  </si>
  <si>
    <t>Jul 12 2019 09:33:39</t>
  </si>
  <si>
    <t>Jul 15 2019 09:50:41</t>
  </si>
  <si>
    <t>Icahn School of Medicine at Mount Sinai</t>
  </si>
  <si>
    <t>Dalton Wilson</t>
  </si>
  <si>
    <t>Dalton.wilson@hci.utah.edu</t>
  </si>
  <si>
    <t>ICD-O-3 CTRP Update</t>
  </si>
  <si>
    <t>Jul 12 2019 13:28:16</t>
  </si>
  <si>
    <t>Jul 17 2019 13:18:49</t>
  </si>
  <si>
    <t>University of Utah, Huntsman Cancer Institute</t>
  </si>
  <si>
    <t>EW# 95469 - Request to Transfer Accrual NCI-2017-01240</t>
  </si>
  <si>
    <t>Jul 12 2019 13:51:42</t>
  </si>
  <si>
    <t>Jul 15 2019 14:54:14</t>
  </si>
  <si>
    <t>MD Anderson General Email Box</t>
  </si>
  <si>
    <t>CR_Study_Registration@mdanderson.org</t>
  </si>
  <si>
    <t>EW# 95471 - NCI-2019-04730 \/ 2017-0153 Participating Site Request</t>
  </si>
  <si>
    <t>Jul 12 2019 15:23:52</t>
  </si>
  <si>
    <t>Jul 15 2019 09:39:08</t>
  </si>
  <si>
    <t>Amy J Hoffman</t>
  </si>
  <si>
    <t>amyj.hoffman@unmc.edu</t>
  </si>
  <si>
    <t>EW# 95473 - NCI-2019-04162 - LO ID: 156522 - TSR Review\/Feedback</t>
  </si>
  <si>
    <t>Jul 12 2019 16:00:09</t>
  </si>
  <si>
    <t>Jul 16 2019 10:40:53</t>
  </si>
  <si>
    <t>University of Nebraska Medical Center (UNMC)</t>
  </si>
  <si>
    <t>EW# 95474 - NCI-2017-01497 - LO ID: 16-2009 - Participating Site Request</t>
  </si>
  <si>
    <t>Jul 12 2019 16:26:16</t>
  </si>
  <si>
    <t>Jul 15 2019 08:52:18</t>
  </si>
  <si>
    <t>CR Study Registration</t>
  </si>
  <si>
    <t>EW# 95491 - NCI-2018-02168 - LO ID: ID01-022 - Participating Site Request</t>
  </si>
  <si>
    <t>Jul 12 2019 17:33:11</t>
  </si>
  <si>
    <t>Jul 15 2019 09:43:58</t>
  </si>
  <si>
    <t>Cora Arutyunyan</t>
  </si>
  <si>
    <t>CArutyunyan@mednet.ucla.edu</t>
  </si>
  <si>
    <t>EW# 95462 - UCLA Trials not assigned accrual access</t>
  </si>
  <si>
    <t>Jul 12 2019 17:54:07</t>
  </si>
  <si>
    <t>Jul 18 2019 08:25:14</t>
  </si>
  <si>
    <t>UC Los Angelas (UCLA), Jonsson Comprehensive Cancer Center</t>
  </si>
  <si>
    <t>EW# 95497 - Request to add Washington Hospital as an affiliate to Cancer Center Family</t>
  </si>
  <si>
    <t>Jul 12 2019 20:21:16</t>
  </si>
  <si>
    <t>Jul 15 2019 13:57:11</t>
  </si>
  <si>
    <t>EW# 95502 - CTRP Training Request: Training request with UNM for CTRP</t>
  </si>
  <si>
    <t>User Training\/Review</t>
  </si>
  <si>
    <t>Jul 14 2019 17:32:12</t>
  </si>
  <si>
    <t>Jul 19 2019 08:35:00</t>
  </si>
  <si>
    <t>Ticket 2802113 created to track request sent to CTRP Support</t>
  </si>
  <si>
    <t>Jul 15 2019 04:06:09</t>
  </si>
  <si>
    <t>Jul 15 2019 07:55:11</t>
  </si>
  <si>
    <t>EW# 95508 - duplicate PO ID</t>
  </si>
  <si>
    <t>Jul 15 2019 08:10:09</t>
  </si>
  <si>
    <t>Jul 16 2019 07:54:32</t>
  </si>
  <si>
    <t>Bobbie Jo Sanders</t>
  </si>
  <si>
    <t>bobbie.sanders@nih.gov</t>
  </si>
  <si>
    <t>EW# 95509 - NCI-2017-01497 - LO ID: 16-2009 - PO Curation Request</t>
  </si>
  <si>
    <t>Jul 15 2019 08:37:48</t>
  </si>
  <si>
    <t>Jul 15 2019 08:47:45</t>
  </si>
  <si>
    <t>Leidos Biomedical Research, Inc.</t>
  </si>
  <si>
    <t>FW: NCI CTRP: Accrual SUBMISSION SUCCESSFUL for NCI-2017-02334-Query regarding the \"number of subjects registered field\"</t>
  </si>
  <si>
    <t>Jul 15 2019 09:49:10</t>
  </si>
  <si>
    <t>Jul 16 2019 12:06:56</t>
  </si>
  <si>
    <t>Sharon Kim</t>
  </si>
  <si>
    <t>kims13@mskcc.org</t>
  </si>
  <si>
    <t>EW# 95513 - NCI-2013-02356 - LO ID: 13-213 - Participating Site Confirmation</t>
  </si>
  <si>
    <t>Jul 15 2019 10:44:05</t>
  </si>
  <si>
    <t>Jul 16 2019 10:22:13</t>
  </si>
  <si>
    <t>Memorial Sloan-Kettering Cancer Center (MSKCC)</t>
  </si>
  <si>
    <t>DFHCC ODQ CTRP</t>
  </si>
  <si>
    <t>ODQCTRP@PARTNERS.ORG</t>
  </si>
  <si>
    <t>FW: Re: NCI-2013-01802 &amp; NCI-2017-01201 CTRP update requests (DFCI Local ID 13-103 and 17-080)</t>
  </si>
  <si>
    <t>Jul 15 2019 11:04:06</t>
  </si>
  <si>
    <t>Jul 15 2019 11:55:41</t>
  </si>
  <si>
    <t>Manisha Saini</t>
  </si>
  <si>
    <t>Manisha.Saini@fccc.edu</t>
  </si>
  <si>
    <t>RE: NCI CTRP: Trial AMENDMENT TSR for REVIEW for NCI-2017-01060, GYN-106</t>
  </si>
  <si>
    <t>Jul 15 2019 11:36:05</t>
  </si>
  <si>
    <t>Jul 15 2019 15:13:26</t>
  </si>
  <si>
    <t>Fox Chase Cancer Center</t>
  </si>
  <si>
    <t>NCT02923778   NCI-2016-01461  Our AAAS2351</t>
  </si>
  <si>
    <t>Jul 15 2019 12:56:09</t>
  </si>
  <si>
    <t>Jul 15 2019 14:55:04</t>
  </si>
  <si>
    <t>EW# 95525 - MDACC ID: 2019-0182 Adding PI</t>
  </si>
  <si>
    <t>Jul 15 2019 13:12:07</t>
  </si>
  <si>
    <t>Jul 16 2019 07:55:05</t>
  </si>
  <si>
    <t>NCI-2018-02767 (local ID# 201812049)</t>
  </si>
  <si>
    <t>Jul 15 2019 13:39:08</t>
  </si>
  <si>
    <t>Jul 15 2019 14:10:15</t>
  </si>
  <si>
    <t>NCI CTRP ACcount</t>
  </si>
  <si>
    <t>Jul 15 2019 13:39:11</t>
  </si>
  <si>
    <t>Jul 15 2019 15:48:29</t>
  </si>
  <si>
    <t>EW# 95529 - NCI-2018-02767 (local ID# 201812049)</t>
  </si>
  <si>
    <t>Jul 15 2019 13:39:13</t>
  </si>
  <si>
    <t>Jul 16 2019 14:44:42</t>
  </si>
  <si>
    <t>rachel_bent@dfci.harvard.edu</t>
  </si>
  <si>
    <t>EW# 95531 - NCI-2019-02015 - Local ID 19-021 - Remove Participating Site (DFHCC)</t>
  </si>
  <si>
    <t>Jul 15 2019 13:55:07</t>
  </si>
  <si>
    <t>Jul 16 2019 15:14:19</t>
  </si>
  <si>
    <t>RE: NCI CTRP: Trial FILES ATTACHED for REVIEW for NCI-2019-04360, 201905201</t>
  </si>
  <si>
    <t>Jul 15 2019 14:31:23</t>
  </si>
  <si>
    <t>Jul 16 2019 10:28:45</t>
  </si>
  <si>
    <t>EW# 95541 - Accrual Mismatch Between IPAD and CTRP \u2013 Affecting Vanderbilt</t>
  </si>
  <si>
    <t>Jul 15 2019 16:11:07</t>
  </si>
  <si>
    <t>Jul 17 2019 13:07:52</t>
  </si>
  <si>
    <t>Ticket 2809750 created to track request sent to CTRP Support</t>
  </si>
  <si>
    <t>Jul 16 2019 04:03:06</t>
  </si>
  <si>
    <t>Jul 16 2019 07:40:39</t>
  </si>
  <si>
    <t>EW# 95551 - NCI-2016-01676-Cord Blood Trial (12-223, 12-073,12-063) - Accrual Submission Errors</t>
  </si>
  <si>
    <t>Jul 16 2019 10:19:14</t>
  </si>
  <si>
    <t>Jul 17 2019 15:44:04</t>
  </si>
  <si>
    <t>EW# 95556 - NCI-2018-01438 - LO ID: 18-150 - Participating Site Request</t>
  </si>
  <si>
    <t>Jul 16 2019 11:08:07</t>
  </si>
  <si>
    <t>Jul 18 2019 08:25:43</t>
  </si>
  <si>
    <t>NCI-2017-00101 (local ID# 201701084)</t>
  </si>
  <si>
    <t>Jul 16 2019 13:39:14</t>
  </si>
  <si>
    <t>Jul 16 2019 16:16:36</t>
  </si>
  <si>
    <t>EW# 95569 - NCI-2017-00632 - LO ID: 201704019 - Trial Status Updates</t>
  </si>
  <si>
    <t>Jul 16 2019 14:10:19</t>
  </si>
  <si>
    <t>Jul 16 2019 16:57:26</t>
  </si>
  <si>
    <t>Brooke Greiner</t>
  </si>
  <si>
    <t>greinerb@iu.edu</t>
  </si>
  <si>
    <t>EW# 95570 - NCI-2015-00364 \/ UPCC 02614 - Indiana DT4 Review</t>
  </si>
  <si>
    <t>Jul 16 2019 14:11:54</t>
  </si>
  <si>
    <t>Jul 16 2019 14:33:15</t>
  </si>
  <si>
    <t>Indiana University, Melvin and Bren Simon Comprehensive Cancer Center</t>
  </si>
  <si>
    <t>Chrissy Langford</t>
  </si>
  <si>
    <t>clangford@bsd.uchicago.edu</t>
  </si>
  <si>
    <t>EW# 95571 - NCI-2014-00859 - LO ID: IRB13-0540 - Accrual Submission Errors</t>
  </si>
  <si>
    <t>Jul 16 2019 14:22:35</t>
  </si>
  <si>
    <t>Jul 19 2019 13:52:34</t>
  </si>
  <si>
    <t>University of Chicago, Comprehensive Cancer Research Center</t>
  </si>
  <si>
    <t>EW# 95572 - NCI-2013-01491 \/ NCT01362803 - Indiana DT4 Review</t>
  </si>
  <si>
    <t>Jul 16 2019 14:49:28</t>
  </si>
  <si>
    <t>Jul 16 2019 15:17:27</t>
  </si>
  <si>
    <t>EW# 95573 - NCI-2019-03435 - LO ID: 201811093 - Accrual Question</t>
  </si>
  <si>
    <t>Jul 16 2019 14:49:35</t>
  </si>
  <si>
    <t>Jul 19 2019 09:58:09</t>
  </si>
  <si>
    <t>EW# 95574 -NCI-2015-00621 \/ NCT02203695 - Indiana DT4 Review</t>
  </si>
  <si>
    <t>Jul 16 2019 15:25:42</t>
  </si>
  <si>
    <t>Jul 16 2019 15:40:06</t>
  </si>
  <si>
    <t>EW# 95575 - NCI-2019-00203 \/ NCT03317158  - Indiana DT4 Review</t>
  </si>
  <si>
    <t>Jul 16 2019 15:43:58</t>
  </si>
  <si>
    <t>Jul 16 2019 15:52:57</t>
  </si>
  <si>
    <t>Robert Nachtsheim</t>
  </si>
  <si>
    <t>robert_nachtsheim@med.unc.edu</t>
  </si>
  <si>
    <t>EW# 95577 - Adding PI</t>
  </si>
  <si>
    <t>Jul 16 2019 16:45:17</t>
  </si>
  <si>
    <t>Jul 17 2019 14:04:57</t>
  </si>
  <si>
    <t>University of North Carolina (UNC) at Chapel Hill</t>
  </si>
  <si>
    <t>Poorva Nemlekar</t>
  </si>
  <si>
    <t>pnemlekar@ucsd.edu</t>
  </si>
  <si>
    <t>Updating Close to Accrual Dates # NCI-2015-01676 # NCI-2018-00721</t>
  </si>
  <si>
    <t>Jul 16 2019 18:50:21</t>
  </si>
  <si>
    <t>Jul 17 2019 16:22:48</t>
  </si>
  <si>
    <t>Ticket 2833227 created to track request sent to CTRP Support</t>
  </si>
  <si>
    <t>Jul 17 2019 04:05:07</t>
  </si>
  <si>
    <t>Jul 17 2019 08:04:46</t>
  </si>
  <si>
    <t>EW# 95587 - NCI-2015-00684 \/ NCT02451553 - Indiana DT4 Review</t>
  </si>
  <si>
    <t>Jul 17 2019 09:12:00</t>
  </si>
  <si>
    <t>Jul 17 2019 09:31:12</t>
  </si>
  <si>
    <t>EW# 95590 - NCI-2019-04162 - LO ID: 156522 - TSR Review\/Feedback</t>
  </si>
  <si>
    <t>Jul 17 2019 09:20:22</t>
  </si>
  <si>
    <t>Jul 19 2019 15:31:28</t>
  </si>
  <si>
    <t>EW# 95592 - NCI-2017-02356 \/ NCT03289039 - Indiana DT4 Review</t>
  </si>
  <si>
    <t>Jul 17 2019 09:34:31</t>
  </si>
  <si>
    <t>Jul 17 2019 09:38:52</t>
  </si>
  <si>
    <t>EW# 95596 - NCI-2017-01743 \/ NCT03269994 - Indiana DT4 Review</t>
  </si>
  <si>
    <t>Jul 17 2019 09:57:32</t>
  </si>
  <si>
    <t>Jul 17 2019 10:21:09</t>
  </si>
  <si>
    <t>Remove study from UPenn\/ACC DT4</t>
  </si>
  <si>
    <t>Jul 17 2019 10:07:08</t>
  </si>
  <si>
    <t>Jul 17 2019 14:50:41</t>
  </si>
  <si>
    <t>Steve Morisseau</t>
  </si>
  <si>
    <t>Steve_Morisseau@DFCI.HARVARD.EDU</t>
  </si>
  <si>
    <t>EW# 95611 - NCI-2012-00118 \/ 11-237 - Request for PI Contact Info</t>
  </si>
  <si>
    <t>Jul 17 2019 10:56:45</t>
  </si>
  <si>
    <t>Jul 17 2019 11:00:36</t>
  </si>
  <si>
    <t>EW# 95615 - NCI-2017-00395 - Local ID# 201702086 - Participating Site Update</t>
  </si>
  <si>
    <t>Jul 17 2019 11:16:11</t>
  </si>
  <si>
    <t>Jul 17 2019 15:09:10</t>
  </si>
  <si>
    <t>EW# 95618 - Vanderbilt DT4 CTRO Requests</t>
  </si>
  <si>
    <t>Jul 17 2019 11:28:11</t>
  </si>
  <si>
    <t>Jul 18 2019 09:13:50</t>
  </si>
  <si>
    <t>NCI-2014-01820 (local ID# 201904141)</t>
  </si>
  <si>
    <t>Jul 17 2019 11:33:08</t>
  </si>
  <si>
    <t>Jul 17 2019 15:35:21</t>
  </si>
  <si>
    <t>RE: [External] CTRP Trials Due for Data Verification</t>
  </si>
  <si>
    <t>Jul 17 2019 11:48:14</t>
  </si>
  <si>
    <t>Jul 17 2019 12:27:51</t>
  </si>
  <si>
    <t>wu.peng@mssm.edu</t>
  </si>
  <si>
    <t>deleting patients for the whole study at CTRP accrual site</t>
  </si>
  <si>
    <t>Jul 17 2019 12:15:05</t>
  </si>
  <si>
    <t>Jul 18 2019 09:57:29</t>
  </si>
  <si>
    <t>EW# 95635 - New User\/CTRP Overview Training - UAB</t>
  </si>
  <si>
    <t>Jul 17 2019 12:25:42</t>
  </si>
  <si>
    <t>Jul 17 2019 13:02:25</t>
  </si>
  <si>
    <t>Victoria Soto</t>
  </si>
  <si>
    <t>victoria.soto@med.usc.edu</t>
  </si>
  <si>
    <t>EW# 95643 - NCI-2017-01402 - LO ID: 5GYN-16-2 - Request to delete prior accrual submissions</t>
  </si>
  <si>
    <t>Jul 17 2019 13:44:09</t>
  </si>
  <si>
    <t>Jul 18 2019 12:50:46</t>
  </si>
  <si>
    <t>University of Southern California (USC), Norris Comprehensive Cancer Center</t>
  </si>
  <si>
    <t>dhernand@coh.org</t>
  </si>
  <si>
    <t>DT4 Report</t>
  </si>
  <si>
    <t>Jul 17 2019 13:44:11</t>
  </si>
  <si>
    <t>Jul 17 2019 16:20:13</t>
  </si>
  <si>
    <t>EW# 95645 - Need updated MSKCC PRS Admin</t>
  </si>
  <si>
    <t>Jul 17 2019 13:51:59</t>
  </si>
  <si>
    <t>Jul 17 2019 13:57:21</t>
  </si>
  <si>
    <t>Jesselyn Reyes</t>
  </si>
  <si>
    <t>Jesselyn.Reyes@Pennmedicine.upenn.edu</t>
  </si>
  <si>
    <t>CTRP issues</t>
  </si>
  <si>
    <t>Jul 17 2019 14:06:24</t>
  </si>
  <si>
    <t>Jul 19 2019 11:47:12</t>
  </si>
  <si>
    <t>NCI-2017-01947-Participating Sites - Update</t>
  </si>
  <si>
    <t>Jul 17 2019 14:14:06</t>
  </si>
  <si>
    <t>Jul 17 2019 14:28:20</t>
  </si>
  <si>
    <t>Duplicate study in CTRP</t>
  </si>
  <si>
    <t>Jul 17 2019 14:34:06</t>
  </si>
  <si>
    <t>Jul 18 2019 09:25:36</t>
  </si>
  <si>
    <t>Jul 17 2019 15:48:40</t>
  </si>
  <si>
    <t>Jul 19 2019 12:23:59</t>
  </si>
  <si>
    <t>Kim Brosius</t>
  </si>
  <si>
    <t>Kim.Brosius@RoswellPark.org</t>
  </si>
  <si>
    <t>EW# 95658 - NCI-2019-03896 - LO ID: I 74018 - Trial Start Date Update</t>
  </si>
  <si>
    <t>Jul 17 2019 15:59:19</t>
  </si>
  <si>
    <t>Jul 19 2019 09:35:11</t>
  </si>
  <si>
    <t>Roswell Park Cancer Institute</t>
  </si>
  <si>
    <t>Lisa Hwang</t>
  </si>
  <si>
    <t>m.lisa.hwang@emory.edu</t>
  </si>
  <si>
    <t>EW# 95661 - NCI-2017-01188 - LO ID: ADP-0033-001 - Remove Participating Site (81771)</t>
  </si>
  <si>
    <t>Jul 17 2019 16:10:13</t>
  </si>
  <si>
    <t>Jul 18 2019 10:40:54</t>
  </si>
  <si>
    <t>Emory Healthcare</t>
  </si>
  <si>
    <t>EW# 95663 - NCI CTRP multiple trials: Request to delete prior accrual submissions</t>
  </si>
  <si>
    <t>Escalated to CTRP Engineering Team</t>
  </si>
  <si>
    <t>Jul 17 2019 16:52:15</t>
  </si>
  <si>
    <t>Jul 19 2019 16:04:07</t>
  </si>
  <si>
    <t>Updated TSR NCI-2019-01491</t>
  </si>
  <si>
    <t>Jul 17 2019 17:50:10</t>
  </si>
  <si>
    <t>Jul 18 2019 16:33:58</t>
  </si>
  <si>
    <t>Reena Khare</t>
  </si>
  <si>
    <t>rkhare@stanford.edu</t>
  </si>
  <si>
    <t>NCI CTRP: Accrual Submission Completed with FAILURES: ATTENTION required for NCI-2017-00125</t>
  </si>
  <si>
    <t>Jul 17 2019 18:54:14</t>
  </si>
  <si>
    <t>Jul 19 2019 12:49:53</t>
  </si>
  <si>
    <t>Stanford University</t>
  </si>
  <si>
    <t>Elena Di Gianvincenzo</t>
  </si>
  <si>
    <t>Second Life Electric Vehicle Battery Market Report 2019-2029</t>
  </si>
  <si>
    <t>Spam</t>
  </si>
  <si>
    <t>Jul 17 2019 23:43:14</t>
  </si>
  <si>
    <t>Jul 18 2019 07:59:29</t>
  </si>
  <si>
    <t>Ticket 2839674 created to track request sent to CTRP Support</t>
  </si>
  <si>
    <t>Jul 18 2019 04:01:13</t>
  </si>
  <si>
    <t>Jul 18 2019 08:07:10</t>
  </si>
  <si>
    <t>Ann Small</t>
  </si>
  <si>
    <t>ann.small@nih.gov</t>
  </si>
  <si>
    <t>NCI CTRP: Trial RECORD UPDATED for NCI-2015-02189, 2016-0164</t>
  </si>
  <si>
    <t>Jul 18 2019 08:37:05</t>
  </si>
  <si>
    <t>Jul 18 2019 10:03:50</t>
  </si>
  <si>
    <t>NIH, NCI, Division of Cancer Prevention (DCP)</t>
  </si>
  <si>
    <t>EW# 95677 - Study Disease and Prevention Trials</t>
  </si>
  <si>
    <t>Jul 18 2019 09:14:05</t>
  </si>
  <si>
    <t>Jul 19 2019 12:54:21</t>
  </si>
  <si>
    <t>CT Reporting</t>
  </si>
  <si>
    <t>ctreporting@uwcarbone.wisc.edu</t>
  </si>
  <si>
    <t>NCI-2016-00581 accrual is not updated-confusion please respond when possible</t>
  </si>
  <si>
    <t>Jul 18 2019 09:54:10</t>
  </si>
  <si>
    <t>Jul 19 2019 11:48:06</t>
  </si>
  <si>
    <t>Carol Ferrebu</t>
  </si>
  <si>
    <t>carol.ferrebu@nih.gov</t>
  </si>
  <si>
    <t>Approval Letter and Documents ECOG-ACRIN-EAQ162CD</t>
  </si>
  <si>
    <t>Jul 18 2019 10:12:01</t>
  </si>
  <si>
    <t>Jul 18 2019 14:11:03</t>
  </si>
  <si>
    <t>EW# 95681 - NCI-2017-00540 - NCT03070236 - MDACC ID: PA17-0197\/Lead Org ID 16-571 - Update Participating Site</t>
  </si>
  <si>
    <t>Jul 18 2019 10:12:03</t>
  </si>
  <si>
    <t>Jul 18 2019 12:50:14</t>
  </si>
  <si>
    <t>Aileen Gillett</t>
  </si>
  <si>
    <t>aileen.g.gillett@hitchcock.org</t>
  </si>
  <si>
    <t>EW# 95686 - PO ID question</t>
  </si>
  <si>
    <t>Jul 18 2019 11:18:10</t>
  </si>
  <si>
    <t>Jul 19 2019 12:33:50</t>
  </si>
  <si>
    <t>Dartmouth Medical School</t>
  </si>
  <si>
    <t>EW# 95688 - NCI-2018-01438 - LO ID: 18-150 - Change in Site PI Contact Info</t>
  </si>
  <si>
    <t>Jul 18 2019 11:43:06</t>
  </si>
  <si>
    <t>Jul 19 2019 11:37:33</t>
  </si>
  <si>
    <t>NCI CTRP: Trial AMENDMENT TSR for REVIEW for NCI-2017-01313, 201703053</t>
  </si>
  <si>
    <t>Jul 18 2019 12:04:26</t>
  </si>
  <si>
    <t>Jul 19 2019 09:42:46</t>
  </si>
  <si>
    <t>EW# 95691 - NCI-2017-00382 \/ 16-264 - Confirm Protocol Version Date AM 11</t>
  </si>
  <si>
    <t>Jul 18 2019 12:56:00</t>
  </si>
  <si>
    <t>Jul 18 2019 13:03:34</t>
  </si>
  <si>
    <t>EW# 95692 - CTRP Data Clean-Up - NIH\/NCI Program ID Updates</t>
  </si>
  <si>
    <t>Jul 18 2019 13:28:00</t>
  </si>
  <si>
    <t>Jul 18 2019 14:11:37</t>
  </si>
  <si>
    <t>Paula Phillips</t>
  </si>
  <si>
    <t>Paula.Phillips@STJUDE.ORG</t>
  </si>
  <si>
    <t>EW# 95698 - NCI-2015-01493 - LO ID: TINI - quarterly accrual report</t>
  </si>
  <si>
    <t>Jul 18 2019 15:37:07</t>
  </si>
  <si>
    <t>Jul 19 2019 11:23:00</t>
  </si>
  <si>
    <t>EW# 95701 - NCI-2019-04693 - LO ID: UMCC 2018.101 - TSR Verified</t>
  </si>
  <si>
    <t>Jul 18 2019 16:46:06</t>
  </si>
  <si>
    <t>Jul 19 2019 11:02:37</t>
  </si>
  <si>
    <t>Ticket 2843940 created to track request sent to CTRP Support</t>
  </si>
  <si>
    <t>Jul 19 2019 04:07:08</t>
  </si>
  <si>
    <t>Jul 19 2019 08:08:37</t>
  </si>
  <si>
    <t>chessie.jones@nih.gov</t>
  </si>
  <si>
    <t>Indiana DT4 Report - Accrual Discrepancies</t>
  </si>
  <si>
    <t>Jul 19 2019 10:06:26</t>
  </si>
  <si>
    <t>Jul 19 2019 10:25:27</t>
  </si>
  <si>
    <t>ESI</t>
  </si>
  <si>
    <t>NCI CTRP: Accrual SUBMISSION ERRORS for NCI-2018-01689 2017.113</t>
  </si>
  <si>
    <t>Jul 19 2019 10:16:06</t>
  </si>
  <si>
    <t>Jul 19 2019 11:03:58</t>
  </si>
  <si>
    <t>EW# 95712 - RE: NCI CTRP: Accrual SUBMISSION ERRORS for NCI-2018-01689 2017.113</t>
  </si>
  <si>
    <t>Jul 19 2019 11:04:16</t>
  </si>
  <si>
    <t>Jul 19 2019 12:31:51</t>
  </si>
  <si>
    <t>Jul 19 2019 11:08:59</t>
  </si>
  <si>
    <t>Jul 19 2019 16:46:22</t>
  </si>
  <si>
    <t>RE: NCI CTRP: Trial FILES ATTACHED for REVIEW for NCI-2019-04724, OSU-19060</t>
  </si>
  <si>
    <t>Jul 19 2019 11:21:12</t>
  </si>
  <si>
    <t>Jul 19 2019 12:21:53</t>
  </si>
  <si>
    <t>NCI CCR</t>
  </si>
  <si>
    <t>cc-protocols@mail.nih.gov</t>
  </si>
  <si>
    <t>19-C-0127: Registered On CT.GOV</t>
  </si>
  <si>
    <t>Jul 19 2019 13:18:14</t>
  </si>
  <si>
    <t>Jul 19 2019 14:26:33</t>
  </si>
  <si>
    <t>NIH, NCI, Center for Cancer Research (CCR)</t>
  </si>
  <si>
    <t>Anthony Williams</t>
  </si>
  <si>
    <t>AWilliams12@mdanderson.org</t>
  </si>
  <si>
    <t>EW# 95724 -  NCI CTRP: Accrual SUBMISSION ERRORS for NCI-2009-00988</t>
  </si>
  <si>
    <t>Jul 19 2019 13:44:21</t>
  </si>
  <si>
    <t>Jul 19 2019 14:58:32</t>
  </si>
  <si>
    <t>NCI CTRP: Accrual SUBMISSION ERRORS for NCI-2009-00988</t>
  </si>
  <si>
    <t>Jul 19 2019 13:44:23</t>
  </si>
  <si>
    <t>Jul 19 2019 14:35:14</t>
  </si>
  <si>
    <t>Jul 19 2019 13:44:25</t>
  </si>
  <si>
    <t>Jul 19 2019 14:38:09</t>
  </si>
  <si>
    <t>Jul 19 2019 13:50:09</t>
  </si>
  <si>
    <t>Jul 19 2019 14:42:27</t>
  </si>
  <si>
    <t>EW# 95729 - Request to add a PI in CTRP</t>
  </si>
  <si>
    <t>Jul 19 2019 13:55:10</t>
  </si>
  <si>
    <t>Jul 19 2019 15:58:47</t>
  </si>
  <si>
    <t>19-C-0125: Registered On CT.GOV</t>
  </si>
  <si>
    <t>Jul 19 2019 14:47:16</t>
  </si>
  <si>
    <t>Jul 19 2019 15:27:11</t>
  </si>
  <si>
    <t>SPAM Quarantine Notifications</t>
  </si>
  <si>
    <t>QuarantineReplyMessages@nih.gov</t>
  </si>
  <si>
    <t>NIH CES Spam Quarantine Notification</t>
  </si>
  <si>
    <t>Jul 19 2019 15:03:05</t>
  </si>
  <si>
    <t>Jul 19 2019 15:48:05</t>
  </si>
  <si>
    <t>NIH Central Email Service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</si>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</sst>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4" fontId="0" fillId="0" borderId="0" xfId="0" applyNumberFormat="1" applyFill="1" applyAlignment="1">
      <alignment horizontal="center" vertical="top" wrapText="1"/>
    </xf>
    <xf numFmtId="14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165" fontId="0" fillId="0" borderId="0" xfId="0" applyNumberFormat="1" applyFill="1" applyAlignment="1">
      <alignment wrapText="1"/>
    </xf>
    <xf numFmtId="166" fontId="0" fillId="0" borderId="0" xfId="0" applyNumberFormat="1" applyFill="1" applyAlignment="1">
      <alignment wrapText="1"/>
    </xf>
    <xf numFmtId="22" fontId="0" fillId="0" borderId="0" xfId="0" applyNumberFormat="1" applyFill="1" applyAlignment="1">
      <alignment horizontal="left" vertical="top" wrapText="1"/>
    </xf>
    <xf numFmtId="16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75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brunettor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Summary!$B$2</c:f>
              <c:numCache>
                <c:formatCode>General</c:formatCode>
                <c:ptCount val="1"/>
                <c:pt idx="0">
                  <c:v>14.9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B-4678-8E73-4755A9FB55DC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0DB-4678-8E73-4755A9FB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14280"/>
        <c:axId val="427504440"/>
      </c:barChart>
      <c:catAx>
        <c:axId val="42751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4440"/>
        <c:crosses val="autoZero"/>
        <c:auto val="1"/>
        <c:lblAlgn val="ctr"/>
        <c:lblOffset val="100"/>
        <c:noMultiLvlLbl val="0"/>
      </c:catAx>
      <c:valAx>
        <c:axId val="4275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492125</xdr:colOff>
      <xdr:row>11</xdr:row>
      <xdr:rowOff>66675</xdr:rowOff>
    </xdr:from>
    <xdr:to>
      <xdr:col>7</xdr:col>
      <xdr:colOff>225425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3A672-8D22-42E9-A25D-7183BA768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" totalsRowShown="0" headerRowDxfId="74" dataDxfId="73">
  <autoFilter ref="A1:G3" xr:uid="{00000000-0009-0000-0100-000001000000}"/>
  <tableColumns count="7">
    <tableColumn id="1" xr3:uid="{00000000-0010-0000-0000-000001000000}" name="Trial ID" dataDxfId="72"/>
    <tableColumn id="2" xr3:uid="{00000000-0010-0000-0000-000002000000}" name="Trial Type" dataDxfId="71"/>
    <tableColumn id="3" xr3:uid="{00000000-0010-0000-0000-000003000000}" name="Submission#" dataDxfId="70"/>
    <tableColumn id="5" xr3:uid="{00000000-0010-0000-0000-000005000000}" name="Lead Organization" dataDxfId="69"/>
    <tableColumn id="6" xr3:uid="{00000000-0010-0000-0000-000006000000}" name="Received Date" dataDxfId="68"/>
    <tableColumn id="7" xr3:uid="{00000000-0010-0000-0000-000007000000}" name="Accepted Date" dataDxfId="67"/>
    <tableColumn id="8" xr3:uid="{00000000-0010-0000-0000-000008000000}" name="Validator" dataDxfId="6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Table991516" displayName="Table991516" ref="I1:M3" totalsRowShown="0" headerRowDxfId="65" dataDxfId="64" tableBorderDxfId="63">
  <autoFilter ref="I1:M3" xr:uid="{00000000-0009-0000-0100-00000F000000}"/>
  <tableColumns count="5">
    <tableColumn id="1" xr3:uid="{00000000-0010-0000-0100-000001000000}" name="Validator" dataDxfId="62"/>
    <tableColumn id="4" xr3:uid="{00000000-0010-0000-0100-000004000000}" name="Original" dataDxfId="61"/>
    <tableColumn id="2" xr3:uid="{00000000-0010-0000-0100-000002000000}" name="Amendment" dataDxfId="60"/>
    <tableColumn id="3" xr3:uid="{00000000-0010-0000-0100-000003000000}" name="Abbreviated" dataDxfId="59"/>
    <tableColumn id="7" xr3:uid="{00000000-0010-0000-0100-000007000000}" name="Normalized Trial Processing Time" dataDxfId="5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A1:P23" totalsRowShown="0" headerRowDxfId="55" dataDxfId="54">
  <autoFilter ref="A1:P23" xr:uid="{00000000-0009-0000-0100-000006000000}"/>
  <tableColumns count="16">
    <tableColumn id="1" xr3:uid="{00000000-0010-0000-0200-000001000000}" name="Trial ID" dataDxfId="53"/>
    <tableColumn id="2" xr3:uid="{00000000-0010-0000-0200-000002000000}" name="Trial Type" dataDxfId="52"/>
    <tableColumn id="3" xr3:uid="{00000000-0010-0000-0200-000003000000}" name="Submission#" dataDxfId="51"/>
    <tableColumn id="5" xr3:uid="{00000000-0010-0000-0200-000005000000}" name="Lead Oganization" dataDxfId="50"/>
    <tableColumn id="4" xr3:uid="{00000000-0010-0000-0200-000004000000}" name="Accepted Date" dataDxfId="49"/>
    <tableColumn id="9" xr3:uid="{00000000-0010-0000-0200-000009000000}" name="On-Hold Date" dataDxfId="48"/>
    <tableColumn id="10" xr3:uid="{00000000-0010-0000-0200-00000A000000}" name="Off-Hold Date" dataDxfId="47"/>
    <tableColumn id="11" xr3:uid="{00000000-0010-0000-0200-00000B000000}" name="On-Hold Reason" dataDxfId="46"/>
    <tableColumn id="12" xr3:uid="{00000000-0010-0000-0200-00000C000000}" name="On-Hold Description" dataDxfId="45"/>
    <tableColumn id="19" xr3:uid="{00000000-0010-0000-0200-000013000000}" name="Additional Comments" dataDxfId="44"/>
    <tableColumn id="13" xr3:uid="{00000000-0010-0000-0200-00000D000000}" name="Processing Status" dataDxfId="43"/>
    <tableColumn id="14" xr3:uid="{00000000-0010-0000-0200-00000E000000}" name="Abstractor" dataDxfId="42"/>
    <tableColumn id="15" xr3:uid="{00000000-0010-0000-0200-00000F000000}" name="Start Time" dataDxfId="41"/>
    <tableColumn id="16" xr3:uid="{00000000-0010-0000-0200-000010000000}" name="End Time" dataDxfId="40"/>
    <tableColumn id="17" xr3:uid="{00000000-0010-0000-0200-000011000000}" name="Comments" dataDxfId="39"/>
    <tableColumn id="18" xr3:uid="{00000000-0010-0000-0200-000012000000}" name="Processing Time (HH:MM:SS)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Table9915" displayName="Table9915" ref="R1:Y3" totalsRowShown="0" headerRowDxfId="37" dataDxfId="36" tableBorderDxfId="35">
  <autoFilter ref="R1:Y3" xr:uid="{00000000-0009-0000-0100-00000E000000}"/>
  <tableColumns count="8">
    <tableColumn id="1" xr3:uid="{00000000-0010-0000-0300-000001000000}" name="Abstractor" dataDxfId="34"/>
    <tableColumn id="4" xr3:uid="{00000000-0010-0000-0300-000004000000}" name="Original" dataDxfId="33"/>
    <tableColumn id="8" xr3:uid="{00000000-0010-0000-0300-000008000000}" name="Original Avg Time" dataDxfId="32"/>
    <tableColumn id="2" xr3:uid="{00000000-0010-0000-0300-000002000000}" name="Amendment" dataDxfId="31"/>
    <tableColumn id="9" xr3:uid="{00000000-0010-0000-0300-000009000000}" name="Amendment Avg Time" dataDxfId="30"/>
    <tableColumn id="3" xr3:uid="{00000000-0010-0000-0300-000003000000}" name="Abbreviated" dataDxfId="29"/>
    <tableColumn id="10" xr3:uid="{00000000-0010-0000-0300-00000A000000}" name="Abbreviated Avg Time" dataDxfId="28"/>
    <tableColumn id="7" xr3:uid="{00000000-0010-0000-0300-000007000000}" name="Normalized Trial Processing Time" dataDxfId="27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378" displayName="Table378" ref="A1:K151" totalsRowShown="0" headerRowDxfId="23" dataDxfId="22">
  <autoFilter ref="A1:K151" xr:uid="{00000000-0009-0000-0100-000007000000}"/>
  <tableColumns count="11">
    <tableColumn id="1" xr3:uid="{00000000-0010-0000-0400-000001000000}" name="Ticket ID" dataDxfId="21"/>
    <tableColumn id="2" xr3:uid="{00000000-0010-0000-0400-000002000000}" name="Full Name" dataDxfId="20"/>
    <tableColumn id="3" xr3:uid="{00000000-0010-0000-0400-000003000000}" name="Email" dataDxfId="19"/>
    <tableColumn id="5" xr3:uid="{00000000-0010-0000-0400-000005000000}" name="Summary" dataDxfId="18"/>
    <tableColumn id="4" xr3:uid="{00000000-0010-0000-0400-000004000000}" name="Assigned To" dataDxfId="17"/>
    <tableColumn id="9" xr3:uid="{00000000-0010-0000-0400-000009000000}" name="State" dataDxfId="16"/>
    <tableColumn id="10" xr3:uid="{00000000-0010-0000-0400-00000A000000}" name="Category" dataDxfId="15"/>
    <tableColumn id="11" xr3:uid="{00000000-0010-0000-0400-00000B000000}" name="Created Date" dataDxfId="14"/>
    <tableColumn id="12" xr3:uid="{00000000-0010-0000-0400-00000C000000}" name="Modified By" dataDxfId="13"/>
    <tableColumn id="19" xr3:uid="{00000000-0010-0000-0400-000013000000}" name="Modified Date" dataDxfId="12"/>
    <tableColumn id="13" xr3:uid="{00000000-0010-0000-0400-00000D000000}" name="Organization" dataDxfId="1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991014" displayName="Table991014" ref="M1:P5" totalsRowShown="0" headerRowDxfId="10" dataDxfId="9" tableBorderDxfId="8">
  <autoFilter ref="M1:P5" xr:uid="{00000000-0009-0000-0100-00000D000000}"/>
  <tableColumns count="4">
    <tableColumn id="1" xr3:uid="{00000000-0010-0000-0500-000001000000}" name="Assigned To" dataDxfId="7"/>
    <tableColumn id="4" xr3:uid="{00000000-0010-0000-0500-000004000000}" name="Closed Ticket" dataDxfId="6"/>
    <tableColumn id="3" xr3:uid="{F7855D61-0519-4BAC-992F-CC09A14F0F95}" name="Not Closed Ticket" dataDxfId="5"/>
    <tableColumn id="2" xr3:uid="{00000000-0010-0000-0500-000002000000}" name="Total" dataDxfId="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212" displayName="Table1212" ref="A1:B3" totalsRowShown="0" headerRowDxfId="1" dataDxfId="0">
  <autoFilter ref="A1:B3" xr:uid="{00000000-0009-0000-0100-00000B000000}"/>
  <tableColumns count="2">
    <tableColumn id="1" xr3:uid="{00000000-0010-0000-0600-000001000000}" name="Team Member" dataDxfId="3"/>
    <tableColumn id="2" xr3:uid="{00000000-0010-0000-0600-000002000000}" name="Work Tim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"/>
  <sheetViews>
    <sheetView workbookViewId="0">
      <selection activeCell="H12" sqref="H12"/>
    </sheetView>
  </sheetViews>
  <sheetFormatPr defaultRowHeight="15" customHeight="1" x14ac:dyDescent="0.35"/>
  <cols>
    <col min="1" max="3" width="25.54296875" style="20" customWidth="1"/>
    <col min="4" max="4" width="50.54296875" style="20" customWidth="1"/>
    <col min="5" max="6" width="25.54296875" style="21" customWidth="1"/>
    <col min="7" max="7" width="25.54296875" style="20" customWidth="1"/>
    <col min="8" max="8" width="25.54296875" style="22" customWidth="1"/>
    <col min="9" max="13" width="25.54296875" style="2" customWidth="1"/>
    <col min="14" max="16384" width="8.7265625" style="22"/>
  </cols>
  <sheetData>
    <row r="1" spans="1:13" ht="15" customHeight="1" x14ac:dyDescent="0.35">
      <c r="A1" s="20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1" t="s">
        <v>5</v>
      </c>
      <c r="G1" s="20" t="s">
        <v>6</v>
      </c>
      <c r="I1" s="13" t="s">
        <v>6</v>
      </c>
      <c r="J1" s="13" t="s">
        <v>19</v>
      </c>
      <c r="K1" s="13" t="s">
        <v>20</v>
      </c>
      <c r="L1" s="13" t="s">
        <v>21</v>
      </c>
      <c r="M1" s="17" t="s">
        <v>22</v>
      </c>
    </row>
    <row r="2" spans="1:13" ht="15" customHeight="1" x14ac:dyDescent="0.35">
      <c r="A2" s="10"/>
      <c r="B2" s="10"/>
      <c r="C2" s="10"/>
      <c r="D2" s="10"/>
      <c r="E2" s="11"/>
      <c r="F2" s="11"/>
      <c r="G2" s="10"/>
      <c r="I2" s="12"/>
      <c r="J2" s="12"/>
      <c r="K2" s="12"/>
      <c r="L2" s="12"/>
      <c r="M2" s="16"/>
    </row>
    <row r="3" spans="1:13" ht="15" customHeight="1" x14ac:dyDescent="0.35">
      <c r="A3" s="10"/>
      <c r="B3" s="10"/>
      <c r="C3" s="10"/>
      <c r="D3" s="10"/>
      <c r="E3" s="11"/>
      <c r="F3" s="11"/>
      <c r="G3" s="10"/>
      <c r="I3" s="12"/>
      <c r="J3" s="12"/>
      <c r="K3" s="12"/>
      <c r="L3" s="12"/>
      <c r="M3" s="12"/>
    </row>
  </sheetData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23"/>
  <sheetViews>
    <sheetView topLeftCell="I1" workbookViewId="0">
      <selection activeCell="F15" sqref="F15"/>
    </sheetView>
  </sheetViews>
  <sheetFormatPr defaultColWidth="9.1796875" defaultRowHeight="15" customHeight="1" x14ac:dyDescent="0.35"/>
  <cols>
    <col min="1" max="3" width="25.54296875" style="23" customWidth="1"/>
    <col min="4" max="4" width="50.54296875" style="23" customWidth="1"/>
    <col min="5" max="5" width="25.54296875" style="23" customWidth="1"/>
    <col min="6" max="7" width="25.54296875" style="24" customWidth="1"/>
    <col min="8" max="8" width="50.54296875" style="24" customWidth="1"/>
    <col min="9" max="9" width="50.54296875" style="23" customWidth="1"/>
    <col min="10" max="10" width="25.54296875" style="23" customWidth="1"/>
    <col min="11" max="11" width="25.54296875" style="1" customWidth="1"/>
    <col min="12" max="12" width="25.54296875" style="23" customWidth="1"/>
    <col min="13" max="14" width="25.54296875" style="25" customWidth="1"/>
    <col min="15" max="15" width="50.54296875" style="1" customWidth="1"/>
    <col min="16" max="16" width="25.54296875" style="26" customWidth="1"/>
    <col min="17" max="17" width="25.54296875" style="23" customWidth="1"/>
    <col min="18" max="25" width="25.54296875" style="2" customWidth="1"/>
    <col min="26" max="16384" width="9.1796875" style="23"/>
  </cols>
  <sheetData>
    <row r="1" spans="1:25" s="3" customFormat="1" ht="15" customHeight="1" x14ac:dyDescent="0.35">
      <c r="A1" s="3" t="s">
        <v>0</v>
      </c>
      <c r="B1" s="3" t="s">
        <v>1</v>
      </c>
      <c r="C1" s="3" t="s">
        <v>2</v>
      </c>
      <c r="D1" s="3" t="s">
        <v>7</v>
      </c>
      <c r="E1" s="3" t="s">
        <v>5</v>
      </c>
      <c r="F1" s="5" t="s">
        <v>8</v>
      </c>
      <c r="G1" s="5" t="s">
        <v>9</v>
      </c>
      <c r="H1" s="3" t="s">
        <v>10</v>
      </c>
      <c r="I1" s="3" t="s">
        <v>11</v>
      </c>
      <c r="J1" s="3" t="s">
        <v>18</v>
      </c>
      <c r="K1" s="3" t="s">
        <v>12</v>
      </c>
      <c r="L1" s="3" t="s">
        <v>13</v>
      </c>
      <c r="M1" s="6" t="s">
        <v>14</v>
      </c>
      <c r="N1" s="6" t="s">
        <v>15</v>
      </c>
      <c r="O1" s="3" t="s">
        <v>16</v>
      </c>
      <c r="P1" s="7" t="s">
        <v>17</v>
      </c>
      <c r="R1" s="13" t="s">
        <v>13</v>
      </c>
      <c r="S1" s="13" t="s">
        <v>19</v>
      </c>
      <c r="T1" s="13" t="s">
        <v>23</v>
      </c>
      <c r="U1" s="13" t="s">
        <v>20</v>
      </c>
      <c r="V1" s="13" t="s">
        <v>24</v>
      </c>
      <c r="W1" s="13" t="s">
        <v>21</v>
      </c>
      <c r="X1" s="13" t="s">
        <v>25</v>
      </c>
      <c r="Y1" s="17" t="s">
        <v>22</v>
      </c>
    </row>
    <row r="2" spans="1:25" s="2" customFormat="1" ht="15" customHeight="1" x14ac:dyDescent="0.35">
      <c r="A2" s="2" t="s">
        <v>42</v>
      </c>
      <c r="B2" s="2" t="s">
        <v>20</v>
      </c>
      <c r="C2" s="2">
        <v>6</v>
      </c>
      <c r="D2" s="2" t="s">
        <v>43</v>
      </c>
      <c r="E2" s="27">
        <v>43658.424120370371</v>
      </c>
      <c r="F2" s="4"/>
      <c r="G2" s="4"/>
      <c r="K2" s="2" t="s">
        <v>44</v>
      </c>
      <c r="L2" s="2" t="s">
        <v>45</v>
      </c>
      <c r="M2" s="8">
        <v>43661.547430555554</v>
      </c>
      <c r="N2" s="8">
        <v>43661.55060185185</v>
      </c>
      <c r="O2" s="2" t="s">
        <v>46</v>
      </c>
      <c r="P2" s="9">
        <v>3.1616203703703702E-3</v>
      </c>
      <c r="R2" s="12" t="s">
        <v>45</v>
      </c>
      <c r="S2" s="12">
        <v>2</v>
      </c>
      <c r="T2" s="12">
        <v>0.19</v>
      </c>
      <c r="U2" s="12">
        <v>15</v>
      </c>
      <c r="V2" s="12">
        <v>0.11</v>
      </c>
      <c r="W2" s="12">
        <v>5</v>
      </c>
      <c r="X2" s="16">
        <v>0.03</v>
      </c>
      <c r="Y2" s="16">
        <v>14.9</v>
      </c>
    </row>
    <row r="3" spans="1:25" s="2" customFormat="1" ht="15" customHeight="1" x14ac:dyDescent="0.35">
      <c r="A3" s="2" t="s">
        <v>47</v>
      </c>
      <c r="B3" s="2" t="s">
        <v>21</v>
      </c>
      <c r="C3" s="2">
        <v>1</v>
      </c>
      <c r="D3" s="2" t="s">
        <v>48</v>
      </c>
      <c r="E3" s="27">
        <v>43658.584872685184</v>
      </c>
      <c r="F3" s="4"/>
      <c r="G3" s="4"/>
      <c r="K3" s="2" t="s">
        <v>49</v>
      </c>
      <c r="L3" s="2" t="s">
        <v>45</v>
      </c>
      <c r="M3" s="8">
        <v>43661.570810185185</v>
      </c>
      <c r="N3" s="8">
        <v>43661.572974537034</v>
      </c>
      <c r="O3" s="2" t="s">
        <v>50</v>
      </c>
      <c r="P3" s="9">
        <v>2.1634490740740741E-3</v>
      </c>
      <c r="R3" s="12" t="s">
        <v>103</v>
      </c>
      <c r="S3" s="12">
        <v>2</v>
      </c>
      <c r="T3" s="12">
        <v>0.19</v>
      </c>
      <c r="U3" s="12">
        <v>15</v>
      </c>
      <c r="V3" s="12">
        <v>0.11</v>
      </c>
      <c r="W3" s="12">
        <v>5</v>
      </c>
      <c r="X3" s="12">
        <v>0.03</v>
      </c>
      <c r="Y3" s="12">
        <v>14.9</v>
      </c>
    </row>
    <row r="4" spans="1:25" ht="15" customHeight="1" x14ac:dyDescent="0.35">
      <c r="A4" s="2" t="s">
        <v>51</v>
      </c>
      <c r="B4" s="2" t="s">
        <v>21</v>
      </c>
      <c r="C4" s="2">
        <v>1</v>
      </c>
      <c r="D4" s="2" t="s">
        <v>52</v>
      </c>
      <c r="E4" s="27">
        <v>43661.422812500001</v>
      </c>
      <c r="F4" s="4"/>
      <c r="G4" s="4"/>
      <c r="H4" s="4"/>
      <c r="I4" s="2"/>
      <c r="J4" s="2"/>
      <c r="K4" s="2" t="s">
        <v>49</v>
      </c>
      <c r="L4" s="2" t="s">
        <v>45</v>
      </c>
      <c r="M4" s="8">
        <v>43661.573900462965</v>
      </c>
      <c r="N4" s="8">
        <v>43661.575023148151</v>
      </c>
      <c r="O4" s="2" t="s">
        <v>53</v>
      </c>
      <c r="P4" s="9">
        <v>1.124363425925926E-3</v>
      </c>
      <c r="R4" s="10"/>
      <c r="S4" s="10"/>
      <c r="T4" s="10"/>
      <c r="U4" s="10"/>
      <c r="V4" s="10"/>
      <c r="W4" s="10"/>
      <c r="X4" s="10"/>
      <c r="Y4" s="10"/>
    </row>
    <row r="5" spans="1:25" ht="15" customHeight="1" x14ac:dyDescent="0.35">
      <c r="A5" s="2" t="s">
        <v>54</v>
      </c>
      <c r="B5" s="2" t="s">
        <v>20</v>
      </c>
      <c r="C5" s="2">
        <v>9</v>
      </c>
      <c r="D5" s="2" t="s">
        <v>55</v>
      </c>
      <c r="E5" s="27">
        <v>43658.485000000001</v>
      </c>
      <c r="F5" s="4"/>
      <c r="G5" s="4"/>
      <c r="H5" s="4"/>
      <c r="I5" s="2"/>
      <c r="J5" s="2"/>
      <c r="K5" s="2" t="s">
        <v>49</v>
      </c>
      <c r="L5" s="2" t="s">
        <v>45</v>
      </c>
      <c r="M5" s="8">
        <v>43661.577372685184</v>
      </c>
      <c r="N5" s="8">
        <v>43661.579895833333</v>
      </c>
      <c r="O5" s="2" t="s">
        <v>56</v>
      </c>
      <c r="P5" s="9">
        <v>2.5297800925925926E-3</v>
      </c>
    </row>
    <row r="6" spans="1:25" ht="15" customHeight="1" x14ac:dyDescent="0.35">
      <c r="A6" s="2" t="s">
        <v>57</v>
      </c>
      <c r="B6" s="2" t="s">
        <v>20</v>
      </c>
      <c r="C6" s="2">
        <v>4</v>
      </c>
      <c r="D6" s="2" t="s">
        <v>58</v>
      </c>
      <c r="E6" s="27">
        <v>43661.33011574074</v>
      </c>
      <c r="F6" s="4"/>
      <c r="G6" s="4"/>
      <c r="H6" s="4"/>
      <c r="I6" s="2"/>
      <c r="J6" s="2"/>
      <c r="K6" s="2" t="s">
        <v>49</v>
      </c>
      <c r="L6" s="2" t="s">
        <v>45</v>
      </c>
      <c r="M6" s="8">
        <v>43661.585312499999</v>
      </c>
      <c r="N6" s="8">
        <v>43661.588865740741</v>
      </c>
      <c r="O6" s="2" t="s">
        <v>59</v>
      </c>
      <c r="P6" s="9">
        <v>3.5611689814814816E-3</v>
      </c>
    </row>
    <row r="7" spans="1:25" ht="15" customHeight="1" x14ac:dyDescent="0.35">
      <c r="A7" s="2" t="s">
        <v>60</v>
      </c>
      <c r="B7" s="2" t="s">
        <v>20</v>
      </c>
      <c r="C7" s="2">
        <v>3</v>
      </c>
      <c r="D7" s="2" t="s">
        <v>43</v>
      </c>
      <c r="E7" s="27">
        <v>43661.411504629628</v>
      </c>
      <c r="F7" s="4"/>
      <c r="G7" s="4"/>
      <c r="H7" s="4"/>
      <c r="I7" s="2"/>
      <c r="J7" s="2"/>
      <c r="K7" s="2" t="s">
        <v>49</v>
      </c>
      <c r="L7" s="2" t="s">
        <v>45</v>
      </c>
      <c r="M7" s="8">
        <v>43661.66983796296</v>
      </c>
      <c r="N7" s="8">
        <v>43661.672372685185</v>
      </c>
      <c r="O7" s="2" t="s">
        <v>61</v>
      </c>
      <c r="P7" s="9">
        <v>2.5364814814814816E-3</v>
      </c>
    </row>
    <row r="8" spans="1:25" ht="15" customHeight="1" x14ac:dyDescent="0.35">
      <c r="A8" s="2" t="s">
        <v>62</v>
      </c>
      <c r="B8" s="2" t="s">
        <v>20</v>
      </c>
      <c r="C8" s="2">
        <v>9</v>
      </c>
      <c r="D8" s="2" t="s">
        <v>63</v>
      </c>
      <c r="E8" s="27">
        <v>43658.692557870374</v>
      </c>
      <c r="F8" s="4"/>
      <c r="G8" s="4"/>
      <c r="H8" s="4"/>
      <c r="I8" s="2"/>
      <c r="J8" s="2"/>
      <c r="K8" s="2" t="s">
        <v>49</v>
      </c>
      <c r="L8" s="2" t="s">
        <v>45</v>
      </c>
      <c r="M8" s="8">
        <v>43661.673518518517</v>
      </c>
      <c r="N8" s="8">
        <v>43661.675856481481</v>
      </c>
      <c r="O8" s="2" t="s">
        <v>64</v>
      </c>
      <c r="P8" s="9">
        <v>2.345474537037037E-3</v>
      </c>
    </row>
    <row r="9" spans="1:25" ht="15" customHeight="1" x14ac:dyDescent="0.35">
      <c r="A9" s="2" t="s">
        <v>65</v>
      </c>
      <c r="B9" s="2" t="s">
        <v>20</v>
      </c>
      <c r="C9" s="2">
        <v>12</v>
      </c>
      <c r="D9" s="2" t="s">
        <v>63</v>
      </c>
      <c r="E9" s="27">
        <v>43661.391458333332</v>
      </c>
      <c r="F9" s="4"/>
      <c r="G9" s="4"/>
      <c r="H9" s="4"/>
      <c r="I9" s="2"/>
      <c r="J9" s="2"/>
      <c r="K9" s="2" t="s">
        <v>49</v>
      </c>
      <c r="L9" s="2" t="s">
        <v>45</v>
      </c>
      <c r="M9" s="8">
        <v>43661.67763888889</v>
      </c>
      <c r="N9" s="8">
        <v>43661.68136574074</v>
      </c>
      <c r="O9" s="2" t="s">
        <v>66</v>
      </c>
      <c r="P9" s="9">
        <v>3.7339930555555551E-3</v>
      </c>
    </row>
    <row r="10" spans="1:25" ht="15" customHeight="1" x14ac:dyDescent="0.35">
      <c r="A10" s="2" t="s">
        <v>67</v>
      </c>
      <c r="B10" s="2" t="s">
        <v>19</v>
      </c>
      <c r="C10" s="2">
        <v>1</v>
      </c>
      <c r="D10" s="2" t="s">
        <v>63</v>
      </c>
      <c r="E10" s="27">
        <v>43661.622662037036</v>
      </c>
      <c r="F10" s="4"/>
      <c r="G10" s="4"/>
      <c r="H10" s="4"/>
      <c r="I10" s="2"/>
      <c r="J10" s="2"/>
      <c r="K10" s="2" t="s">
        <v>44</v>
      </c>
      <c r="L10" s="2" t="s">
        <v>45</v>
      </c>
      <c r="M10" s="8">
        <v>43662.45988425926</v>
      </c>
      <c r="N10" s="8">
        <v>43662.468738425923</v>
      </c>
      <c r="O10" s="2" t="s">
        <v>68</v>
      </c>
      <c r="P10" s="9">
        <v>8.857071759259259E-3</v>
      </c>
    </row>
    <row r="11" spans="1:25" ht="15" customHeight="1" x14ac:dyDescent="0.35">
      <c r="A11" s="2" t="s">
        <v>69</v>
      </c>
      <c r="B11" s="2" t="s">
        <v>21</v>
      </c>
      <c r="C11" s="2">
        <v>1</v>
      </c>
      <c r="D11" s="2" t="s">
        <v>70</v>
      </c>
      <c r="E11" s="27">
        <v>43662.417962962965</v>
      </c>
      <c r="F11" s="4"/>
      <c r="G11" s="4"/>
      <c r="H11" s="4"/>
      <c r="I11" s="2"/>
      <c r="J11" s="2"/>
      <c r="K11" s="2" t="s">
        <v>49</v>
      </c>
      <c r="L11" s="2" t="s">
        <v>45</v>
      </c>
      <c r="M11" s="8">
        <v>43662.471145833333</v>
      </c>
      <c r="N11" s="8">
        <v>43662.472615740742</v>
      </c>
      <c r="O11" s="2" t="s">
        <v>71</v>
      </c>
      <c r="P11" s="9">
        <v>1.4786342592592594E-3</v>
      </c>
    </row>
    <row r="12" spans="1:25" ht="15" customHeight="1" x14ac:dyDescent="0.35">
      <c r="A12" s="2" t="s">
        <v>72</v>
      </c>
      <c r="B12" s="2" t="s">
        <v>20</v>
      </c>
      <c r="C12" s="2">
        <v>10</v>
      </c>
      <c r="D12" s="2" t="s">
        <v>63</v>
      </c>
      <c r="E12" s="27">
        <v>43662.425173611111</v>
      </c>
      <c r="F12" s="4"/>
      <c r="G12" s="4"/>
      <c r="H12" s="4"/>
      <c r="I12" s="2"/>
      <c r="J12" s="2"/>
      <c r="K12" s="2" t="s">
        <v>49</v>
      </c>
      <c r="L12" s="2" t="s">
        <v>45</v>
      </c>
      <c r="M12" s="8">
        <v>43662.47378472222</v>
      </c>
      <c r="N12" s="8">
        <v>43662.475868055553</v>
      </c>
      <c r="O12" s="2" t="s">
        <v>73</v>
      </c>
      <c r="P12" s="9">
        <v>2.0841666666666665E-3</v>
      </c>
    </row>
    <row r="13" spans="1:25" ht="15" customHeight="1" x14ac:dyDescent="0.35">
      <c r="A13" s="2" t="s">
        <v>74</v>
      </c>
      <c r="B13" s="2" t="s">
        <v>21</v>
      </c>
      <c r="C13" s="2">
        <v>1</v>
      </c>
      <c r="D13" s="2" t="s">
        <v>75</v>
      </c>
      <c r="E13" s="27">
        <v>43662.682002314818</v>
      </c>
      <c r="F13" s="4"/>
      <c r="G13" s="4"/>
      <c r="H13" s="4"/>
      <c r="I13" s="2"/>
      <c r="J13" s="2"/>
      <c r="K13" s="2" t="s">
        <v>49</v>
      </c>
      <c r="L13" s="2" t="s">
        <v>45</v>
      </c>
      <c r="M13" s="8">
        <v>43663.446655092594</v>
      </c>
      <c r="N13" s="8">
        <v>43663.448275462964</v>
      </c>
      <c r="O13" s="2" t="s">
        <v>76</v>
      </c>
      <c r="P13" s="9">
        <v>1.614988425925926E-3</v>
      </c>
    </row>
    <row r="14" spans="1:25" ht="15" customHeight="1" x14ac:dyDescent="0.35">
      <c r="A14" s="2" t="s">
        <v>77</v>
      </c>
      <c r="B14" s="2" t="s">
        <v>21</v>
      </c>
      <c r="C14" s="2">
        <v>1</v>
      </c>
      <c r="D14" s="2" t="s">
        <v>78</v>
      </c>
      <c r="E14" s="27">
        <v>43662.679861111108</v>
      </c>
      <c r="F14" s="4"/>
      <c r="G14" s="4"/>
      <c r="H14" s="4"/>
      <c r="I14" s="2"/>
      <c r="J14" s="2"/>
      <c r="K14" s="2" t="s">
        <v>49</v>
      </c>
      <c r="L14" s="2" t="s">
        <v>45</v>
      </c>
      <c r="M14" s="8">
        <v>43663.449282407404</v>
      </c>
      <c r="N14" s="8">
        <v>43663.450173611112</v>
      </c>
      <c r="O14" s="2" t="s">
        <v>79</v>
      </c>
      <c r="P14" s="9">
        <v>8.8907407407407414E-4</v>
      </c>
    </row>
    <row r="15" spans="1:25" ht="15" customHeight="1" x14ac:dyDescent="0.35">
      <c r="A15" s="2" t="s">
        <v>80</v>
      </c>
      <c r="B15" s="2" t="s">
        <v>20</v>
      </c>
      <c r="C15" s="2">
        <v>12</v>
      </c>
      <c r="D15" s="2" t="s">
        <v>81</v>
      </c>
      <c r="E15" s="27">
        <v>43663.319085648145</v>
      </c>
      <c r="F15" s="4"/>
      <c r="G15" s="4"/>
      <c r="H15" s="4"/>
      <c r="I15" s="2"/>
      <c r="J15" s="2"/>
      <c r="K15" s="2" t="s">
        <v>49</v>
      </c>
      <c r="L15" s="2" t="s">
        <v>45</v>
      </c>
      <c r="M15" s="8">
        <v>43663.452465277776</v>
      </c>
      <c r="N15" s="8">
        <v>43663.459085648145</v>
      </c>
      <c r="O15" s="2" t="s">
        <v>82</v>
      </c>
      <c r="P15" s="9">
        <v>6.6118055555555557E-3</v>
      </c>
    </row>
    <row r="16" spans="1:25" ht="15" customHeight="1" x14ac:dyDescent="0.35">
      <c r="A16" s="2" t="s">
        <v>83</v>
      </c>
      <c r="B16" s="2" t="s">
        <v>20</v>
      </c>
      <c r="C16" s="2">
        <v>16</v>
      </c>
      <c r="D16" s="2" t="s">
        <v>81</v>
      </c>
      <c r="E16" s="27">
        <v>43663.330555555556</v>
      </c>
      <c r="F16" s="4"/>
      <c r="G16" s="4"/>
      <c r="H16" s="4"/>
      <c r="I16" s="2"/>
      <c r="J16" s="2"/>
      <c r="K16" s="2" t="s">
        <v>49</v>
      </c>
      <c r="L16" s="2" t="s">
        <v>45</v>
      </c>
      <c r="M16" s="8">
        <v>43663.462106481478</v>
      </c>
      <c r="N16" s="8">
        <v>43663.463761574072</v>
      </c>
      <c r="O16" s="2" t="s">
        <v>84</v>
      </c>
      <c r="P16" s="9">
        <v>1.6583101851851854E-3</v>
      </c>
    </row>
    <row r="17" spans="1:16" ht="15" customHeight="1" x14ac:dyDescent="0.35">
      <c r="A17" s="2" t="s">
        <v>85</v>
      </c>
      <c r="B17" s="2" t="s">
        <v>20</v>
      </c>
      <c r="C17" s="2">
        <v>12</v>
      </c>
      <c r="D17" s="2" t="s">
        <v>81</v>
      </c>
      <c r="E17" s="27">
        <v>43663.338043981479</v>
      </c>
      <c r="F17" s="4"/>
      <c r="G17" s="4"/>
      <c r="H17" s="4"/>
      <c r="I17" s="2"/>
      <c r="J17" s="2"/>
      <c r="K17" s="2" t="s">
        <v>49</v>
      </c>
      <c r="L17" s="2" t="s">
        <v>45</v>
      </c>
      <c r="M17" s="8">
        <v>43663.469409722224</v>
      </c>
      <c r="N17" s="8">
        <v>43663.470567129632</v>
      </c>
      <c r="O17" s="2" t="s">
        <v>86</v>
      </c>
      <c r="P17" s="9">
        <v>1.1599652777777778E-3</v>
      </c>
    </row>
    <row r="18" spans="1:16" ht="15" customHeight="1" x14ac:dyDescent="0.35">
      <c r="A18" s="2" t="s">
        <v>87</v>
      </c>
      <c r="B18" s="2" t="s">
        <v>20</v>
      </c>
      <c r="C18" s="2">
        <v>4</v>
      </c>
      <c r="D18" s="2" t="s">
        <v>63</v>
      </c>
      <c r="E18" s="27">
        <v>43662.592152777775</v>
      </c>
      <c r="F18" s="4"/>
      <c r="G18" s="4"/>
      <c r="H18" s="4"/>
      <c r="I18" s="2"/>
      <c r="J18" s="2"/>
      <c r="K18" s="2" t="s">
        <v>49</v>
      </c>
      <c r="L18" s="2" t="s">
        <v>45</v>
      </c>
      <c r="M18" s="8">
        <v>43663.474583333336</v>
      </c>
      <c r="N18" s="8">
        <v>43663.484606481485</v>
      </c>
      <c r="O18" s="2" t="s">
        <v>88</v>
      </c>
      <c r="P18" s="9">
        <v>1.0024050925925928E-2</v>
      </c>
    </row>
    <row r="19" spans="1:16" ht="15" customHeight="1" x14ac:dyDescent="0.35">
      <c r="A19" s="2" t="s">
        <v>89</v>
      </c>
      <c r="B19" s="2" t="s">
        <v>20</v>
      </c>
      <c r="C19" s="2">
        <v>2</v>
      </c>
      <c r="D19" s="2" t="s">
        <v>90</v>
      </c>
      <c r="E19" s="27">
        <v>43663.514618055553</v>
      </c>
      <c r="F19" s="4"/>
      <c r="G19" s="4"/>
      <c r="H19" s="4"/>
      <c r="I19" s="2"/>
      <c r="J19" s="2"/>
      <c r="K19" s="2" t="s">
        <v>49</v>
      </c>
      <c r="L19" s="2" t="s">
        <v>45</v>
      </c>
      <c r="M19" s="8">
        <v>43663.562002314815</v>
      </c>
      <c r="N19" s="8">
        <v>43663.565474537034</v>
      </c>
      <c r="O19" s="2" t="s">
        <v>91</v>
      </c>
      <c r="P19" s="9">
        <v>3.4792013888888889E-3</v>
      </c>
    </row>
    <row r="20" spans="1:16" ht="15" customHeight="1" x14ac:dyDescent="0.35">
      <c r="A20" s="2" t="s">
        <v>92</v>
      </c>
      <c r="B20" s="2" t="s">
        <v>19</v>
      </c>
      <c r="C20" s="2">
        <v>1</v>
      </c>
      <c r="D20" s="2" t="s">
        <v>93</v>
      </c>
      <c r="E20" s="27">
        <v>43662.647592592592</v>
      </c>
      <c r="F20" s="4"/>
      <c r="G20" s="4"/>
      <c r="H20" s="4"/>
      <c r="I20" s="2"/>
      <c r="J20" s="2"/>
      <c r="K20" s="2" t="s">
        <v>44</v>
      </c>
      <c r="L20" s="2" t="s">
        <v>45</v>
      </c>
      <c r="M20" s="8">
        <v>43663.583298611113</v>
      </c>
      <c r="N20" s="8">
        <v>43663.589918981481</v>
      </c>
      <c r="O20" s="2" t="s">
        <v>94</v>
      </c>
      <c r="P20" s="9">
        <v>6.6179745370370377E-3</v>
      </c>
    </row>
    <row r="21" spans="1:16" ht="15" customHeight="1" x14ac:dyDescent="0.35">
      <c r="A21" s="2" t="s">
        <v>95</v>
      </c>
      <c r="B21" s="2" t="s">
        <v>20</v>
      </c>
      <c r="C21" s="2">
        <v>18</v>
      </c>
      <c r="D21" s="2" t="s">
        <v>81</v>
      </c>
      <c r="E21" s="27">
        <v>43663.698171296295</v>
      </c>
      <c r="F21" s="4"/>
      <c r="G21" s="4"/>
      <c r="H21" s="4"/>
      <c r="I21" s="2"/>
      <c r="J21" s="2"/>
      <c r="K21" s="2" t="s">
        <v>49</v>
      </c>
      <c r="L21" s="2" t="s">
        <v>45</v>
      </c>
      <c r="M21" s="8">
        <v>43664.491944444446</v>
      </c>
      <c r="N21" s="8">
        <v>43664.493715277778</v>
      </c>
      <c r="O21" s="2" t="s">
        <v>96</v>
      </c>
      <c r="P21" s="9">
        <v>1.7733449074074075E-3</v>
      </c>
    </row>
    <row r="22" spans="1:16" ht="15" customHeight="1" x14ac:dyDescent="0.35">
      <c r="A22" s="2" t="s">
        <v>97</v>
      </c>
      <c r="B22" s="2" t="s">
        <v>20</v>
      </c>
      <c r="C22" s="2">
        <v>8</v>
      </c>
      <c r="D22" s="2" t="s">
        <v>81</v>
      </c>
      <c r="E22" s="27">
        <v>43664.447199074071</v>
      </c>
      <c r="F22" s="4"/>
      <c r="G22" s="4"/>
      <c r="H22" s="4"/>
      <c r="I22" s="2"/>
      <c r="J22" s="2"/>
      <c r="K22" s="2" t="s">
        <v>49</v>
      </c>
      <c r="L22" s="2" t="s">
        <v>45</v>
      </c>
      <c r="M22" s="8">
        <v>43664.503136574072</v>
      </c>
      <c r="N22" s="8">
        <v>43664.514201388891</v>
      </c>
      <c r="O22" s="2" t="s">
        <v>98</v>
      </c>
      <c r="P22" s="9">
        <v>1.1059710648148148E-2</v>
      </c>
    </row>
    <row r="23" spans="1:16" ht="15" customHeight="1" x14ac:dyDescent="0.35">
      <c r="A23" s="2" t="s">
        <v>99</v>
      </c>
      <c r="B23" s="2" t="s">
        <v>20</v>
      </c>
      <c r="C23" s="2">
        <v>9</v>
      </c>
      <c r="D23" s="2" t="s">
        <v>81</v>
      </c>
      <c r="E23" s="27">
        <v>43664.464872685188</v>
      </c>
      <c r="F23" s="4">
        <v>43663.712025462963</v>
      </c>
      <c r="G23" s="4">
        <v>43664.456562500003</v>
      </c>
      <c r="H23" s="4" t="s">
        <v>100</v>
      </c>
      <c r="I23" s="2" t="s">
        <v>101</v>
      </c>
      <c r="J23" s="2"/>
      <c r="K23" s="2" t="s">
        <v>49</v>
      </c>
      <c r="L23" s="2" t="s">
        <v>45</v>
      </c>
      <c r="M23" s="8">
        <v>43664.526180555556</v>
      </c>
      <c r="N23" s="8">
        <v>43664.540358796294</v>
      </c>
      <c r="O23" s="2" t="s">
        <v>102</v>
      </c>
      <c r="P23" s="9">
        <v>1.4173078703703703E-2</v>
      </c>
    </row>
  </sheetData>
  <conditionalFormatting sqref="A4:A1048576">
    <cfRule type="duplicateValues" dxfId="57" priority="3"/>
  </conditionalFormatting>
  <conditionalFormatting sqref="A1:A23">
    <cfRule type="duplicateValues" dxfId="56" priority="1"/>
  </conditionalFormatting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P151"/>
  <sheetViews>
    <sheetView tabSelected="1" topLeftCell="E1" workbookViewId="0">
      <selection activeCell="P7" sqref="P7"/>
    </sheetView>
  </sheetViews>
  <sheetFormatPr defaultRowHeight="15" customHeight="1" x14ac:dyDescent="0.35"/>
  <cols>
    <col min="1" max="3" width="25.54296875" style="22" customWidth="1"/>
    <col min="4" max="4" width="50.54296875" style="22" customWidth="1"/>
    <col min="5" max="5" width="25.54296875" style="22" customWidth="1"/>
    <col min="6" max="7" width="25.54296875" style="28" customWidth="1"/>
    <col min="8" max="8" width="25.7265625" style="29" customWidth="1"/>
    <col min="9" max="9" width="25.7265625" style="28" customWidth="1"/>
    <col min="10" max="10" width="25.54296875" style="29" customWidth="1"/>
    <col min="11" max="11" width="25.54296875" style="22" customWidth="1"/>
    <col min="12" max="12" width="16.26953125" style="30" bestFit="1" customWidth="1"/>
    <col min="13" max="16" width="25.54296875" style="31" customWidth="1"/>
    <col min="17" max="16384" width="8.7265625" style="22"/>
  </cols>
  <sheetData>
    <row r="1" spans="1:16" s="3" customFormat="1" ht="15" customHeight="1" x14ac:dyDescent="0.35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5" t="s">
        <v>33</v>
      </c>
      <c r="G1" s="5" t="s">
        <v>34</v>
      </c>
      <c r="H1" s="18" t="s">
        <v>35</v>
      </c>
      <c r="I1" s="3" t="s">
        <v>36</v>
      </c>
      <c r="J1" s="18" t="s">
        <v>37</v>
      </c>
      <c r="K1" s="3" t="s">
        <v>38</v>
      </c>
      <c r="M1" s="14" t="s">
        <v>32</v>
      </c>
      <c r="N1" s="13" t="s">
        <v>39</v>
      </c>
      <c r="O1" s="13" t="s">
        <v>40</v>
      </c>
      <c r="P1" s="13" t="s">
        <v>41</v>
      </c>
    </row>
    <row r="2" spans="1:16" s="2" customFormat="1" ht="15" customHeight="1" x14ac:dyDescent="0.35">
      <c r="A2" s="2">
        <v>87945</v>
      </c>
      <c r="B2" s="2" t="s">
        <v>104</v>
      </c>
      <c r="C2" s="2" t="s">
        <v>105</v>
      </c>
      <c r="D2" s="2" t="s">
        <v>106</v>
      </c>
      <c r="E2" s="2" t="s">
        <v>107</v>
      </c>
      <c r="F2" s="4" t="s">
        <v>108</v>
      </c>
      <c r="G2" s="4" t="s">
        <v>109</v>
      </c>
      <c r="H2" s="19" t="s">
        <v>110</v>
      </c>
      <c r="I2" s="2" t="s">
        <v>111</v>
      </c>
      <c r="J2" s="19" t="s">
        <v>112</v>
      </c>
      <c r="K2" s="2" t="s">
        <v>113</v>
      </c>
      <c r="M2" s="15" t="s">
        <v>107</v>
      </c>
      <c r="N2" s="12">
        <v>47</v>
      </c>
      <c r="O2" s="12">
        <v>31</v>
      </c>
      <c r="P2" s="12">
        <v>78</v>
      </c>
    </row>
    <row r="3" spans="1:16" s="2" customFormat="1" ht="15" customHeight="1" x14ac:dyDescent="0.35">
      <c r="A3" s="2">
        <v>88197</v>
      </c>
      <c r="B3" s="2" t="s">
        <v>104</v>
      </c>
      <c r="C3" s="2" t="s">
        <v>105</v>
      </c>
      <c r="D3" s="2" t="s">
        <v>114</v>
      </c>
      <c r="E3" s="2" t="s">
        <v>107</v>
      </c>
      <c r="F3" s="4" t="s">
        <v>108</v>
      </c>
      <c r="G3" s="4" t="s">
        <v>109</v>
      </c>
      <c r="H3" s="19" t="s">
        <v>115</v>
      </c>
      <c r="I3" s="2" t="s">
        <v>111</v>
      </c>
      <c r="J3" s="19" t="s">
        <v>116</v>
      </c>
      <c r="K3" s="2" t="s">
        <v>113</v>
      </c>
      <c r="M3" s="15" t="s">
        <v>118</v>
      </c>
      <c r="N3" s="12">
        <v>17</v>
      </c>
      <c r="O3" s="12">
        <v>13</v>
      </c>
      <c r="P3" s="12">
        <v>30</v>
      </c>
    </row>
    <row r="4" spans="1:16" ht="15" customHeight="1" x14ac:dyDescent="0.35">
      <c r="A4" s="2">
        <v>89345</v>
      </c>
      <c r="B4" s="2" t="s">
        <v>104</v>
      </c>
      <c r="C4" s="2" t="s">
        <v>105</v>
      </c>
      <c r="D4" s="2" t="s">
        <v>117</v>
      </c>
      <c r="E4" s="2" t="s">
        <v>118</v>
      </c>
      <c r="F4" s="4" t="s">
        <v>119</v>
      </c>
      <c r="G4" s="4" t="s">
        <v>109</v>
      </c>
      <c r="H4" s="19" t="s">
        <v>120</v>
      </c>
      <c r="I4" s="4" t="s">
        <v>121</v>
      </c>
      <c r="J4" s="19" t="s">
        <v>122</v>
      </c>
      <c r="K4" s="2" t="s">
        <v>113</v>
      </c>
      <c r="M4" s="32" t="s">
        <v>136</v>
      </c>
      <c r="N4" s="32">
        <v>20</v>
      </c>
      <c r="O4" s="32">
        <v>22</v>
      </c>
      <c r="P4" s="32">
        <v>42</v>
      </c>
    </row>
    <row r="5" spans="1:16" ht="15" customHeight="1" x14ac:dyDescent="0.35">
      <c r="A5" s="2">
        <v>89411</v>
      </c>
      <c r="B5" s="2" t="s">
        <v>104</v>
      </c>
      <c r="C5" s="2" t="s">
        <v>105</v>
      </c>
      <c r="D5" s="2" t="s">
        <v>123</v>
      </c>
      <c r="E5" s="2" t="s">
        <v>118</v>
      </c>
      <c r="F5" s="4" t="s">
        <v>124</v>
      </c>
      <c r="G5" s="4" t="s">
        <v>109</v>
      </c>
      <c r="H5" s="19" t="s">
        <v>125</v>
      </c>
      <c r="I5" s="4" t="s">
        <v>121</v>
      </c>
      <c r="J5" s="19" t="s">
        <v>126</v>
      </c>
      <c r="K5" s="2" t="s">
        <v>113</v>
      </c>
      <c r="M5" s="32" t="s">
        <v>758</v>
      </c>
      <c r="N5" s="32">
        <v>84</v>
      </c>
      <c r="O5" s="32">
        <v>66</v>
      </c>
      <c r="P5" s="32">
        <v>150</v>
      </c>
    </row>
    <row r="6" spans="1:16" ht="15" customHeight="1" x14ac:dyDescent="0.35">
      <c r="A6" s="2">
        <v>90295</v>
      </c>
      <c r="B6" s="2" t="s">
        <v>127</v>
      </c>
      <c r="C6" s="2" t="s">
        <v>128</v>
      </c>
      <c r="D6" s="2" t="s">
        <v>129</v>
      </c>
      <c r="E6" s="2" t="s">
        <v>107</v>
      </c>
      <c r="F6" s="4" t="s">
        <v>119</v>
      </c>
      <c r="G6" s="4" t="s">
        <v>130</v>
      </c>
      <c r="H6" s="19" t="s">
        <v>131</v>
      </c>
      <c r="I6" s="4" t="s">
        <v>111</v>
      </c>
      <c r="J6" s="19" t="s">
        <v>132</v>
      </c>
      <c r="K6" s="2" t="s">
        <v>113</v>
      </c>
    </row>
    <row r="7" spans="1:16" ht="15" customHeight="1" x14ac:dyDescent="0.35">
      <c r="A7" s="2">
        <v>90874</v>
      </c>
      <c r="B7" s="2" t="s">
        <v>133</v>
      </c>
      <c r="C7" s="2" t="s">
        <v>134</v>
      </c>
      <c r="D7" s="2" t="s">
        <v>135</v>
      </c>
      <c r="E7" s="2" t="s">
        <v>136</v>
      </c>
      <c r="F7" s="4" t="s">
        <v>137</v>
      </c>
      <c r="G7" s="4" t="s">
        <v>130</v>
      </c>
      <c r="H7" s="19" t="s">
        <v>138</v>
      </c>
      <c r="I7" s="4" t="s">
        <v>139</v>
      </c>
      <c r="J7" s="19" t="s">
        <v>140</v>
      </c>
      <c r="K7" s="2" t="s">
        <v>141</v>
      </c>
    </row>
    <row r="8" spans="1:16" ht="15" customHeight="1" x14ac:dyDescent="0.35">
      <c r="A8" s="2">
        <v>90944</v>
      </c>
      <c r="B8" s="2" t="s">
        <v>142</v>
      </c>
      <c r="C8" s="2" t="s">
        <v>143</v>
      </c>
      <c r="D8" s="2" t="s">
        <v>144</v>
      </c>
      <c r="E8" s="2" t="s">
        <v>107</v>
      </c>
      <c r="F8" s="4" t="s">
        <v>108</v>
      </c>
      <c r="G8" s="4" t="s">
        <v>145</v>
      </c>
      <c r="H8" s="19" t="s">
        <v>146</v>
      </c>
      <c r="I8" s="4" t="s">
        <v>111</v>
      </c>
      <c r="J8" s="19" t="s">
        <v>147</v>
      </c>
      <c r="K8" s="2" t="s">
        <v>148</v>
      </c>
    </row>
    <row r="9" spans="1:16" ht="15" customHeight="1" x14ac:dyDescent="0.35">
      <c r="A9" s="2">
        <v>91056</v>
      </c>
      <c r="B9" s="2" t="s">
        <v>104</v>
      </c>
      <c r="C9" s="2" t="s">
        <v>105</v>
      </c>
      <c r="D9" s="2" t="s">
        <v>149</v>
      </c>
      <c r="E9" s="2" t="s">
        <v>107</v>
      </c>
      <c r="F9" s="4" t="s">
        <v>119</v>
      </c>
      <c r="G9" s="4" t="s">
        <v>109</v>
      </c>
      <c r="H9" s="19" t="s">
        <v>150</v>
      </c>
      <c r="I9" s="4" t="s">
        <v>111</v>
      </c>
      <c r="J9" s="19" t="s">
        <v>151</v>
      </c>
      <c r="K9" s="2" t="s">
        <v>113</v>
      </c>
    </row>
    <row r="10" spans="1:16" ht="15" customHeight="1" x14ac:dyDescent="0.35">
      <c r="A10" s="2">
        <v>91062</v>
      </c>
      <c r="B10" s="2" t="s">
        <v>104</v>
      </c>
      <c r="C10" s="2" t="s">
        <v>105</v>
      </c>
      <c r="D10" s="2" t="s">
        <v>152</v>
      </c>
      <c r="E10" s="2" t="s">
        <v>107</v>
      </c>
      <c r="F10" s="4" t="s">
        <v>119</v>
      </c>
      <c r="G10" s="4" t="s">
        <v>109</v>
      </c>
      <c r="H10" s="19" t="s">
        <v>153</v>
      </c>
      <c r="I10" s="4" t="s">
        <v>111</v>
      </c>
      <c r="J10" s="19" t="s">
        <v>154</v>
      </c>
      <c r="K10" s="2" t="s">
        <v>113</v>
      </c>
    </row>
    <row r="11" spans="1:16" ht="15" customHeight="1" x14ac:dyDescent="0.35">
      <c r="A11" s="2">
        <v>91399</v>
      </c>
      <c r="B11" s="2" t="s">
        <v>155</v>
      </c>
      <c r="C11" s="2" t="s">
        <v>156</v>
      </c>
      <c r="D11" s="2" t="s">
        <v>157</v>
      </c>
      <c r="E11" s="2" t="s">
        <v>107</v>
      </c>
      <c r="F11" s="4" t="s">
        <v>108</v>
      </c>
      <c r="G11" s="4" t="s">
        <v>130</v>
      </c>
      <c r="H11" s="19" t="s">
        <v>158</v>
      </c>
      <c r="I11" s="4" t="s">
        <v>111</v>
      </c>
      <c r="J11" s="19" t="s">
        <v>159</v>
      </c>
      <c r="K11" s="2" t="s">
        <v>160</v>
      </c>
    </row>
    <row r="12" spans="1:16" ht="15" customHeight="1" x14ac:dyDescent="0.35">
      <c r="A12" s="2">
        <v>91876</v>
      </c>
      <c r="B12" s="2" t="s">
        <v>161</v>
      </c>
      <c r="C12" s="2" t="s">
        <v>162</v>
      </c>
      <c r="D12" s="2" t="s">
        <v>163</v>
      </c>
      <c r="E12" s="2" t="s">
        <v>118</v>
      </c>
      <c r="F12" s="4" t="s">
        <v>124</v>
      </c>
      <c r="G12" s="4" t="s">
        <v>164</v>
      </c>
      <c r="H12" s="19" t="s">
        <v>165</v>
      </c>
      <c r="I12" s="4" t="s">
        <v>121</v>
      </c>
      <c r="J12" s="19" t="s">
        <v>166</v>
      </c>
      <c r="K12" s="2" t="s">
        <v>167</v>
      </c>
    </row>
    <row r="13" spans="1:16" ht="15" customHeight="1" x14ac:dyDescent="0.35">
      <c r="A13" s="2">
        <v>92054</v>
      </c>
      <c r="B13" s="2" t="s">
        <v>168</v>
      </c>
      <c r="C13" s="2" t="s">
        <v>169</v>
      </c>
      <c r="D13" s="2" t="s">
        <v>170</v>
      </c>
      <c r="E13" s="2" t="s">
        <v>107</v>
      </c>
      <c r="F13" s="4" t="s">
        <v>124</v>
      </c>
      <c r="G13" s="4" t="s">
        <v>171</v>
      </c>
      <c r="H13" s="19" t="s">
        <v>172</v>
      </c>
      <c r="I13" s="4" t="s">
        <v>111</v>
      </c>
      <c r="J13" s="19" t="s">
        <v>173</v>
      </c>
      <c r="K13" s="2" t="s">
        <v>174</v>
      </c>
    </row>
    <row r="14" spans="1:16" ht="15" customHeight="1" x14ac:dyDescent="0.35">
      <c r="A14" s="2">
        <v>92427</v>
      </c>
      <c r="B14" s="2" t="s">
        <v>175</v>
      </c>
      <c r="C14" s="2" t="s">
        <v>176</v>
      </c>
      <c r="D14" s="2" t="s">
        <v>177</v>
      </c>
      <c r="E14" s="2" t="s">
        <v>118</v>
      </c>
      <c r="F14" s="4" t="s">
        <v>124</v>
      </c>
      <c r="G14" s="4" t="s">
        <v>109</v>
      </c>
      <c r="H14" s="19" t="s">
        <v>178</v>
      </c>
      <c r="I14" s="4" t="s">
        <v>121</v>
      </c>
      <c r="J14" s="19" t="s">
        <v>179</v>
      </c>
      <c r="K14" s="2" t="s">
        <v>180</v>
      </c>
    </row>
    <row r="15" spans="1:16" ht="15" customHeight="1" x14ac:dyDescent="0.35">
      <c r="A15" s="2">
        <v>92510</v>
      </c>
      <c r="B15" s="2" t="s">
        <v>104</v>
      </c>
      <c r="C15" s="2" t="s">
        <v>105</v>
      </c>
      <c r="D15" s="2" t="s">
        <v>181</v>
      </c>
      <c r="E15" s="2" t="s">
        <v>136</v>
      </c>
      <c r="F15" s="4" t="s">
        <v>119</v>
      </c>
      <c r="G15" s="4" t="s">
        <v>130</v>
      </c>
      <c r="H15" s="19" t="s">
        <v>182</v>
      </c>
      <c r="I15" s="4" t="s">
        <v>183</v>
      </c>
      <c r="J15" s="19" t="s">
        <v>184</v>
      </c>
      <c r="K15" s="2" t="s">
        <v>113</v>
      </c>
    </row>
    <row r="16" spans="1:16" ht="15" customHeight="1" x14ac:dyDescent="0.35">
      <c r="A16" s="2">
        <v>92914</v>
      </c>
      <c r="B16" s="2" t="s">
        <v>185</v>
      </c>
      <c r="C16" s="2" t="s">
        <v>186</v>
      </c>
      <c r="D16" s="2" t="s">
        <v>187</v>
      </c>
      <c r="E16" s="2" t="s">
        <v>136</v>
      </c>
      <c r="F16" s="4" t="s">
        <v>119</v>
      </c>
      <c r="G16" s="4" t="s">
        <v>109</v>
      </c>
      <c r="H16" s="19" t="s">
        <v>188</v>
      </c>
      <c r="I16" s="4" t="s">
        <v>183</v>
      </c>
      <c r="J16" s="19" t="s">
        <v>189</v>
      </c>
      <c r="K16" s="2" t="s">
        <v>190</v>
      </c>
    </row>
    <row r="17" spans="1:11" ht="15" customHeight="1" x14ac:dyDescent="0.35">
      <c r="A17" s="2">
        <v>93199</v>
      </c>
      <c r="B17" s="2" t="s">
        <v>191</v>
      </c>
      <c r="C17" s="2" t="s">
        <v>192</v>
      </c>
      <c r="D17" s="2" t="s">
        <v>193</v>
      </c>
      <c r="E17" s="2" t="s">
        <v>107</v>
      </c>
      <c r="F17" s="4" t="s">
        <v>137</v>
      </c>
      <c r="G17" s="4" t="s">
        <v>130</v>
      </c>
      <c r="H17" s="19" t="s">
        <v>194</v>
      </c>
      <c r="I17" s="4" t="s">
        <v>139</v>
      </c>
      <c r="J17" s="19" t="s">
        <v>195</v>
      </c>
      <c r="K17" s="2" t="s">
        <v>196</v>
      </c>
    </row>
    <row r="18" spans="1:11" ht="15" customHeight="1" x14ac:dyDescent="0.35">
      <c r="A18" s="2">
        <v>93485</v>
      </c>
      <c r="B18" s="2" t="s">
        <v>197</v>
      </c>
      <c r="C18" s="2" t="s">
        <v>198</v>
      </c>
      <c r="D18" s="2" t="s">
        <v>199</v>
      </c>
      <c r="E18" s="2" t="s">
        <v>107</v>
      </c>
      <c r="F18" s="4" t="s">
        <v>137</v>
      </c>
      <c r="G18" s="4" t="s">
        <v>200</v>
      </c>
      <c r="H18" s="19" t="s">
        <v>201</v>
      </c>
      <c r="I18" s="4" t="s">
        <v>139</v>
      </c>
      <c r="J18" s="19" t="s">
        <v>195</v>
      </c>
      <c r="K18" s="2" t="s">
        <v>202</v>
      </c>
    </row>
    <row r="19" spans="1:11" ht="15" customHeight="1" x14ac:dyDescent="0.35">
      <c r="A19" s="2">
        <v>93527</v>
      </c>
      <c r="B19" s="2" t="s">
        <v>203</v>
      </c>
      <c r="C19" s="2" t="s">
        <v>204</v>
      </c>
      <c r="D19" s="2" t="s">
        <v>205</v>
      </c>
      <c r="E19" s="2" t="s">
        <v>136</v>
      </c>
      <c r="F19" s="4" t="s">
        <v>108</v>
      </c>
      <c r="G19" s="4" t="s">
        <v>109</v>
      </c>
      <c r="H19" s="19" t="s">
        <v>206</v>
      </c>
      <c r="I19" s="4" t="s">
        <v>183</v>
      </c>
      <c r="J19" s="19" t="s">
        <v>207</v>
      </c>
      <c r="K19" s="2" t="s">
        <v>208</v>
      </c>
    </row>
    <row r="20" spans="1:11" ht="15" customHeight="1" x14ac:dyDescent="0.35">
      <c r="A20" s="2">
        <v>93562</v>
      </c>
      <c r="B20" s="2" t="s">
        <v>104</v>
      </c>
      <c r="C20" s="2" t="s">
        <v>105</v>
      </c>
      <c r="D20" s="2" t="s">
        <v>209</v>
      </c>
      <c r="E20" s="2" t="s">
        <v>118</v>
      </c>
      <c r="F20" s="4" t="s">
        <v>137</v>
      </c>
      <c r="G20" s="4" t="s">
        <v>109</v>
      </c>
      <c r="H20" s="19" t="s">
        <v>210</v>
      </c>
      <c r="I20" s="4" t="s">
        <v>139</v>
      </c>
      <c r="J20" s="19" t="s">
        <v>211</v>
      </c>
      <c r="K20" s="2" t="s">
        <v>113</v>
      </c>
    </row>
    <row r="21" spans="1:11" ht="15" customHeight="1" x14ac:dyDescent="0.35">
      <c r="A21" s="2">
        <v>93631</v>
      </c>
      <c r="B21" s="2" t="s">
        <v>104</v>
      </c>
      <c r="C21" s="2" t="s">
        <v>105</v>
      </c>
      <c r="D21" s="2" t="s">
        <v>212</v>
      </c>
      <c r="E21" s="2" t="s">
        <v>107</v>
      </c>
      <c r="F21" s="4" t="s">
        <v>119</v>
      </c>
      <c r="G21" s="4" t="s">
        <v>109</v>
      </c>
      <c r="H21" s="19" t="s">
        <v>213</v>
      </c>
      <c r="I21" s="4" t="s">
        <v>111</v>
      </c>
      <c r="J21" s="19" t="s">
        <v>214</v>
      </c>
      <c r="K21" s="2" t="s">
        <v>113</v>
      </c>
    </row>
    <row r="22" spans="1:11" ht="15" customHeight="1" x14ac:dyDescent="0.35">
      <c r="A22" s="2">
        <v>93856</v>
      </c>
      <c r="B22" s="2" t="s">
        <v>215</v>
      </c>
      <c r="C22" s="2" t="s">
        <v>216</v>
      </c>
      <c r="D22" s="2" t="s">
        <v>217</v>
      </c>
      <c r="E22" s="2" t="s">
        <v>107</v>
      </c>
      <c r="F22" s="4" t="s">
        <v>119</v>
      </c>
      <c r="G22" s="4" t="s">
        <v>109</v>
      </c>
      <c r="H22" s="19" t="s">
        <v>218</v>
      </c>
      <c r="I22" s="4" t="s">
        <v>111</v>
      </c>
      <c r="J22" s="19" t="s">
        <v>219</v>
      </c>
      <c r="K22" s="2" t="s">
        <v>220</v>
      </c>
    </row>
    <row r="23" spans="1:11" ht="15" customHeight="1" x14ac:dyDescent="0.35">
      <c r="A23" s="2">
        <v>93976</v>
      </c>
      <c r="B23" s="2" t="s">
        <v>221</v>
      </c>
      <c r="C23" s="2" t="s">
        <v>222</v>
      </c>
      <c r="D23" s="2" t="s">
        <v>223</v>
      </c>
      <c r="E23" s="2" t="s">
        <v>136</v>
      </c>
      <c r="F23" s="4" t="s">
        <v>108</v>
      </c>
      <c r="G23" s="4" t="s">
        <v>130</v>
      </c>
      <c r="H23" s="19" t="s">
        <v>224</v>
      </c>
      <c r="I23" s="4" t="s">
        <v>183</v>
      </c>
      <c r="J23" s="19" t="s">
        <v>225</v>
      </c>
      <c r="K23" s="2" t="s">
        <v>226</v>
      </c>
    </row>
    <row r="24" spans="1:11" ht="15" customHeight="1" x14ac:dyDescent="0.35">
      <c r="A24" s="2">
        <v>94098</v>
      </c>
      <c r="B24" s="2" t="s">
        <v>227</v>
      </c>
      <c r="C24" s="2" t="s">
        <v>228</v>
      </c>
      <c r="D24" s="2" t="s">
        <v>229</v>
      </c>
      <c r="E24" s="2" t="s">
        <v>136</v>
      </c>
      <c r="F24" s="4" t="s">
        <v>124</v>
      </c>
      <c r="G24" s="4" t="s">
        <v>109</v>
      </c>
      <c r="H24" s="19" t="s">
        <v>230</v>
      </c>
      <c r="I24" s="4" t="s">
        <v>183</v>
      </c>
      <c r="J24" s="19" t="s">
        <v>231</v>
      </c>
      <c r="K24" s="2" t="s">
        <v>232</v>
      </c>
    </row>
    <row r="25" spans="1:11" ht="15" customHeight="1" x14ac:dyDescent="0.35">
      <c r="A25" s="2">
        <v>94136</v>
      </c>
      <c r="B25" s="2" t="s">
        <v>233</v>
      </c>
      <c r="C25" s="2" t="s">
        <v>234</v>
      </c>
      <c r="D25" s="2" t="s">
        <v>235</v>
      </c>
      <c r="E25" s="2" t="s">
        <v>107</v>
      </c>
      <c r="F25" s="4" t="s">
        <v>119</v>
      </c>
      <c r="G25" s="4" t="s">
        <v>109</v>
      </c>
      <c r="H25" s="19" t="s">
        <v>236</v>
      </c>
      <c r="I25" s="4" t="s">
        <v>111</v>
      </c>
      <c r="J25" s="19" t="s">
        <v>237</v>
      </c>
      <c r="K25" s="2" t="s">
        <v>238</v>
      </c>
    </row>
    <row r="26" spans="1:11" ht="15" customHeight="1" x14ac:dyDescent="0.35">
      <c r="A26" s="2">
        <v>94301</v>
      </c>
      <c r="B26" s="2" t="s">
        <v>239</v>
      </c>
      <c r="C26" s="2" t="s">
        <v>240</v>
      </c>
      <c r="D26" s="2" t="s">
        <v>241</v>
      </c>
      <c r="E26" s="2" t="s">
        <v>118</v>
      </c>
      <c r="F26" s="4" t="s">
        <v>242</v>
      </c>
      <c r="G26" s="4" t="s">
        <v>109</v>
      </c>
      <c r="H26" s="19" t="s">
        <v>243</v>
      </c>
      <c r="I26" s="4" t="s">
        <v>121</v>
      </c>
      <c r="J26" s="19" t="s">
        <v>244</v>
      </c>
      <c r="K26" s="2" t="s">
        <v>245</v>
      </c>
    </row>
    <row r="27" spans="1:11" ht="15" customHeight="1" x14ac:dyDescent="0.35">
      <c r="A27" s="2">
        <v>94318</v>
      </c>
      <c r="B27" s="2" t="s">
        <v>127</v>
      </c>
      <c r="C27" s="2" t="s">
        <v>128</v>
      </c>
      <c r="D27" s="2" t="s">
        <v>246</v>
      </c>
      <c r="E27" s="2" t="s">
        <v>107</v>
      </c>
      <c r="F27" s="4" t="s">
        <v>119</v>
      </c>
      <c r="G27" s="4" t="s">
        <v>109</v>
      </c>
      <c r="H27" s="19" t="s">
        <v>247</v>
      </c>
      <c r="I27" s="4" t="s">
        <v>111</v>
      </c>
      <c r="J27" s="19" t="s">
        <v>248</v>
      </c>
      <c r="K27" s="2" t="s">
        <v>113</v>
      </c>
    </row>
    <row r="28" spans="1:11" ht="15" customHeight="1" x14ac:dyDescent="0.35">
      <c r="A28" s="2">
        <v>94418</v>
      </c>
      <c r="B28" s="2" t="s">
        <v>104</v>
      </c>
      <c r="C28" s="2" t="s">
        <v>105</v>
      </c>
      <c r="D28" s="2" t="s">
        <v>249</v>
      </c>
      <c r="E28" s="2" t="s">
        <v>118</v>
      </c>
      <c r="F28" s="4" t="s">
        <v>124</v>
      </c>
      <c r="G28" s="4" t="s">
        <v>250</v>
      </c>
      <c r="H28" s="19" t="s">
        <v>251</v>
      </c>
      <c r="I28" s="4" t="s">
        <v>121</v>
      </c>
      <c r="J28" s="19" t="s">
        <v>252</v>
      </c>
      <c r="K28" s="2" t="s">
        <v>113</v>
      </c>
    </row>
    <row r="29" spans="1:11" ht="15" customHeight="1" x14ac:dyDescent="0.35">
      <c r="A29" s="2">
        <v>94420</v>
      </c>
      <c r="B29" s="2" t="s">
        <v>215</v>
      </c>
      <c r="C29" s="2" t="s">
        <v>216</v>
      </c>
      <c r="D29" s="2" t="s">
        <v>253</v>
      </c>
      <c r="E29" s="2" t="s">
        <v>118</v>
      </c>
      <c r="F29" s="4" t="s">
        <v>108</v>
      </c>
      <c r="G29" s="4" t="s">
        <v>250</v>
      </c>
      <c r="H29" s="19" t="s">
        <v>254</v>
      </c>
      <c r="I29" s="4" t="s">
        <v>121</v>
      </c>
      <c r="J29" s="19" t="s">
        <v>255</v>
      </c>
      <c r="K29" s="2" t="s">
        <v>220</v>
      </c>
    </row>
    <row r="30" spans="1:11" ht="15" customHeight="1" x14ac:dyDescent="0.35">
      <c r="A30" s="2">
        <v>94581</v>
      </c>
      <c r="B30" s="2" t="s">
        <v>256</v>
      </c>
      <c r="C30" s="2" t="s">
        <v>257</v>
      </c>
      <c r="D30" s="2" t="s">
        <v>258</v>
      </c>
      <c r="E30" s="2" t="s">
        <v>136</v>
      </c>
      <c r="F30" s="4" t="s">
        <v>137</v>
      </c>
      <c r="G30" s="4" t="s">
        <v>130</v>
      </c>
      <c r="H30" s="19" t="s">
        <v>259</v>
      </c>
      <c r="I30" s="4" t="s">
        <v>139</v>
      </c>
      <c r="J30" s="19" t="s">
        <v>260</v>
      </c>
      <c r="K30" s="2" t="s">
        <v>261</v>
      </c>
    </row>
    <row r="31" spans="1:11" ht="15" customHeight="1" x14ac:dyDescent="0.35">
      <c r="A31" s="2">
        <v>94728</v>
      </c>
      <c r="B31" s="2" t="s">
        <v>262</v>
      </c>
      <c r="C31" s="2" t="s">
        <v>263</v>
      </c>
      <c r="D31" s="2" t="s">
        <v>264</v>
      </c>
      <c r="E31" s="2" t="s">
        <v>107</v>
      </c>
      <c r="F31" s="4" t="s">
        <v>119</v>
      </c>
      <c r="G31" s="4" t="s">
        <v>109</v>
      </c>
      <c r="H31" s="19" t="s">
        <v>265</v>
      </c>
      <c r="I31" s="4" t="s">
        <v>111</v>
      </c>
      <c r="J31" s="19" t="s">
        <v>266</v>
      </c>
      <c r="K31" s="2" t="s">
        <v>267</v>
      </c>
    </row>
    <row r="32" spans="1:11" ht="15" customHeight="1" x14ac:dyDescent="0.35">
      <c r="A32" s="2">
        <v>94730</v>
      </c>
      <c r="B32" s="2" t="s">
        <v>268</v>
      </c>
      <c r="C32" s="2" t="s">
        <v>269</v>
      </c>
      <c r="D32" s="2" t="s">
        <v>270</v>
      </c>
      <c r="E32" s="2" t="s">
        <v>136</v>
      </c>
      <c r="F32" s="4" t="s">
        <v>124</v>
      </c>
      <c r="G32" s="4" t="s">
        <v>130</v>
      </c>
      <c r="H32" s="19" t="s">
        <v>271</v>
      </c>
      <c r="I32" s="4" t="s">
        <v>183</v>
      </c>
      <c r="J32" s="19" t="s">
        <v>272</v>
      </c>
      <c r="K32" s="2" t="s">
        <v>273</v>
      </c>
    </row>
    <row r="33" spans="1:11" ht="15" customHeight="1" x14ac:dyDescent="0.35">
      <c r="A33" s="2">
        <v>94761</v>
      </c>
      <c r="B33" s="2" t="s">
        <v>274</v>
      </c>
      <c r="C33" s="2" t="s">
        <v>275</v>
      </c>
      <c r="D33" s="2" t="s">
        <v>276</v>
      </c>
      <c r="E33" s="2" t="s">
        <v>118</v>
      </c>
      <c r="F33" s="4" t="s">
        <v>119</v>
      </c>
      <c r="G33" s="4" t="s">
        <v>130</v>
      </c>
      <c r="H33" s="19" t="s">
        <v>277</v>
      </c>
      <c r="I33" s="4" t="s">
        <v>121</v>
      </c>
      <c r="J33" s="19" t="s">
        <v>278</v>
      </c>
      <c r="K33" s="2" t="s">
        <v>196</v>
      </c>
    </row>
    <row r="34" spans="1:11" ht="15" customHeight="1" x14ac:dyDescent="0.35">
      <c r="A34" s="2">
        <v>94822</v>
      </c>
      <c r="B34" s="2" t="s">
        <v>279</v>
      </c>
      <c r="C34" s="2" t="s">
        <v>280</v>
      </c>
      <c r="D34" s="2" t="s">
        <v>281</v>
      </c>
      <c r="E34" s="2" t="s">
        <v>107</v>
      </c>
      <c r="F34" s="4" t="s">
        <v>119</v>
      </c>
      <c r="G34" s="4" t="s">
        <v>130</v>
      </c>
      <c r="H34" s="19" t="s">
        <v>282</v>
      </c>
      <c r="I34" s="4" t="s">
        <v>111</v>
      </c>
      <c r="J34" s="19" t="s">
        <v>283</v>
      </c>
      <c r="K34" s="2" t="s">
        <v>284</v>
      </c>
    </row>
    <row r="35" spans="1:11" ht="15" customHeight="1" x14ac:dyDescent="0.35">
      <c r="A35" s="2">
        <v>94898</v>
      </c>
      <c r="B35" s="2" t="s">
        <v>274</v>
      </c>
      <c r="C35" s="2" t="s">
        <v>275</v>
      </c>
      <c r="D35" s="2" t="s">
        <v>285</v>
      </c>
      <c r="E35" s="2" t="s">
        <v>136</v>
      </c>
      <c r="F35" s="4" t="s">
        <v>119</v>
      </c>
      <c r="G35" s="4" t="s">
        <v>130</v>
      </c>
      <c r="H35" s="19" t="s">
        <v>286</v>
      </c>
      <c r="I35" s="4" t="s">
        <v>183</v>
      </c>
      <c r="J35" s="19" t="s">
        <v>287</v>
      </c>
      <c r="K35" s="2" t="s">
        <v>196</v>
      </c>
    </row>
    <row r="36" spans="1:11" ht="15" customHeight="1" x14ac:dyDescent="0.35">
      <c r="A36" s="2">
        <v>94915</v>
      </c>
      <c r="B36" s="2" t="s">
        <v>274</v>
      </c>
      <c r="C36" s="2" t="s">
        <v>288</v>
      </c>
      <c r="D36" s="2" t="s">
        <v>289</v>
      </c>
      <c r="E36" s="2" t="s">
        <v>136</v>
      </c>
      <c r="F36" s="4" t="s">
        <v>119</v>
      </c>
      <c r="G36" s="4" t="s">
        <v>130</v>
      </c>
      <c r="H36" s="19" t="s">
        <v>290</v>
      </c>
      <c r="I36" s="4" t="s">
        <v>291</v>
      </c>
      <c r="J36" s="19" t="s">
        <v>292</v>
      </c>
      <c r="K36" s="2" t="s">
        <v>196</v>
      </c>
    </row>
    <row r="37" spans="1:11" ht="15" customHeight="1" x14ac:dyDescent="0.35">
      <c r="A37" s="2">
        <v>94948</v>
      </c>
      <c r="B37" s="2" t="s">
        <v>104</v>
      </c>
      <c r="C37" s="2" t="s">
        <v>293</v>
      </c>
      <c r="D37" s="2" t="s">
        <v>294</v>
      </c>
      <c r="E37" s="2" t="s">
        <v>107</v>
      </c>
      <c r="F37" s="4" t="s">
        <v>119</v>
      </c>
      <c r="G37" s="4" t="s">
        <v>130</v>
      </c>
      <c r="H37" s="19" t="s">
        <v>295</v>
      </c>
      <c r="I37" s="4" t="s">
        <v>111</v>
      </c>
      <c r="J37" s="19" t="s">
        <v>296</v>
      </c>
      <c r="K37" s="2" t="s">
        <v>113</v>
      </c>
    </row>
    <row r="38" spans="1:11" ht="15" customHeight="1" x14ac:dyDescent="0.35">
      <c r="A38" s="2">
        <v>94963</v>
      </c>
      <c r="B38" s="2" t="s">
        <v>297</v>
      </c>
      <c r="C38" s="2" t="s">
        <v>298</v>
      </c>
      <c r="D38" s="2" t="s">
        <v>299</v>
      </c>
      <c r="E38" s="2" t="s">
        <v>118</v>
      </c>
      <c r="F38" s="4" t="s">
        <v>119</v>
      </c>
      <c r="G38" s="4" t="s">
        <v>109</v>
      </c>
      <c r="H38" s="19" t="s">
        <v>300</v>
      </c>
      <c r="I38" s="4" t="s">
        <v>121</v>
      </c>
      <c r="J38" s="19" t="s">
        <v>301</v>
      </c>
      <c r="K38" s="2" t="s">
        <v>261</v>
      </c>
    </row>
    <row r="39" spans="1:11" ht="15" customHeight="1" x14ac:dyDescent="0.35">
      <c r="A39" s="2">
        <v>95028</v>
      </c>
      <c r="B39" s="2" t="s">
        <v>274</v>
      </c>
      <c r="C39" s="2" t="s">
        <v>275</v>
      </c>
      <c r="D39" s="2" t="s">
        <v>302</v>
      </c>
      <c r="E39" s="2" t="s">
        <v>107</v>
      </c>
      <c r="F39" s="4" t="s">
        <v>124</v>
      </c>
      <c r="G39" s="4" t="s">
        <v>130</v>
      </c>
      <c r="H39" s="19" t="s">
        <v>303</v>
      </c>
      <c r="I39" s="4" t="s">
        <v>111</v>
      </c>
      <c r="J39" s="19" t="s">
        <v>304</v>
      </c>
      <c r="K39" s="2" t="s">
        <v>196</v>
      </c>
    </row>
    <row r="40" spans="1:11" ht="15" customHeight="1" x14ac:dyDescent="0.35">
      <c r="A40" s="2">
        <v>95078</v>
      </c>
      <c r="B40" s="2" t="s">
        <v>233</v>
      </c>
      <c r="C40" s="2" t="s">
        <v>305</v>
      </c>
      <c r="D40" s="2" t="s">
        <v>306</v>
      </c>
      <c r="E40" s="2" t="s">
        <v>118</v>
      </c>
      <c r="F40" s="4" t="s">
        <v>124</v>
      </c>
      <c r="G40" s="4" t="s">
        <v>130</v>
      </c>
      <c r="H40" s="19" t="s">
        <v>307</v>
      </c>
      <c r="I40" s="4" t="s">
        <v>121</v>
      </c>
      <c r="J40" s="19" t="s">
        <v>308</v>
      </c>
      <c r="K40" s="2" t="s">
        <v>238</v>
      </c>
    </row>
    <row r="41" spans="1:11" ht="15" customHeight="1" x14ac:dyDescent="0.35">
      <c r="A41" s="2">
        <v>95090</v>
      </c>
      <c r="B41" s="2" t="s">
        <v>309</v>
      </c>
      <c r="C41" s="2" t="s">
        <v>310</v>
      </c>
      <c r="D41" s="2" t="s">
        <v>311</v>
      </c>
      <c r="E41" s="2" t="s">
        <v>107</v>
      </c>
      <c r="F41" s="4" t="s">
        <v>108</v>
      </c>
      <c r="G41" s="4" t="s">
        <v>130</v>
      </c>
      <c r="H41" s="19" t="s">
        <v>312</v>
      </c>
      <c r="I41" s="4" t="s">
        <v>111</v>
      </c>
      <c r="J41" s="19" t="s">
        <v>313</v>
      </c>
      <c r="K41" s="2" t="s">
        <v>148</v>
      </c>
    </row>
    <row r="42" spans="1:11" ht="15" customHeight="1" x14ac:dyDescent="0.35">
      <c r="A42" s="2">
        <v>95110</v>
      </c>
      <c r="B42" s="2" t="s">
        <v>314</v>
      </c>
      <c r="C42" s="2" t="s">
        <v>315</v>
      </c>
      <c r="D42" s="2" t="s">
        <v>316</v>
      </c>
      <c r="E42" s="2" t="s">
        <v>118</v>
      </c>
      <c r="F42" s="4" t="s">
        <v>119</v>
      </c>
      <c r="G42" s="4" t="s">
        <v>130</v>
      </c>
      <c r="H42" s="19" t="s">
        <v>317</v>
      </c>
      <c r="I42" s="4" t="s">
        <v>121</v>
      </c>
      <c r="J42" s="19" t="s">
        <v>318</v>
      </c>
      <c r="K42" s="2" t="s">
        <v>319</v>
      </c>
    </row>
    <row r="43" spans="1:11" ht="15" customHeight="1" x14ac:dyDescent="0.35">
      <c r="A43" s="2">
        <v>95186</v>
      </c>
      <c r="B43" s="2" t="s">
        <v>320</v>
      </c>
      <c r="C43" s="2" t="s">
        <v>321</v>
      </c>
      <c r="D43" s="2" t="s">
        <v>322</v>
      </c>
      <c r="E43" s="2" t="s">
        <v>118</v>
      </c>
      <c r="F43" s="4" t="s">
        <v>124</v>
      </c>
      <c r="G43" s="4" t="s">
        <v>130</v>
      </c>
      <c r="H43" s="19" t="s">
        <v>323</v>
      </c>
      <c r="I43" s="4" t="s">
        <v>121</v>
      </c>
      <c r="J43" s="19" t="s">
        <v>324</v>
      </c>
      <c r="K43" s="2" t="s">
        <v>325</v>
      </c>
    </row>
    <row r="44" spans="1:11" ht="15" customHeight="1" x14ac:dyDescent="0.35">
      <c r="A44" s="2">
        <v>95194</v>
      </c>
      <c r="B44" s="2" t="s">
        <v>320</v>
      </c>
      <c r="C44" s="2" t="s">
        <v>321</v>
      </c>
      <c r="D44" s="2" t="s">
        <v>326</v>
      </c>
      <c r="E44" s="2" t="s">
        <v>136</v>
      </c>
      <c r="F44" s="4" t="s">
        <v>124</v>
      </c>
      <c r="G44" s="4" t="s">
        <v>130</v>
      </c>
      <c r="H44" s="19" t="s">
        <v>327</v>
      </c>
      <c r="I44" s="4" t="s">
        <v>183</v>
      </c>
      <c r="J44" s="19" t="s">
        <v>328</v>
      </c>
      <c r="K44" s="2" t="s">
        <v>325</v>
      </c>
    </row>
    <row r="45" spans="1:11" ht="15" customHeight="1" x14ac:dyDescent="0.35">
      <c r="A45" s="2">
        <v>95214</v>
      </c>
      <c r="B45" s="2" t="s">
        <v>239</v>
      </c>
      <c r="C45" s="2" t="s">
        <v>240</v>
      </c>
      <c r="D45" s="2" t="s">
        <v>329</v>
      </c>
      <c r="E45" s="2" t="s">
        <v>118</v>
      </c>
      <c r="F45" s="4" t="s">
        <v>124</v>
      </c>
      <c r="G45" s="4" t="s">
        <v>109</v>
      </c>
      <c r="H45" s="19" t="s">
        <v>330</v>
      </c>
      <c r="I45" s="4" t="s">
        <v>121</v>
      </c>
      <c r="J45" s="19" t="s">
        <v>331</v>
      </c>
      <c r="K45" s="2" t="s">
        <v>245</v>
      </c>
    </row>
    <row r="46" spans="1:11" ht="15" customHeight="1" x14ac:dyDescent="0.35">
      <c r="A46" s="2">
        <v>95239</v>
      </c>
      <c r="B46" s="2" t="s">
        <v>332</v>
      </c>
      <c r="C46" s="2" t="s">
        <v>333</v>
      </c>
      <c r="D46" s="2" t="s">
        <v>334</v>
      </c>
      <c r="E46" s="2" t="s">
        <v>118</v>
      </c>
      <c r="F46" s="4" t="s">
        <v>119</v>
      </c>
      <c r="G46" s="4" t="s">
        <v>130</v>
      </c>
      <c r="H46" s="19" t="s">
        <v>335</v>
      </c>
      <c r="I46" s="4" t="s">
        <v>121</v>
      </c>
      <c r="J46" s="19" t="s">
        <v>336</v>
      </c>
      <c r="K46" s="2" t="s">
        <v>337</v>
      </c>
    </row>
    <row r="47" spans="1:11" ht="15" customHeight="1" x14ac:dyDescent="0.35">
      <c r="A47" s="2">
        <v>95241</v>
      </c>
      <c r="B47" s="2" t="s">
        <v>338</v>
      </c>
      <c r="C47" s="2" t="s">
        <v>339</v>
      </c>
      <c r="D47" s="2" t="s">
        <v>340</v>
      </c>
      <c r="E47" s="2" t="s">
        <v>136</v>
      </c>
      <c r="F47" s="4" t="s">
        <v>124</v>
      </c>
      <c r="G47" s="4" t="s">
        <v>130</v>
      </c>
      <c r="H47" s="19" t="s">
        <v>341</v>
      </c>
      <c r="I47" s="4" t="s">
        <v>183</v>
      </c>
      <c r="J47" s="19" t="s">
        <v>342</v>
      </c>
      <c r="K47" s="2" t="s">
        <v>343</v>
      </c>
    </row>
    <row r="48" spans="1:11" ht="15" customHeight="1" x14ac:dyDescent="0.35">
      <c r="A48" s="2">
        <v>95277</v>
      </c>
      <c r="B48" s="2" t="s">
        <v>215</v>
      </c>
      <c r="C48" s="2" t="s">
        <v>216</v>
      </c>
      <c r="D48" s="2" t="s">
        <v>344</v>
      </c>
      <c r="E48" s="2" t="s">
        <v>107</v>
      </c>
      <c r="F48" s="4" t="s">
        <v>124</v>
      </c>
      <c r="G48" s="4" t="s">
        <v>109</v>
      </c>
      <c r="H48" s="19" t="s">
        <v>345</v>
      </c>
      <c r="I48" s="4" t="s">
        <v>111</v>
      </c>
      <c r="J48" s="19" t="s">
        <v>346</v>
      </c>
      <c r="K48" s="2" t="s">
        <v>220</v>
      </c>
    </row>
    <row r="49" spans="1:11" ht="15" customHeight="1" x14ac:dyDescent="0.35">
      <c r="A49" s="2">
        <v>95280</v>
      </c>
      <c r="B49" s="2" t="s">
        <v>347</v>
      </c>
      <c r="C49" s="2" t="s">
        <v>348</v>
      </c>
      <c r="D49" s="2" t="s">
        <v>349</v>
      </c>
      <c r="E49" s="2" t="s">
        <v>118</v>
      </c>
      <c r="F49" s="4" t="s">
        <v>124</v>
      </c>
      <c r="G49" s="4" t="s">
        <v>130</v>
      </c>
      <c r="H49" s="19" t="s">
        <v>350</v>
      </c>
      <c r="I49" s="4" t="s">
        <v>121</v>
      </c>
      <c r="J49" s="19" t="s">
        <v>351</v>
      </c>
      <c r="K49" s="2" t="s">
        <v>352</v>
      </c>
    </row>
    <row r="50" spans="1:11" ht="15" customHeight="1" x14ac:dyDescent="0.35">
      <c r="A50" s="2">
        <v>95281</v>
      </c>
      <c r="B50" s="2" t="s">
        <v>233</v>
      </c>
      <c r="C50" s="2" t="s">
        <v>234</v>
      </c>
      <c r="D50" s="2" t="s">
        <v>353</v>
      </c>
      <c r="E50" s="2" t="s">
        <v>107</v>
      </c>
      <c r="F50" s="4" t="s">
        <v>124</v>
      </c>
      <c r="G50" s="4" t="s">
        <v>109</v>
      </c>
      <c r="H50" s="19" t="s">
        <v>354</v>
      </c>
      <c r="I50" s="4" t="s">
        <v>111</v>
      </c>
      <c r="J50" s="19" t="s">
        <v>355</v>
      </c>
      <c r="K50" s="2" t="s">
        <v>238</v>
      </c>
    </row>
    <row r="51" spans="1:11" ht="15" customHeight="1" x14ac:dyDescent="0.35">
      <c r="A51" s="2">
        <v>95284</v>
      </c>
      <c r="B51" s="2" t="s">
        <v>215</v>
      </c>
      <c r="C51" s="2" t="s">
        <v>216</v>
      </c>
      <c r="D51" s="2" t="s">
        <v>356</v>
      </c>
      <c r="E51" s="2" t="s">
        <v>107</v>
      </c>
      <c r="F51" s="4" t="s">
        <v>124</v>
      </c>
      <c r="G51" s="4" t="s">
        <v>109</v>
      </c>
      <c r="H51" s="19" t="s">
        <v>357</v>
      </c>
      <c r="I51" s="4" t="s">
        <v>111</v>
      </c>
      <c r="J51" s="19" t="s">
        <v>358</v>
      </c>
      <c r="K51" s="2" t="s">
        <v>220</v>
      </c>
    </row>
    <row r="52" spans="1:11" ht="15" customHeight="1" x14ac:dyDescent="0.35">
      <c r="A52" s="2">
        <v>95296</v>
      </c>
      <c r="B52" s="2" t="s">
        <v>359</v>
      </c>
      <c r="C52" s="2" t="s">
        <v>360</v>
      </c>
      <c r="D52" s="2" t="s">
        <v>361</v>
      </c>
      <c r="E52" s="2" t="s">
        <v>118</v>
      </c>
      <c r="F52" s="4" t="s">
        <v>124</v>
      </c>
      <c r="G52" s="4" t="s">
        <v>362</v>
      </c>
      <c r="H52" s="19" t="s">
        <v>363</v>
      </c>
      <c r="I52" s="4" t="s">
        <v>121</v>
      </c>
      <c r="J52" s="19" t="s">
        <v>364</v>
      </c>
      <c r="K52" s="2" t="s">
        <v>273</v>
      </c>
    </row>
    <row r="53" spans="1:11" ht="15" customHeight="1" x14ac:dyDescent="0.35">
      <c r="A53" s="2">
        <v>95310</v>
      </c>
      <c r="B53" s="2" t="s">
        <v>365</v>
      </c>
      <c r="C53" s="2" t="s">
        <v>366</v>
      </c>
      <c r="D53" s="2" t="s">
        <v>367</v>
      </c>
      <c r="E53" s="2" t="s">
        <v>118</v>
      </c>
      <c r="F53" s="4" t="s">
        <v>124</v>
      </c>
      <c r="G53" s="4" t="s">
        <v>109</v>
      </c>
      <c r="H53" s="19" t="s">
        <v>368</v>
      </c>
      <c r="I53" s="4" t="s">
        <v>121</v>
      </c>
      <c r="J53" s="19" t="s">
        <v>369</v>
      </c>
      <c r="K53" s="2" t="s">
        <v>370</v>
      </c>
    </row>
    <row r="54" spans="1:11" ht="15" customHeight="1" x14ac:dyDescent="0.35">
      <c r="A54" s="2">
        <v>95319</v>
      </c>
      <c r="B54" s="2" t="s">
        <v>371</v>
      </c>
      <c r="C54" s="2" t="s">
        <v>372</v>
      </c>
      <c r="D54" s="2" t="s">
        <v>373</v>
      </c>
      <c r="E54" s="2" t="s">
        <v>107</v>
      </c>
      <c r="F54" s="4" t="s">
        <v>108</v>
      </c>
      <c r="G54" s="4" t="s">
        <v>164</v>
      </c>
      <c r="H54" s="19" t="s">
        <v>374</v>
      </c>
      <c r="I54" s="4" t="s">
        <v>111</v>
      </c>
      <c r="J54" s="19" t="s">
        <v>375</v>
      </c>
      <c r="K54" s="2" t="s">
        <v>376</v>
      </c>
    </row>
    <row r="55" spans="1:11" ht="15" customHeight="1" x14ac:dyDescent="0.35">
      <c r="A55" s="2">
        <v>95375</v>
      </c>
      <c r="B55" s="2" t="s">
        <v>377</v>
      </c>
      <c r="C55" s="2" t="s">
        <v>378</v>
      </c>
      <c r="D55" s="2" t="s">
        <v>379</v>
      </c>
      <c r="E55" s="2" t="s">
        <v>107</v>
      </c>
      <c r="F55" s="4" t="s">
        <v>108</v>
      </c>
      <c r="G55" s="4" t="s">
        <v>109</v>
      </c>
      <c r="H55" s="19" t="s">
        <v>380</v>
      </c>
      <c r="I55" s="4" t="s">
        <v>111</v>
      </c>
      <c r="J55" s="19" t="s">
        <v>381</v>
      </c>
      <c r="K55" s="2" t="s">
        <v>382</v>
      </c>
    </row>
    <row r="56" spans="1:11" ht="15" customHeight="1" x14ac:dyDescent="0.35">
      <c r="A56" s="2">
        <v>95400</v>
      </c>
      <c r="B56" s="2" t="s">
        <v>239</v>
      </c>
      <c r="C56" s="2" t="s">
        <v>240</v>
      </c>
      <c r="D56" s="2" t="s">
        <v>383</v>
      </c>
      <c r="E56" s="2" t="s">
        <v>118</v>
      </c>
      <c r="F56" s="4" t="s">
        <v>119</v>
      </c>
      <c r="G56" s="4" t="s">
        <v>130</v>
      </c>
      <c r="H56" s="19" t="s">
        <v>384</v>
      </c>
      <c r="I56" s="4" t="s">
        <v>121</v>
      </c>
      <c r="J56" s="19" t="s">
        <v>385</v>
      </c>
      <c r="K56" s="2" t="s">
        <v>245</v>
      </c>
    </row>
    <row r="57" spans="1:11" ht="15" customHeight="1" x14ac:dyDescent="0.35">
      <c r="A57" s="2">
        <v>95419</v>
      </c>
      <c r="B57" s="2" t="s">
        <v>386</v>
      </c>
      <c r="C57" s="2" t="s">
        <v>387</v>
      </c>
      <c r="D57" s="2" t="s">
        <v>388</v>
      </c>
      <c r="E57" s="2" t="s">
        <v>136</v>
      </c>
      <c r="F57" s="4" t="s">
        <v>108</v>
      </c>
      <c r="G57" s="4" t="s">
        <v>130</v>
      </c>
      <c r="H57" s="19" t="s">
        <v>389</v>
      </c>
      <c r="I57" s="4" t="s">
        <v>183</v>
      </c>
      <c r="J57" s="19" t="s">
        <v>390</v>
      </c>
      <c r="K57" s="2" t="s">
        <v>391</v>
      </c>
    </row>
    <row r="58" spans="1:11" ht="15" customHeight="1" x14ac:dyDescent="0.35">
      <c r="A58" s="2">
        <v>95424</v>
      </c>
      <c r="B58" s="2" t="s">
        <v>392</v>
      </c>
      <c r="C58" s="2" t="s">
        <v>393</v>
      </c>
      <c r="D58" s="2" t="s">
        <v>394</v>
      </c>
      <c r="E58" s="2" t="s">
        <v>107</v>
      </c>
      <c r="F58" s="4" t="s">
        <v>119</v>
      </c>
      <c r="G58" s="4" t="s">
        <v>164</v>
      </c>
      <c r="H58" s="19" t="s">
        <v>395</v>
      </c>
      <c r="I58" s="4" t="s">
        <v>111</v>
      </c>
      <c r="J58" s="19" t="s">
        <v>396</v>
      </c>
      <c r="K58" s="2" t="s">
        <v>397</v>
      </c>
    </row>
    <row r="59" spans="1:11" ht="15" customHeight="1" x14ac:dyDescent="0.35">
      <c r="A59" s="2">
        <v>95443</v>
      </c>
      <c r="B59" s="2" t="s">
        <v>377</v>
      </c>
      <c r="C59" s="2" t="s">
        <v>378</v>
      </c>
      <c r="D59" s="2" t="s">
        <v>398</v>
      </c>
      <c r="E59" s="2" t="s">
        <v>107</v>
      </c>
      <c r="F59" s="4" t="s">
        <v>119</v>
      </c>
      <c r="G59" s="4" t="s">
        <v>130</v>
      </c>
      <c r="H59" s="19" t="s">
        <v>399</v>
      </c>
      <c r="I59" s="4" t="s">
        <v>111</v>
      </c>
      <c r="J59" s="19" t="s">
        <v>400</v>
      </c>
      <c r="K59" s="2" t="s">
        <v>382</v>
      </c>
    </row>
    <row r="60" spans="1:11" ht="15" customHeight="1" x14ac:dyDescent="0.35">
      <c r="A60" s="2">
        <v>95445</v>
      </c>
      <c r="B60" s="2" t="s">
        <v>401</v>
      </c>
      <c r="C60" s="2" t="s">
        <v>402</v>
      </c>
      <c r="D60" s="2" t="s">
        <v>403</v>
      </c>
      <c r="E60" s="2" t="s">
        <v>107</v>
      </c>
      <c r="F60" s="4" t="s">
        <v>124</v>
      </c>
      <c r="G60" s="4" t="s">
        <v>250</v>
      </c>
      <c r="H60" s="19" t="s">
        <v>404</v>
      </c>
      <c r="I60" s="4" t="s">
        <v>111</v>
      </c>
      <c r="J60" s="19" t="s">
        <v>405</v>
      </c>
      <c r="K60" s="2" t="s">
        <v>406</v>
      </c>
    </row>
    <row r="61" spans="1:11" ht="15" customHeight="1" x14ac:dyDescent="0.35">
      <c r="A61" s="2">
        <v>95446</v>
      </c>
      <c r="B61" s="2" t="s">
        <v>407</v>
      </c>
      <c r="C61" s="2" t="s">
        <v>408</v>
      </c>
      <c r="D61" s="2" t="s">
        <v>409</v>
      </c>
      <c r="E61" s="2" t="s">
        <v>136</v>
      </c>
      <c r="F61" s="4" t="s">
        <v>124</v>
      </c>
      <c r="G61" s="4" t="s">
        <v>130</v>
      </c>
      <c r="H61" s="19" t="s">
        <v>410</v>
      </c>
      <c r="I61" s="4" t="s">
        <v>183</v>
      </c>
      <c r="J61" s="19" t="s">
        <v>411</v>
      </c>
      <c r="K61" s="2" t="s">
        <v>412</v>
      </c>
    </row>
    <row r="62" spans="1:11" ht="15" customHeight="1" x14ac:dyDescent="0.35">
      <c r="A62" s="2">
        <v>95465</v>
      </c>
      <c r="B62" s="2" t="s">
        <v>413</v>
      </c>
      <c r="C62" s="2" t="s">
        <v>414</v>
      </c>
      <c r="D62" s="2" t="s">
        <v>415</v>
      </c>
      <c r="E62" s="2" t="s">
        <v>107</v>
      </c>
      <c r="F62" s="4" t="s">
        <v>124</v>
      </c>
      <c r="G62" s="4" t="s">
        <v>109</v>
      </c>
      <c r="H62" s="19" t="s">
        <v>416</v>
      </c>
      <c r="I62" s="4" t="s">
        <v>111</v>
      </c>
      <c r="J62" s="19" t="s">
        <v>417</v>
      </c>
      <c r="K62" s="2" t="s">
        <v>418</v>
      </c>
    </row>
    <row r="63" spans="1:11" ht="15" customHeight="1" x14ac:dyDescent="0.35">
      <c r="A63" s="2">
        <v>95469</v>
      </c>
      <c r="B63" s="2" t="s">
        <v>309</v>
      </c>
      <c r="C63" s="2" t="s">
        <v>310</v>
      </c>
      <c r="D63" s="2" t="s">
        <v>419</v>
      </c>
      <c r="E63" s="2" t="s">
        <v>136</v>
      </c>
      <c r="F63" s="4" t="s">
        <v>124</v>
      </c>
      <c r="G63" s="4" t="s">
        <v>109</v>
      </c>
      <c r="H63" s="19" t="s">
        <v>420</v>
      </c>
      <c r="I63" s="4" t="s">
        <v>183</v>
      </c>
      <c r="J63" s="19" t="s">
        <v>421</v>
      </c>
      <c r="K63" s="2" t="s">
        <v>148</v>
      </c>
    </row>
    <row r="64" spans="1:11" ht="15" customHeight="1" x14ac:dyDescent="0.35">
      <c r="A64" s="2">
        <v>95471</v>
      </c>
      <c r="B64" s="2" t="s">
        <v>422</v>
      </c>
      <c r="C64" s="2" t="s">
        <v>423</v>
      </c>
      <c r="D64" s="2" t="s">
        <v>424</v>
      </c>
      <c r="E64" s="2" t="s">
        <v>136</v>
      </c>
      <c r="F64" s="4" t="s">
        <v>124</v>
      </c>
      <c r="G64" s="4" t="s">
        <v>130</v>
      </c>
      <c r="H64" s="19" t="s">
        <v>425</v>
      </c>
      <c r="I64" s="4" t="s">
        <v>183</v>
      </c>
      <c r="J64" s="19" t="s">
        <v>426</v>
      </c>
      <c r="K64" s="2" t="s">
        <v>406</v>
      </c>
    </row>
    <row r="65" spans="1:11" ht="15" customHeight="1" x14ac:dyDescent="0.35">
      <c r="A65" s="2">
        <v>95473</v>
      </c>
      <c r="B65" s="2" t="s">
        <v>427</v>
      </c>
      <c r="C65" s="2" t="s">
        <v>428</v>
      </c>
      <c r="D65" s="2" t="s">
        <v>429</v>
      </c>
      <c r="E65" s="2" t="s">
        <v>107</v>
      </c>
      <c r="F65" s="4" t="s">
        <v>124</v>
      </c>
      <c r="G65" s="4" t="s">
        <v>362</v>
      </c>
      <c r="H65" s="19" t="s">
        <v>430</v>
      </c>
      <c r="I65" s="4" t="s">
        <v>111</v>
      </c>
      <c r="J65" s="19" t="s">
        <v>431</v>
      </c>
      <c r="K65" s="2" t="s">
        <v>432</v>
      </c>
    </row>
    <row r="66" spans="1:11" ht="15" customHeight="1" x14ac:dyDescent="0.35">
      <c r="A66" s="2">
        <v>95474</v>
      </c>
      <c r="B66" s="2" t="s">
        <v>407</v>
      </c>
      <c r="C66" s="2" t="s">
        <v>408</v>
      </c>
      <c r="D66" s="2" t="s">
        <v>433</v>
      </c>
      <c r="E66" s="2" t="s">
        <v>107</v>
      </c>
      <c r="F66" s="4" t="s">
        <v>124</v>
      </c>
      <c r="G66" s="4" t="s">
        <v>130</v>
      </c>
      <c r="H66" s="19" t="s">
        <v>434</v>
      </c>
      <c r="I66" s="4" t="s">
        <v>111</v>
      </c>
      <c r="J66" s="19" t="s">
        <v>435</v>
      </c>
      <c r="K66" s="2" t="s">
        <v>412</v>
      </c>
    </row>
    <row r="67" spans="1:11" ht="15" customHeight="1" x14ac:dyDescent="0.35">
      <c r="A67" s="2">
        <v>95491</v>
      </c>
      <c r="B67" s="2" t="s">
        <v>436</v>
      </c>
      <c r="C67" s="2" t="s">
        <v>423</v>
      </c>
      <c r="D67" s="2" t="s">
        <v>437</v>
      </c>
      <c r="E67" s="2" t="s">
        <v>107</v>
      </c>
      <c r="F67" s="4" t="s">
        <v>124</v>
      </c>
      <c r="G67" s="4" t="s">
        <v>130</v>
      </c>
      <c r="H67" s="19" t="s">
        <v>438</v>
      </c>
      <c r="I67" s="4" t="s">
        <v>111</v>
      </c>
      <c r="J67" s="19" t="s">
        <v>439</v>
      </c>
      <c r="K67" s="2" t="s">
        <v>406</v>
      </c>
    </row>
    <row r="68" spans="1:11" ht="15" customHeight="1" x14ac:dyDescent="0.35">
      <c r="A68" s="2">
        <v>95492</v>
      </c>
      <c r="B68" s="2" t="s">
        <v>440</v>
      </c>
      <c r="C68" s="2" t="s">
        <v>441</v>
      </c>
      <c r="D68" s="2" t="s">
        <v>442</v>
      </c>
      <c r="E68" s="2" t="s">
        <v>107</v>
      </c>
      <c r="F68" s="4" t="s">
        <v>124</v>
      </c>
      <c r="G68" s="4" t="s">
        <v>109</v>
      </c>
      <c r="H68" s="19" t="s">
        <v>443</v>
      </c>
      <c r="I68" s="4" t="s">
        <v>111</v>
      </c>
      <c r="J68" s="19" t="s">
        <v>444</v>
      </c>
      <c r="K68" s="2" t="s">
        <v>445</v>
      </c>
    </row>
    <row r="69" spans="1:11" ht="15" customHeight="1" x14ac:dyDescent="0.35">
      <c r="A69" s="2">
        <v>95497</v>
      </c>
      <c r="B69" s="2" t="s">
        <v>347</v>
      </c>
      <c r="C69" s="2" t="s">
        <v>348</v>
      </c>
      <c r="D69" s="2" t="s">
        <v>446</v>
      </c>
      <c r="E69" s="2" t="s">
        <v>107</v>
      </c>
      <c r="F69" s="4" t="s">
        <v>124</v>
      </c>
      <c r="G69" s="4" t="s">
        <v>130</v>
      </c>
      <c r="H69" s="19" t="s">
        <v>447</v>
      </c>
      <c r="I69" s="4" t="s">
        <v>111</v>
      </c>
      <c r="J69" s="19" t="s">
        <v>448</v>
      </c>
      <c r="K69" s="2" t="s">
        <v>352</v>
      </c>
    </row>
    <row r="70" spans="1:11" ht="15" customHeight="1" x14ac:dyDescent="0.35">
      <c r="A70" s="2">
        <v>95502</v>
      </c>
      <c r="B70" s="2" t="s">
        <v>127</v>
      </c>
      <c r="C70" s="2" t="s">
        <v>128</v>
      </c>
      <c r="D70" s="2" t="s">
        <v>449</v>
      </c>
      <c r="E70" s="2" t="s">
        <v>107</v>
      </c>
      <c r="F70" s="4" t="s">
        <v>119</v>
      </c>
      <c r="G70" s="4" t="s">
        <v>450</v>
      </c>
      <c r="H70" s="19" t="s">
        <v>451</v>
      </c>
      <c r="I70" s="4" t="s">
        <v>111</v>
      </c>
      <c r="J70" s="19" t="s">
        <v>452</v>
      </c>
      <c r="K70" s="2" t="s">
        <v>113</v>
      </c>
    </row>
    <row r="71" spans="1:11" ht="15" customHeight="1" x14ac:dyDescent="0.35">
      <c r="A71" s="2">
        <v>95504</v>
      </c>
      <c r="B71" s="2" t="s">
        <v>309</v>
      </c>
      <c r="C71" s="2" t="s">
        <v>310</v>
      </c>
      <c r="D71" s="2" t="s">
        <v>453</v>
      </c>
      <c r="E71" s="2" t="s">
        <v>107</v>
      </c>
      <c r="F71" s="4" t="s">
        <v>124</v>
      </c>
      <c r="G71" s="4" t="s">
        <v>130</v>
      </c>
      <c r="H71" s="19" t="s">
        <v>454</v>
      </c>
      <c r="I71" s="4" t="s">
        <v>111</v>
      </c>
      <c r="J71" s="19" t="s">
        <v>455</v>
      </c>
      <c r="K71" s="2" t="s">
        <v>148</v>
      </c>
    </row>
    <row r="72" spans="1:11" ht="15" customHeight="1" x14ac:dyDescent="0.35">
      <c r="A72" s="2">
        <v>95508</v>
      </c>
      <c r="B72" s="2" t="s">
        <v>233</v>
      </c>
      <c r="C72" s="2" t="s">
        <v>305</v>
      </c>
      <c r="D72" s="2" t="s">
        <v>456</v>
      </c>
      <c r="E72" s="2" t="s">
        <v>107</v>
      </c>
      <c r="F72" s="4" t="s">
        <v>124</v>
      </c>
      <c r="G72" s="4" t="s">
        <v>130</v>
      </c>
      <c r="H72" s="19" t="s">
        <v>457</v>
      </c>
      <c r="I72" s="4" t="s">
        <v>111</v>
      </c>
      <c r="J72" s="19" t="s">
        <v>458</v>
      </c>
      <c r="K72" s="2" t="s">
        <v>238</v>
      </c>
    </row>
    <row r="73" spans="1:11" ht="15" customHeight="1" x14ac:dyDescent="0.35">
      <c r="A73" s="2">
        <v>95509</v>
      </c>
      <c r="B73" s="2" t="s">
        <v>459</v>
      </c>
      <c r="C73" s="2" t="s">
        <v>460</v>
      </c>
      <c r="D73" s="2" t="s">
        <v>461</v>
      </c>
      <c r="E73" s="2" t="s">
        <v>107</v>
      </c>
      <c r="F73" s="4" t="s">
        <v>124</v>
      </c>
      <c r="G73" s="4" t="s">
        <v>130</v>
      </c>
      <c r="H73" s="19" t="s">
        <v>462</v>
      </c>
      <c r="I73" s="4" t="s">
        <v>111</v>
      </c>
      <c r="J73" s="19" t="s">
        <v>463</v>
      </c>
      <c r="K73" s="2" t="s">
        <v>464</v>
      </c>
    </row>
    <row r="74" spans="1:11" ht="15" customHeight="1" x14ac:dyDescent="0.35">
      <c r="A74" s="2">
        <v>95511</v>
      </c>
      <c r="B74" s="2" t="s">
        <v>215</v>
      </c>
      <c r="C74" s="2" t="s">
        <v>216</v>
      </c>
      <c r="D74" s="2" t="s">
        <v>465</v>
      </c>
      <c r="E74" s="2" t="s">
        <v>107</v>
      </c>
      <c r="F74" s="4" t="s">
        <v>124</v>
      </c>
      <c r="G74" s="4" t="s">
        <v>109</v>
      </c>
      <c r="H74" s="19" t="s">
        <v>466</v>
      </c>
      <c r="I74" s="4" t="s">
        <v>111</v>
      </c>
      <c r="J74" s="19" t="s">
        <v>467</v>
      </c>
      <c r="K74" s="2" t="s">
        <v>220</v>
      </c>
    </row>
    <row r="75" spans="1:11" ht="15" customHeight="1" x14ac:dyDescent="0.35">
      <c r="A75" s="2">
        <v>95513</v>
      </c>
      <c r="B75" s="2" t="s">
        <v>468</v>
      </c>
      <c r="C75" s="2" t="s">
        <v>469</v>
      </c>
      <c r="D75" s="2" t="s">
        <v>470</v>
      </c>
      <c r="E75" s="2" t="s">
        <v>107</v>
      </c>
      <c r="F75" s="4" t="s">
        <v>124</v>
      </c>
      <c r="G75" s="4" t="s">
        <v>130</v>
      </c>
      <c r="H75" s="19" t="s">
        <v>471</v>
      </c>
      <c r="I75" s="4" t="s">
        <v>111</v>
      </c>
      <c r="J75" s="19" t="s">
        <v>472</v>
      </c>
      <c r="K75" s="2" t="s">
        <v>473</v>
      </c>
    </row>
    <row r="76" spans="1:11" ht="15" customHeight="1" x14ac:dyDescent="0.35">
      <c r="A76" s="2">
        <v>95515</v>
      </c>
      <c r="B76" s="2" t="s">
        <v>474</v>
      </c>
      <c r="C76" s="2" t="s">
        <v>475</v>
      </c>
      <c r="D76" s="2" t="s">
        <v>476</v>
      </c>
      <c r="E76" s="2" t="s">
        <v>136</v>
      </c>
      <c r="F76" s="4" t="s">
        <v>124</v>
      </c>
      <c r="G76" s="4" t="s">
        <v>130</v>
      </c>
      <c r="H76" s="19" t="s">
        <v>477</v>
      </c>
      <c r="I76" s="4" t="s">
        <v>183</v>
      </c>
      <c r="J76" s="19" t="s">
        <v>478</v>
      </c>
      <c r="K76" s="2" t="s">
        <v>220</v>
      </c>
    </row>
    <row r="77" spans="1:11" ht="15" customHeight="1" x14ac:dyDescent="0.35">
      <c r="A77" s="2">
        <v>95516</v>
      </c>
      <c r="B77" s="2" t="s">
        <v>479</v>
      </c>
      <c r="C77" s="2" t="s">
        <v>480</v>
      </c>
      <c r="D77" s="2" t="s">
        <v>481</v>
      </c>
      <c r="E77" s="2" t="s">
        <v>136</v>
      </c>
      <c r="F77" s="4" t="s">
        <v>124</v>
      </c>
      <c r="G77" s="4" t="s">
        <v>362</v>
      </c>
      <c r="H77" s="19" t="s">
        <v>482</v>
      </c>
      <c r="I77" s="4" t="s">
        <v>183</v>
      </c>
      <c r="J77" s="19" t="s">
        <v>483</v>
      </c>
      <c r="K77" s="2" t="s">
        <v>484</v>
      </c>
    </row>
    <row r="78" spans="1:11" ht="15" customHeight="1" x14ac:dyDescent="0.35">
      <c r="A78" s="2">
        <v>95523</v>
      </c>
      <c r="B78" s="2" t="s">
        <v>175</v>
      </c>
      <c r="C78" s="2" t="s">
        <v>176</v>
      </c>
      <c r="D78" s="2" t="s">
        <v>485</v>
      </c>
      <c r="E78" s="2" t="s">
        <v>136</v>
      </c>
      <c r="F78" s="4" t="s">
        <v>124</v>
      </c>
      <c r="G78" s="4" t="s">
        <v>130</v>
      </c>
      <c r="H78" s="19" t="s">
        <v>486</v>
      </c>
      <c r="I78" s="4" t="s">
        <v>183</v>
      </c>
      <c r="J78" s="19" t="s">
        <v>487</v>
      </c>
      <c r="K78" s="2" t="s">
        <v>180</v>
      </c>
    </row>
    <row r="79" spans="1:11" ht="15" customHeight="1" x14ac:dyDescent="0.35">
      <c r="A79" s="2">
        <v>95525</v>
      </c>
      <c r="B79" s="2" t="s">
        <v>436</v>
      </c>
      <c r="C79" s="2" t="s">
        <v>423</v>
      </c>
      <c r="D79" s="2" t="s">
        <v>488</v>
      </c>
      <c r="E79" s="2" t="s">
        <v>107</v>
      </c>
      <c r="F79" s="4" t="s">
        <v>124</v>
      </c>
      <c r="G79" s="4" t="s">
        <v>130</v>
      </c>
      <c r="H79" s="19" t="s">
        <v>489</v>
      </c>
      <c r="I79" s="4" t="s">
        <v>111</v>
      </c>
      <c r="J79" s="19" t="s">
        <v>490</v>
      </c>
      <c r="K79" s="2" t="s">
        <v>406</v>
      </c>
    </row>
    <row r="80" spans="1:11" ht="15" customHeight="1" x14ac:dyDescent="0.35">
      <c r="A80" s="2">
        <v>95527</v>
      </c>
      <c r="B80" s="2" t="s">
        <v>377</v>
      </c>
      <c r="C80" s="2" t="s">
        <v>378</v>
      </c>
      <c r="D80" s="2" t="s">
        <v>491</v>
      </c>
      <c r="E80" s="2" t="s">
        <v>136</v>
      </c>
      <c r="F80" s="4" t="s">
        <v>124</v>
      </c>
      <c r="G80" s="4" t="s">
        <v>130</v>
      </c>
      <c r="H80" s="19" t="s">
        <v>492</v>
      </c>
      <c r="I80" s="4" t="s">
        <v>183</v>
      </c>
      <c r="J80" s="19" t="s">
        <v>493</v>
      </c>
      <c r="K80" s="2" t="s">
        <v>382</v>
      </c>
    </row>
    <row r="81" spans="1:11" ht="15" customHeight="1" x14ac:dyDescent="0.35">
      <c r="A81" s="2">
        <v>95528</v>
      </c>
      <c r="B81" s="2" t="s">
        <v>371</v>
      </c>
      <c r="C81" s="2" t="s">
        <v>372</v>
      </c>
      <c r="D81" s="2" t="s">
        <v>494</v>
      </c>
      <c r="E81" s="2" t="s">
        <v>136</v>
      </c>
      <c r="F81" s="4" t="s">
        <v>124</v>
      </c>
      <c r="G81" s="4" t="s">
        <v>130</v>
      </c>
      <c r="H81" s="19" t="s">
        <v>495</v>
      </c>
      <c r="I81" s="4" t="s">
        <v>183</v>
      </c>
      <c r="J81" s="19" t="s">
        <v>496</v>
      </c>
      <c r="K81" s="2" t="s">
        <v>376</v>
      </c>
    </row>
    <row r="82" spans="1:11" ht="15" customHeight="1" x14ac:dyDescent="0.35">
      <c r="A82" s="2">
        <v>95529</v>
      </c>
      <c r="B82" s="2" t="s">
        <v>377</v>
      </c>
      <c r="C82" s="2" t="s">
        <v>378</v>
      </c>
      <c r="D82" s="2" t="s">
        <v>497</v>
      </c>
      <c r="E82" s="2" t="s">
        <v>136</v>
      </c>
      <c r="F82" s="4" t="s">
        <v>124</v>
      </c>
      <c r="G82" s="4" t="s">
        <v>130</v>
      </c>
      <c r="H82" s="19" t="s">
        <v>498</v>
      </c>
      <c r="I82" s="4" t="s">
        <v>111</v>
      </c>
      <c r="J82" s="19" t="s">
        <v>499</v>
      </c>
      <c r="K82" s="2" t="s">
        <v>382</v>
      </c>
    </row>
    <row r="83" spans="1:11" ht="15" customHeight="1" x14ac:dyDescent="0.35">
      <c r="A83" s="2">
        <v>95531</v>
      </c>
      <c r="B83" s="2" t="s">
        <v>215</v>
      </c>
      <c r="C83" s="2" t="s">
        <v>500</v>
      </c>
      <c r="D83" s="2" t="s">
        <v>501</v>
      </c>
      <c r="E83" s="2" t="s">
        <v>107</v>
      </c>
      <c r="F83" s="4" t="s">
        <v>124</v>
      </c>
      <c r="G83" s="4" t="s">
        <v>130</v>
      </c>
      <c r="H83" s="19" t="s">
        <v>502</v>
      </c>
      <c r="I83" s="4" t="s">
        <v>111</v>
      </c>
      <c r="J83" s="19" t="s">
        <v>503</v>
      </c>
      <c r="K83" s="2" t="s">
        <v>220</v>
      </c>
    </row>
    <row r="84" spans="1:11" ht="15" customHeight="1" x14ac:dyDescent="0.35">
      <c r="A84" s="2">
        <v>95534</v>
      </c>
      <c r="B84" s="2" t="s">
        <v>377</v>
      </c>
      <c r="C84" s="2" t="s">
        <v>378</v>
      </c>
      <c r="D84" s="2" t="s">
        <v>504</v>
      </c>
      <c r="E84" s="2" t="s">
        <v>136</v>
      </c>
      <c r="F84" s="4" t="s">
        <v>124</v>
      </c>
      <c r="G84" s="4" t="s">
        <v>362</v>
      </c>
      <c r="H84" s="19" t="s">
        <v>505</v>
      </c>
      <c r="I84" s="4" t="s">
        <v>183</v>
      </c>
      <c r="J84" s="19" t="s">
        <v>506</v>
      </c>
      <c r="K84" s="2" t="s">
        <v>382</v>
      </c>
    </row>
    <row r="85" spans="1:11" ht="15" customHeight="1" x14ac:dyDescent="0.35">
      <c r="A85" s="2">
        <v>95541</v>
      </c>
      <c r="B85" s="2" t="s">
        <v>104</v>
      </c>
      <c r="C85" s="2" t="s">
        <v>293</v>
      </c>
      <c r="D85" s="2" t="s">
        <v>507</v>
      </c>
      <c r="E85" s="2" t="s">
        <v>107</v>
      </c>
      <c r="F85" s="4" t="s">
        <v>124</v>
      </c>
      <c r="G85" s="4" t="s">
        <v>109</v>
      </c>
      <c r="H85" s="19" t="s">
        <v>508</v>
      </c>
      <c r="I85" s="4" t="s">
        <v>111</v>
      </c>
      <c r="J85" s="19" t="s">
        <v>509</v>
      </c>
      <c r="K85" s="2" t="s">
        <v>113</v>
      </c>
    </row>
    <row r="86" spans="1:11" ht="15" customHeight="1" x14ac:dyDescent="0.35">
      <c r="A86" s="2">
        <v>95543</v>
      </c>
      <c r="B86" s="2" t="s">
        <v>309</v>
      </c>
      <c r="C86" s="2" t="s">
        <v>310</v>
      </c>
      <c r="D86" s="2" t="s">
        <v>510</v>
      </c>
      <c r="E86" s="2" t="s">
        <v>107</v>
      </c>
      <c r="F86" s="4" t="s">
        <v>124</v>
      </c>
      <c r="G86" s="4" t="s">
        <v>130</v>
      </c>
      <c r="H86" s="19" t="s">
        <v>511</v>
      </c>
      <c r="I86" s="4" t="s">
        <v>111</v>
      </c>
      <c r="J86" s="19" t="s">
        <v>512</v>
      </c>
      <c r="K86" s="2" t="s">
        <v>148</v>
      </c>
    </row>
    <row r="87" spans="1:11" ht="15" customHeight="1" x14ac:dyDescent="0.35">
      <c r="A87" s="2">
        <v>95551</v>
      </c>
      <c r="B87" s="2" t="s">
        <v>215</v>
      </c>
      <c r="C87" s="2" t="s">
        <v>216</v>
      </c>
      <c r="D87" s="2" t="s">
        <v>513</v>
      </c>
      <c r="E87" s="2" t="s">
        <v>107</v>
      </c>
      <c r="F87" s="4" t="s">
        <v>124</v>
      </c>
      <c r="G87" s="4" t="s">
        <v>109</v>
      </c>
      <c r="H87" s="19" t="s">
        <v>514</v>
      </c>
      <c r="I87" s="4" t="s">
        <v>111</v>
      </c>
      <c r="J87" s="19" t="s">
        <v>515</v>
      </c>
      <c r="K87" s="2" t="s">
        <v>220</v>
      </c>
    </row>
    <row r="88" spans="1:11" ht="15" customHeight="1" x14ac:dyDescent="0.35">
      <c r="A88" s="2">
        <v>95556</v>
      </c>
      <c r="B88" s="2" t="s">
        <v>468</v>
      </c>
      <c r="C88" s="2" t="s">
        <v>469</v>
      </c>
      <c r="D88" s="2" t="s">
        <v>516</v>
      </c>
      <c r="E88" s="2" t="s">
        <v>107</v>
      </c>
      <c r="F88" s="4" t="s">
        <v>124</v>
      </c>
      <c r="G88" s="4" t="s">
        <v>130</v>
      </c>
      <c r="H88" s="19" t="s">
        <v>517</v>
      </c>
      <c r="I88" s="4" t="s">
        <v>111</v>
      </c>
      <c r="J88" s="19" t="s">
        <v>518</v>
      </c>
      <c r="K88" s="2" t="s">
        <v>473</v>
      </c>
    </row>
    <row r="89" spans="1:11" ht="15" customHeight="1" x14ac:dyDescent="0.35">
      <c r="A89" s="2">
        <v>95567</v>
      </c>
      <c r="B89" s="2" t="s">
        <v>377</v>
      </c>
      <c r="C89" s="2" t="s">
        <v>378</v>
      </c>
      <c r="D89" s="2" t="s">
        <v>519</v>
      </c>
      <c r="E89" s="2" t="s">
        <v>136</v>
      </c>
      <c r="F89" s="4" t="s">
        <v>124</v>
      </c>
      <c r="G89" s="4" t="s">
        <v>130</v>
      </c>
      <c r="H89" s="19" t="s">
        <v>520</v>
      </c>
      <c r="I89" s="4" t="s">
        <v>183</v>
      </c>
      <c r="J89" s="19" t="s">
        <v>521</v>
      </c>
      <c r="K89" s="2" t="s">
        <v>382</v>
      </c>
    </row>
    <row r="90" spans="1:11" ht="15" customHeight="1" x14ac:dyDescent="0.35">
      <c r="A90" s="2">
        <v>95569</v>
      </c>
      <c r="B90" s="2" t="s">
        <v>377</v>
      </c>
      <c r="C90" s="2" t="s">
        <v>378</v>
      </c>
      <c r="D90" s="2" t="s">
        <v>522</v>
      </c>
      <c r="E90" s="2" t="s">
        <v>107</v>
      </c>
      <c r="F90" s="4" t="s">
        <v>124</v>
      </c>
      <c r="G90" s="4" t="s">
        <v>130</v>
      </c>
      <c r="H90" s="19" t="s">
        <v>523</v>
      </c>
      <c r="I90" s="4" t="s">
        <v>111</v>
      </c>
      <c r="J90" s="19" t="s">
        <v>524</v>
      </c>
      <c r="K90" s="2" t="s">
        <v>382</v>
      </c>
    </row>
    <row r="91" spans="1:11" ht="15" customHeight="1" x14ac:dyDescent="0.35">
      <c r="A91" s="2">
        <v>95570</v>
      </c>
      <c r="B91" s="2" t="s">
        <v>525</v>
      </c>
      <c r="C91" s="2" t="s">
        <v>526</v>
      </c>
      <c r="D91" s="2" t="s">
        <v>527</v>
      </c>
      <c r="E91" s="2" t="s">
        <v>136</v>
      </c>
      <c r="F91" s="4" t="s">
        <v>119</v>
      </c>
      <c r="G91" s="4" t="s">
        <v>130</v>
      </c>
      <c r="H91" s="19" t="s">
        <v>528</v>
      </c>
      <c r="I91" s="4" t="s">
        <v>183</v>
      </c>
      <c r="J91" s="19" t="s">
        <v>529</v>
      </c>
      <c r="K91" s="2" t="s">
        <v>530</v>
      </c>
    </row>
    <row r="92" spans="1:11" ht="15" customHeight="1" x14ac:dyDescent="0.35">
      <c r="A92" s="2">
        <v>95571</v>
      </c>
      <c r="B92" s="2" t="s">
        <v>531</v>
      </c>
      <c r="C92" s="2" t="s">
        <v>532</v>
      </c>
      <c r="D92" s="2" t="s">
        <v>533</v>
      </c>
      <c r="E92" s="2" t="s">
        <v>107</v>
      </c>
      <c r="F92" s="4" t="s">
        <v>124</v>
      </c>
      <c r="G92" s="4" t="s">
        <v>109</v>
      </c>
      <c r="H92" s="19" t="s">
        <v>534</v>
      </c>
      <c r="I92" s="4" t="s">
        <v>111</v>
      </c>
      <c r="J92" s="19" t="s">
        <v>535</v>
      </c>
      <c r="K92" s="2" t="s">
        <v>536</v>
      </c>
    </row>
    <row r="93" spans="1:11" ht="15" customHeight="1" x14ac:dyDescent="0.35">
      <c r="A93" s="2">
        <v>95572</v>
      </c>
      <c r="B93" s="2" t="s">
        <v>525</v>
      </c>
      <c r="C93" s="2" t="s">
        <v>526</v>
      </c>
      <c r="D93" s="2" t="s">
        <v>537</v>
      </c>
      <c r="E93" s="2" t="s">
        <v>136</v>
      </c>
      <c r="F93" s="4" t="s">
        <v>119</v>
      </c>
      <c r="G93" s="4" t="s">
        <v>130</v>
      </c>
      <c r="H93" s="19" t="s">
        <v>538</v>
      </c>
      <c r="I93" s="4" t="s">
        <v>183</v>
      </c>
      <c r="J93" s="19" t="s">
        <v>539</v>
      </c>
      <c r="K93" s="2" t="s">
        <v>530</v>
      </c>
    </row>
    <row r="94" spans="1:11" ht="15" customHeight="1" x14ac:dyDescent="0.35">
      <c r="A94" s="2">
        <v>95573</v>
      </c>
      <c r="B94" s="2" t="s">
        <v>377</v>
      </c>
      <c r="C94" s="2" t="s">
        <v>378</v>
      </c>
      <c r="D94" s="2" t="s">
        <v>540</v>
      </c>
      <c r="E94" s="2" t="s">
        <v>107</v>
      </c>
      <c r="F94" s="4" t="s">
        <v>119</v>
      </c>
      <c r="G94" s="4" t="s">
        <v>109</v>
      </c>
      <c r="H94" s="19" t="s">
        <v>541</v>
      </c>
      <c r="I94" s="4" t="s">
        <v>111</v>
      </c>
      <c r="J94" s="19" t="s">
        <v>542</v>
      </c>
      <c r="K94" s="2" t="s">
        <v>382</v>
      </c>
    </row>
    <row r="95" spans="1:11" ht="15" customHeight="1" x14ac:dyDescent="0.35">
      <c r="A95" s="2">
        <v>95574</v>
      </c>
      <c r="B95" s="2" t="s">
        <v>525</v>
      </c>
      <c r="C95" s="2" t="s">
        <v>526</v>
      </c>
      <c r="D95" s="2" t="s">
        <v>543</v>
      </c>
      <c r="E95" s="2" t="s">
        <v>136</v>
      </c>
      <c r="F95" s="4" t="s">
        <v>119</v>
      </c>
      <c r="G95" s="4" t="s">
        <v>130</v>
      </c>
      <c r="H95" s="19" t="s">
        <v>544</v>
      </c>
      <c r="I95" s="4" t="s">
        <v>183</v>
      </c>
      <c r="J95" s="19" t="s">
        <v>545</v>
      </c>
      <c r="K95" s="2" t="s">
        <v>530</v>
      </c>
    </row>
    <row r="96" spans="1:11" ht="15" customHeight="1" x14ac:dyDescent="0.35">
      <c r="A96" s="2">
        <v>95575</v>
      </c>
      <c r="B96" s="2" t="s">
        <v>525</v>
      </c>
      <c r="C96" s="2" t="s">
        <v>526</v>
      </c>
      <c r="D96" s="2" t="s">
        <v>546</v>
      </c>
      <c r="E96" s="2" t="s">
        <v>136</v>
      </c>
      <c r="F96" s="4" t="s">
        <v>119</v>
      </c>
      <c r="G96" s="4" t="s">
        <v>130</v>
      </c>
      <c r="H96" s="19" t="s">
        <v>547</v>
      </c>
      <c r="I96" s="4" t="s">
        <v>183</v>
      </c>
      <c r="J96" s="19" t="s">
        <v>548</v>
      </c>
      <c r="K96" s="2" t="s">
        <v>530</v>
      </c>
    </row>
    <row r="97" spans="1:11" ht="15" customHeight="1" x14ac:dyDescent="0.35">
      <c r="A97" s="2">
        <v>95577</v>
      </c>
      <c r="B97" s="2" t="s">
        <v>549</v>
      </c>
      <c r="C97" s="2" t="s">
        <v>550</v>
      </c>
      <c r="D97" s="2" t="s">
        <v>551</v>
      </c>
      <c r="E97" s="2" t="s">
        <v>107</v>
      </c>
      <c r="F97" s="4" t="s">
        <v>124</v>
      </c>
      <c r="G97" s="4" t="s">
        <v>130</v>
      </c>
      <c r="H97" s="19" t="s">
        <v>552</v>
      </c>
      <c r="I97" s="4" t="s">
        <v>111</v>
      </c>
      <c r="J97" s="19" t="s">
        <v>553</v>
      </c>
      <c r="K97" s="2" t="s">
        <v>554</v>
      </c>
    </row>
    <row r="98" spans="1:11" ht="15" customHeight="1" x14ac:dyDescent="0.35">
      <c r="A98" s="2">
        <v>95578</v>
      </c>
      <c r="B98" s="2" t="s">
        <v>555</v>
      </c>
      <c r="C98" s="2" t="s">
        <v>556</v>
      </c>
      <c r="D98" s="2" t="s">
        <v>557</v>
      </c>
      <c r="E98" s="2" t="s">
        <v>118</v>
      </c>
      <c r="F98" s="4" t="s">
        <v>119</v>
      </c>
      <c r="G98" s="4" t="s">
        <v>109</v>
      </c>
      <c r="H98" s="19" t="s">
        <v>558</v>
      </c>
      <c r="I98" s="4" t="s">
        <v>121</v>
      </c>
      <c r="J98" s="19" t="s">
        <v>559</v>
      </c>
      <c r="K98" s="2" t="s">
        <v>190</v>
      </c>
    </row>
    <row r="99" spans="1:11" ht="15" customHeight="1" x14ac:dyDescent="0.35">
      <c r="A99" s="2">
        <v>95580</v>
      </c>
      <c r="B99" s="2" t="s">
        <v>309</v>
      </c>
      <c r="C99" s="2" t="s">
        <v>310</v>
      </c>
      <c r="D99" s="2" t="s">
        <v>560</v>
      </c>
      <c r="E99" s="2" t="s">
        <v>107</v>
      </c>
      <c r="F99" s="4" t="s">
        <v>124</v>
      </c>
      <c r="G99" s="4" t="s">
        <v>130</v>
      </c>
      <c r="H99" s="19" t="s">
        <v>561</v>
      </c>
      <c r="I99" s="4" t="s">
        <v>111</v>
      </c>
      <c r="J99" s="19" t="s">
        <v>562</v>
      </c>
      <c r="K99" s="2" t="s">
        <v>148</v>
      </c>
    </row>
    <row r="100" spans="1:11" ht="15" customHeight="1" x14ac:dyDescent="0.35">
      <c r="A100" s="2">
        <v>95587</v>
      </c>
      <c r="B100" s="2" t="s">
        <v>525</v>
      </c>
      <c r="C100" s="2" t="s">
        <v>526</v>
      </c>
      <c r="D100" s="2" t="s">
        <v>563</v>
      </c>
      <c r="E100" s="2" t="s">
        <v>136</v>
      </c>
      <c r="F100" s="4" t="s">
        <v>119</v>
      </c>
      <c r="G100" s="4" t="s">
        <v>109</v>
      </c>
      <c r="H100" s="19" t="s">
        <v>564</v>
      </c>
      <c r="I100" s="4" t="s">
        <v>183</v>
      </c>
      <c r="J100" s="19" t="s">
        <v>565</v>
      </c>
      <c r="K100" s="2" t="s">
        <v>530</v>
      </c>
    </row>
    <row r="101" spans="1:11" ht="15" customHeight="1" x14ac:dyDescent="0.35">
      <c r="A101" s="2">
        <v>95590</v>
      </c>
      <c r="B101" s="2" t="s">
        <v>427</v>
      </c>
      <c r="C101" s="2" t="s">
        <v>428</v>
      </c>
      <c r="D101" s="2" t="s">
        <v>566</v>
      </c>
      <c r="E101" s="2" t="s">
        <v>107</v>
      </c>
      <c r="F101" s="4" t="s">
        <v>119</v>
      </c>
      <c r="G101" s="4" t="s">
        <v>362</v>
      </c>
      <c r="H101" s="19" t="s">
        <v>567</v>
      </c>
      <c r="I101" s="4" t="s">
        <v>111</v>
      </c>
      <c r="J101" s="19" t="s">
        <v>568</v>
      </c>
      <c r="K101" s="2" t="s">
        <v>432</v>
      </c>
    </row>
    <row r="102" spans="1:11" ht="15" customHeight="1" x14ac:dyDescent="0.35">
      <c r="A102" s="2">
        <v>95592</v>
      </c>
      <c r="B102" s="2" t="s">
        <v>525</v>
      </c>
      <c r="C102" s="2" t="s">
        <v>526</v>
      </c>
      <c r="D102" s="2" t="s">
        <v>569</v>
      </c>
      <c r="E102" s="2" t="s">
        <v>136</v>
      </c>
      <c r="F102" s="4" t="s">
        <v>119</v>
      </c>
      <c r="G102" s="4" t="s">
        <v>109</v>
      </c>
      <c r="H102" s="19" t="s">
        <v>570</v>
      </c>
      <c r="I102" s="4" t="s">
        <v>183</v>
      </c>
      <c r="J102" s="19" t="s">
        <v>571</v>
      </c>
      <c r="K102" s="2" t="s">
        <v>530</v>
      </c>
    </row>
    <row r="103" spans="1:11" ht="15" customHeight="1" x14ac:dyDescent="0.35">
      <c r="A103" s="2">
        <v>95596</v>
      </c>
      <c r="B103" s="2" t="s">
        <v>525</v>
      </c>
      <c r="C103" s="2" t="s">
        <v>526</v>
      </c>
      <c r="D103" s="2" t="s">
        <v>572</v>
      </c>
      <c r="E103" s="2" t="s">
        <v>136</v>
      </c>
      <c r="F103" s="4" t="s">
        <v>119</v>
      </c>
      <c r="G103" s="4" t="s">
        <v>109</v>
      </c>
      <c r="H103" s="19" t="s">
        <v>573</v>
      </c>
      <c r="I103" s="4" t="s">
        <v>183</v>
      </c>
      <c r="J103" s="19" t="s">
        <v>574</v>
      </c>
      <c r="K103" s="2" t="s">
        <v>530</v>
      </c>
    </row>
    <row r="104" spans="1:11" ht="15" customHeight="1" x14ac:dyDescent="0.35">
      <c r="A104" s="2">
        <v>95598</v>
      </c>
      <c r="B104" s="2" t="s">
        <v>191</v>
      </c>
      <c r="C104" s="2" t="s">
        <v>192</v>
      </c>
      <c r="D104" s="2" t="s">
        <v>575</v>
      </c>
      <c r="E104" s="2" t="s">
        <v>118</v>
      </c>
      <c r="F104" s="4" t="s">
        <v>124</v>
      </c>
      <c r="G104" s="4" t="s">
        <v>250</v>
      </c>
      <c r="H104" s="19" t="s">
        <v>576</v>
      </c>
      <c r="I104" s="4" t="s">
        <v>121</v>
      </c>
      <c r="J104" s="19" t="s">
        <v>577</v>
      </c>
      <c r="K104" s="2" t="s">
        <v>196</v>
      </c>
    </row>
    <row r="105" spans="1:11" ht="15" customHeight="1" x14ac:dyDescent="0.35">
      <c r="A105" s="2">
        <v>95611</v>
      </c>
      <c r="B105" s="2" t="s">
        <v>578</v>
      </c>
      <c r="C105" s="2" t="s">
        <v>579</v>
      </c>
      <c r="D105" s="2" t="s">
        <v>580</v>
      </c>
      <c r="E105" s="2" t="s">
        <v>136</v>
      </c>
      <c r="F105" s="4" t="s">
        <v>119</v>
      </c>
      <c r="G105" s="4" t="s">
        <v>130</v>
      </c>
      <c r="H105" s="19" t="s">
        <v>581</v>
      </c>
      <c r="I105" s="4" t="s">
        <v>183</v>
      </c>
      <c r="J105" s="19" t="s">
        <v>582</v>
      </c>
      <c r="K105" s="2" t="s">
        <v>220</v>
      </c>
    </row>
    <row r="106" spans="1:11" ht="15" customHeight="1" x14ac:dyDescent="0.35">
      <c r="A106" s="2">
        <v>95615</v>
      </c>
      <c r="B106" s="2" t="s">
        <v>377</v>
      </c>
      <c r="C106" s="2" t="s">
        <v>378</v>
      </c>
      <c r="D106" s="2" t="s">
        <v>583</v>
      </c>
      <c r="E106" s="2" t="s">
        <v>107</v>
      </c>
      <c r="F106" s="4" t="s">
        <v>124</v>
      </c>
      <c r="G106" s="4" t="s">
        <v>130</v>
      </c>
      <c r="H106" s="19" t="s">
        <v>584</v>
      </c>
      <c r="I106" s="4" t="s">
        <v>111</v>
      </c>
      <c r="J106" s="19" t="s">
        <v>585</v>
      </c>
      <c r="K106" s="2" t="s">
        <v>382</v>
      </c>
    </row>
    <row r="107" spans="1:11" ht="15" customHeight="1" x14ac:dyDescent="0.35">
      <c r="A107" s="2">
        <v>95618</v>
      </c>
      <c r="B107" s="2" t="s">
        <v>104</v>
      </c>
      <c r="C107" s="2" t="s">
        <v>105</v>
      </c>
      <c r="D107" s="2" t="s">
        <v>586</v>
      </c>
      <c r="E107" s="2" t="s">
        <v>107</v>
      </c>
      <c r="F107" s="4" t="s">
        <v>108</v>
      </c>
      <c r="G107" s="4" t="s">
        <v>130</v>
      </c>
      <c r="H107" s="19" t="s">
        <v>587</v>
      </c>
      <c r="I107" s="4" t="s">
        <v>111</v>
      </c>
      <c r="J107" s="19" t="s">
        <v>588</v>
      </c>
      <c r="K107" s="2" t="s">
        <v>113</v>
      </c>
    </row>
    <row r="108" spans="1:11" ht="15" customHeight="1" x14ac:dyDescent="0.35">
      <c r="A108" s="2">
        <v>95621</v>
      </c>
      <c r="B108" s="2" t="s">
        <v>377</v>
      </c>
      <c r="C108" s="2" t="s">
        <v>378</v>
      </c>
      <c r="D108" s="2" t="s">
        <v>589</v>
      </c>
      <c r="E108" s="2" t="s">
        <v>118</v>
      </c>
      <c r="F108" s="4" t="s">
        <v>124</v>
      </c>
      <c r="G108" s="4" t="s">
        <v>130</v>
      </c>
      <c r="H108" s="19" t="s">
        <v>590</v>
      </c>
      <c r="I108" s="4" t="s">
        <v>121</v>
      </c>
      <c r="J108" s="19" t="s">
        <v>591</v>
      </c>
      <c r="K108" s="2" t="s">
        <v>382</v>
      </c>
    </row>
    <row r="109" spans="1:11" ht="15" customHeight="1" x14ac:dyDescent="0.35">
      <c r="A109" s="2">
        <v>95626</v>
      </c>
      <c r="B109" s="2" t="s">
        <v>274</v>
      </c>
      <c r="C109" s="2" t="s">
        <v>275</v>
      </c>
      <c r="D109" s="2" t="s">
        <v>592</v>
      </c>
      <c r="E109" s="2" t="s">
        <v>136</v>
      </c>
      <c r="F109" s="4" t="s">
        <v>124</v>
      </c>
      <c r="G109" s="4" t="s">
        <v>130</v>
      </c>
      <c r="H109" s="19" t="s">
        <v>593</v>
      </c>
      <c r="I109" s="4" t="s">
        <v>183</v>
      </c>
      <c r="J109" s="19" t="s">
        <v>594</v>
      </c>
      <c r="K109" s="2" t="s">
        <v>196</v>
      </c>
    </row>
    <row r="110" spans="1:11" ht="15" customHeight="1" x14ac:dyDescent="0.35">
      <c r="A110" s="2">
        <v>95630</v>
      </c>
      <c r="B110" s="2" t="s">
        <v>407</v>
      </c>
      <c r="C110" s="2" t="s">
        <v>595</v>
      </c>
      <c r="D110" s="2" t="s">
        <v>596</v>
      </c>
      <c r="E110" s="2" t="s">
        <v>136</v>
      </c>
      <c r="F110" s="4" t="s">
        <v>124</v>
      </c>
      <c r="G110" s="4" t="s">
        <v>109</v>
      </c>
      <c r="H110" s="19" t="s">
        <v>597</v>
      </c>
      <c r="I110" s="4" t="s">
        <v>183</v>
      </c>
      <c r="J110" s="19" t="s">
        <v>598</v>
      </c>
      <c r="K110" s="2" t="s">
        <v>412</v>
      </c>
    </row>
    <row r="111" spans="1:11" ht="15" customHeight="1" x14ac:dyDescent="0.35">
      <c r="A111" s="2">
        <v>95635</v>
      </c>
      <c r="B111" s="2" t="s">
        <v>459</v>
      </c>
      <c r="C111" s="2" t="s">
        <v>460</v>
      </c>
      <c r="D111" s="2" t="s">
        <v>599</v>
      </c>
      <c r="E111" s="2" t="s">
        <v>107</v>
      </c>
      <c r="F111" s="4" t="s">
        <v>108</v>
      </c>
      <c r="G111" s="4" t="s">
        <v>450</v>
      </c>
      <c r="H111" s="19" t="s">
        <v>600</v>
      </c>
      <c r="I111" s="4" t="s">
        <v>111</v>
      </c>
      <c r="J111" s="19" t="s">
        <v>601</v>
      </c>
      <c r="K111" s="2" t="s">
        <v>464</v>
      </c>
    </row>
    <row r="112" spans="1:11" ht="15" customHeight="1" x14ac:dyDescent="0.35">
      <c r="A112" s="2">
        <v>95643</v>
      </c>
      <c r="B112" s="2" t="s">
        <v>602</v>
      </c>
      <c r="C112" s="2" t="s">
        <v>603</v>
      </c>
      <c r="D112" s="2" t="s">
        <v>604</v>
      </c>
      <c r="E112" s="2" t="s">
        <v>107</v>
      </c>
      <c r="F112" s="4" t="s">
        <v>124</v>
      </c>
      <c r="G112" s="4" t="s">
        <v>109</v>
      </c>
      <c r="H112" s="19" t="s">
        <v>605</v>
      </c>
      <c r="I112" s="4" t="s">
        <v>111</v>
      </c>
      <c r="J112" s="19" t="s">
        <v>606</v>
      </c>
      <c r="K112" s="2" t="s">
        <v>607</v>
      </c>
    </row>
    <row r="113" spans="1:11" ht="15" customHeight="1" x14ac:dyDescent="0.35">
      <c r="A113" s="2">
        <v>95644</v>
      </c>
      <c r="B113" s="2" t="s">
        <v>161</v>
      </c>
      <c r="C113" s="2" t="s">
        <v>608</v>
      </c>
      <c r="D113" s="2" t="s">
        <v>609</v>
      </c>
      <c r="E113" s="2" t="s">
        <v>136</v>
      </c>
      <c r="F113" s="4" t="s">
        <v>119</v>
      </c>
      <c r="G113" s="4" t="s">
        <v>130</v>
      </c>
      <c r="H113" s="19" t="s">
        <v>610</v>
      </c>
      <c r="I113" s="4" t="s">
        <v>183</v>
      </c>
      <c r="J113" s="19" t="s">
        <v>611</v>
      </c>
      <c r="K113" s="2" t="s">
        <v>167</v>
      </c>
    </row>
    <row r="114" spans="1:11" ht="15" customHeight="1" x14ac:dyDescent="0.35">
      <c r="A114" s="2">
        <v>95645</v>
      </c>
      <c r="B114" s="2" t="s">
        <v>215</v>
      </c>
      <c r="C114" s="2" t="s">
        <v>500</v>
      </c>
      <c r="D114" s="2" t="s">
        <v>612</v>
      </c>
      <c r="E114" s="2" t="s">
        <v>107</v>
      </c>
      <c r="F114" s="4" t="s">
        <v>124</v>
      </c>
      <c r="G114" s="4" t="s">
        <v>130</v>
      </c>
      <c r="H114" s="19" t="s">
        <v>613</v>
      </c>
      <c r="I114" s="4" t="s">
        <v>111</v>
      </c>
      <c r="J114" s="19" t="s">
        <v>614</v>
      </c>
      <c r="K114" s="2" t="s">
        <v>220</v>
      </c>
    </row>
    <row r="115" spans="1:11" ht="15" customHeight="1" x14ac:dyDescent="0.35">
      <c r="A115" s="2">
        <v>95647</v>
      </c>
      <c r="B115" s="2" t="s">
        <v>615</v>
      </c>
      <c r="C115" s="2" t="s">
        <v>616</v>
      </c>
      <c r="D115" s="2" t="s">
        <v>617</v>
      </c>
      <c r="E115" s="2" t="s">
        <v>136</v>
      </c>
      <c r="F115" s="4" t="s">
        <v>119</v>
      </c>
      <c r="G115" s="4" t="s">
        <v>130</v>
      </c>
      <c r="H115" s="19" t="s">
        <v>618</v>
      </c>
      <c r="I115" s="4" t="s">
        <v>183</v>
      </c>
      <c r="J115" s="19" t="s">
        <v>619</v>
      </c>
      <c r="K115" s="2" t="s">
        <v>196</v>
      </c>
    </row>
    <row r="116" spans="1:11" ht="15" customHeight="1" x14ac:dyDescent="0.35">
      <c r="A116" s="2">
        <v>95648</v>
      </c>
      <c r="B116" s="2" t="s">
        <v>525</v>
      </c>
      <c r="C116" s="2" t="s">
        <v>526</v>
      </c>
      <c r="D116" s="2" t="s">
        <v>620</v>
      </c>
      <c r="E116" s="2" t="s">
        <v>118</v>
      </c>
      <c r="F116" s="4" t="s">
        <v>124</v>
      </c>
      <c r="G116" s="4" t="s">
        <v>130</v>
      </c>
      <c r="H116" s="19" t="s">
        <v>621</v>
      </c>
      <c r="I116" s="4" t="s">
        <v>121</v>
      </c>
      <c r="J116" s="19" t="s">
        <v>622</v>
      </c>
      <c r="K116" s="2" t="s">
        <v>530</v>
      </c>
    </row>
    <row r="117" spans="1:11" ht="15" customHeight="1" x14ac:dyDescent="0.35">
      <c r="A117" s="2">
        <v>95649</v>
      </c>
      <c r="B117" s="2" t="s">
        <v>191</v>
      </c>
      <c r="C117" s="2" t="s">
        <v>192</v>
      </c>
      <c r="D117" s="2" t="s">
        <v>623</v>
      </c>
      <c r="E117" s="2" t="s">
        <v>136</v>
      </c>
      <c r="F117" s="4" t="s">
        <v>124</v>
      </c>
      <c r="G117" s="4" t="s">
        <v>130</v>
      </c>
      <c r="H117" s="19" t="s">
        <v>624</v>
      </c>
      <c r="I117" s="4" t="s">
        <v>183</v>
      </c>
      <c r="J117" s="19" t="s">
        <v>625</v>
      </c>
      <c r="K117" s="2" t="s">
        <v>196</v>
      </c>
    </row>
    <row r="118" spans="1:11" ht="15" customHeight="1" x14ac:dyDescent="0.35">
      <c r="A118" s="2">
        <v>95656</v>
      </c>
      <c r="B118" s="2" t="s">
        <v>359</v>
      </c>
      <c r="C118" s="2" t="s">
        <v>360</v>
      </c>
      <c r="D118" s="2" t="s">
        <v>361</v>
      </c>
      <c r="E118" s="2" t="s">
        <v>118</v>
      </c>
      <c r="F118" s="4" t="s">
        <v>124</v>
      </c>
      <c r="G118" s="4" t="s">
        <v>362</v>
      </c>
      <c r="H118" s="19" t="s">
        <v>626</v>
      </c>
      <c r="I118" s="4" t="s">
        <v>121</v>
      </c>
      <c r="J118" s="19" t="s">
        <v>627</v>
      </c>
      <c r="K118" s="2" t="s">
        <v>273</v>
      </c>
    </row>
    <row r="119" spans="1:11" ht="15" customHeight="1" x14ac:dyDescent="0.35">
      <c r="A119" s="2">
        <v>95658</v>
      </c>
      <c r="B119" s="2" t="s">
        <v>628</v>
      </c>
      <c r="C119" s="2" t="s">
        <v>629</v>
      </c>
      <c r="D119" s="2" t="s">
        <v>630</v>
      </c>
      <c r="E119" s="2" t="s">
        <v>107</v>
      </c>
      <c r="F119" s="4" t="s">
        <v>124</v>
      </c>
      <c r="G119" s="4" t="s">
        <v>362</v>
      </c>
      <c r="H119" s="19" t="s">
        <v>631</v>
      </c>
      <c r="I119" s="4" t="s">
        <v>111</v>
      </c>
      <c r="J119" s="19" t="s">
        <v>632</v>
      </c>
      <c r="K119" s="2" t="s">
        <v>633</v>
      </c>
    </row>
    <row r="120" spans="1:11" ht="15" customHeight="1" x14ac:dyDescent="0.35">
      <c r="A120" s="2">
        <v>95661</v>
      </c>
      <c r="B120" s="2" t="s">
        <v>634</v>
      </c>
      <c r="C120" s="2" t="s">
        <v>635</v>
      </c>
      <c r="D120" s="2" t="s">
        <v>636</v>
      </c>
      <c r="E120" s="2" t="s">
        <v>107</v>
      </c>
      <c r="F120" s="4" t="s">
        <v>124</v>
      </c>
      <c r="G120" s="4" t="s">
        <v>130</v>
      </c>
      <c r="H120" s="19" t="s">
        <v>637</v>
      </c>
      <c r="I120" s="4" t="s">
        <v>111</v>
      </c>
      <c r="J120" s="19" t="s">
        <v>638</v>
      </c>
      <c r="K120" s="2" t="s">
        <v>639</v>
      </c>
    </row>
    <row r="121" spans="1:11" ht="15" customHeight="1" x14ac:dyDescent="0.35">
      <c r="A121" s="2">
        <v>95663</v>
      </c>
      <c r="B121" s="2" t="s">
        <v>602</v>
      </c>
      <c r="C121" s="2" t="s">
        <v>603</v>
      </c>
      <c r="D121" s="2" t="s">
        <v>640</v>
      </c>
      <c r="E121" s="2" t="s">
        <v>107</v>
      </c>
      <c r="F121" s="4" t="s">
        <v>641</v>
      </c>
      <c r="G121" s="4" t="s">
        <v>109</v>
      </c>
      <c r="H121" s="19" t="s">
        <v>642</v>
      </c>
      <c r="I121" s="4" t="s">
        <v>111</v>
      </c>
      <c r="J121" s="19" t="s">
        <v>643</v>
      </c>
      <c r="K121" s="2" t="s">
        <v>607</v>
      </c>
    </row>
    <row r="122" spans="1:11" ht="15" customHeight="1" x14ac:dyDescent="0.35">
      <c r="A122" s="2">
        <v>95665</v>
      </c>
      <c r="B122" s="2" t="s">
        <v>239</v>
      </c>
      <c r="C122" s="2" t="s">
        <v>240</v>
      </c>
      <c r="D122" s="2" t="s">
        <v>644</v>
      </c>
      <c r="E122" s="2" t="s">
        <v>136</v>
      </c>
      <c r="F122" s="4" t="s">
        <v>119</v>
      </c>
      <c r="G122" s="4" t="s">
        <v>362</v>
      </c>
      <c r="H122" s="19" t="s">
        <v>645</v>
      </c>
      <c r="I122" s="4" t="s">
        <v>183</v>
      </c>
      <c r="J122" s="19" t="s">
        <v>646</v>
      </c>
      <c r="K122" s="2" t="s">
        <v>245</v>
      </c>
    </row>
    <row r="123" spans="1:11" ht="15" customHeight="1" x14ac:dyDescent="0.35">
      <c r="A123" s="2">
        <v>95666</v>
      </c>
      <c r="B123" s="2" t="s">
        <v>647</v>
      </c>
      <c r="C123" s="2" t="s">
        <v>648</v>
      </c>
      <c r="D123" s="2" t="s">
        <v>649</v>
      </c>
      <c r="E123" s="2" t="s">
        <v>118</v>
      </c>
      <c r="F123" s="4" t="s">
        <v>119</v>
      </c>
      <c r="G123" s="4" t="s">
        <v>109</v>
      </c>
      <c r="H123" s="19" t="s">
        <v>650</v>
      </c>
      <c r="I123" s="4" t="s">
        <v>121</v>
      </c>
      <c r="J123" s="19" t="s">
        <v>651</v>
      </c>
      <c r="K123" s="2" t="s">
        <v>652</v>
      </c>
    </row>
    <row r="124" spans="1:11" ht="15" customHeight="1" x14ac:dyDescent="0.35">
      <c r="A124" s="2">
        <v>95670</v>
      </c>
      <c r="B124" s="2" t="s">
        <v>653</v>
      </c>
      <c r="C124" s="2"/>
      <c r="D124" s="2" t="s">
        <v>654</v>
      </c>
      <c r="E124" s="2" t="s">
        <v>107</v>
      </c>
      <c r="F124" s="4" t="s">
        <v>124</v>
      </c>
      <c r="G124" s="4" t="s">
        <v>655</v>
      </c>
      <c r="H124" s="19" t="s">
        <v>656</v>
      </c>
      <c r="I124" s="4" t="s">
        <v>111</v>
      </c>
      <c r="J124" s="19" t="s">
        <v>657</v>
      </c>
      <c r="K124" s="2"/>
    </row>
    <row r="125" spans="1:11" ht="15" customHeight="1" x14ac:dyDescent="0.35">
      <c r="A125" s="2">
        <v>95671</v>
      </c>
      <c r="B125" s="2" t="s">
        <v>309</v>
      </c>
      <c r="C125" s="2" t="s">
        <v>310</v>
      </c>
      <c r="D125" s="2" t="s">
        <v>658</v>
      </c>
      <c r="E125" s="2" t="s">
        <v>107</v>
      </c>
      <c r="F125" s="4" t="s">
        <v>124</v>
      </c>
      <c r="G125" s="4" t="s">
        <v>130</v>
      </c>
      <c r="H125" s="19" t="s">
        <v>659</v>
      </c>
      <c r="I125" s="4" t="s">
        <v>111</v>
      </c>
      <c r="J125" s="19" t="s">
        <v>660</v>
      </c>
      <c r="K125" s="2" t="s">
        <v>148</v>
      </c>
    </row>
    <row r="126" spans="1:11" ht="15" customHeight="1" x14ac:dyDescent="0.35">
      <c r="A126" s="2">
        <v>95674</v>
      </c>
      <c r="B126" s="2" t="s">
        <v>661</v>
      </c>
      <c r="C126" s="2" t="s">
        <v>662</v>
      </c>
      <c r="D126" s="2" t="s">
        <v>663</v>
      </c>
      <c r="E126" s="2" t="s">
        <v>107</v>
      </c>
      <c r="F126" s="4" t="s">
        <v>124</v>
      </c>
      <c r="G126" s="4" t="s">
        <v>130</v>
      </c>
      <c r="H126" s="19" t="s">
        <v>664</v>
      </c>
      <c r="I126" s="4" t="s">
        <v>111</v>
      </c>
      <c r="J126" s="19" t="s">
        <v>665</v>
      </c>
      <c r="K126" s="2" t="s">
        <v>666</v>
      </c>
    </row>
    <row r="127" spans="1:11" ht="15" customHeight="1" x14ac:dyDescent="0.35">
      <c r="A127" s="2">
        <v>95677</v>
      </c>
      <c r="B127" s="2" t="s">
        <v>392</v>
      </c>
      <c r="C127" s="2" t="s">
        <v>393</v>
      </c>
      <c r="D127" s="2" t="s">
        <v>667</v>
      </c>
      <c r="E127" s="2" t="s">
        <v>107</v>
      </c>
      <c r="F127" s="4" t="s">
        <v>124</v>
      </c>
      <c r="G127" s="4" t="s">
        <v>109</v>
      </c>
      <c r="H127" s="19" t="s">
        <v>668</v>
      </c>
      <c r="I127" s="4" t="s">
        <v>111</v>
      </c>
      <c r="J127" s="19" t="s">
        <v>669</v>
      </c>
      <c r="K127" s="2" t="s">
        <v>397</v>
      </c>
    </row>
    <row r="128" spans="1:11" ht="15" customHeight="1" x14ac:dyDescent="0.35">
      <c r="A128" s="2">
        <v>95679</v>
      </c>
      <c r="B128" s="2" t="s">
        <v>670</v>
      </c>
      <c r="C128" s="2" t="s">
        <v>671</v>
      </c>
      <c r="D128" s="2" t="s">
        <v>672</v>
      </c>
      <c r="E128" s="2" t="s">
        <v>118</v>
      </c>
      <c r="F128" s="4" t="s">
        <v>124</v>
      </c>
      <c r="G128" s="4" t="s">
        <v>109</v>
      </c>
      <c r="H128" s="19" t="s">
        <v>673</v>
      </c>
      <c r="I128" s="4" t="s">
        <v>121</v>
      </c>
      <c r="J128" s="19" t="s">
        <v>674</v>
      </c>
      <c r="K128" s="2" t="s">
        <v>261</v>
      </c>
    </row>
    <row r="129" spans="1:11" ht="15" customHeight="1" x14ac:dyDescent="0.35">
      <c r="A129" s="2">
        <v>95680</v>
      </c>
      <c r="B129" s="2" t="s">
        <v>675</v>
      </c>
      <c r="C129" s="2" t="s">
        <v>676</v>
      </c>
      <c r="D129" s="2" t="s">
        <v>677</v>
      </c>
      <c r="E129" s="2" t="s">
        <v>136</v>
      </c>
      <c r="F129" s="4" t="s">
        <v>124</v>
      </c>
      <c r="G129" s="4" t="s">
        <v>200</v>
      </c>
      <c r="H129" s="19" t="s">
        <v>678</v>
      </c>
      <c r="I129" s="4" t="s">
        <v>183</v>
      </c>
      <c r="J129" s="19" t="s">
        <v>679</v>
      </c>
      <c r="K129" s="2" t="s">
        <v>666</v>
      </c>
    </row>
    <row r="130" spans="1:11" ht="15" customHeight="1" x14ac:dyDescent="0.35">
      <c r="A130" s="2">
        <v>95681</v>
      </c>
      <c r="B130" s="2" t="s">
        <v>215</v>
      </c>
      <c r="C130" s="2" t="s">
        <v>216</v>
      </c>
      <c r="D130" s="2" t="s">
        <v>680</v>
      </c>
      <c r="E130" s="2" t="s">
        <v>107</v>
      </c>
      <c r="F130" s="4" t="s">
        <v>124</v>
      </c>
      <c r="G130" s="4" t="s">
        <v>130</v>
      </c>
      <c r="H130" s="19" t="s">
        <v>681</v>
      </c>
      <c r="I130" s="4" t="s">
        <v>111</v>
      </c>
      <c r="J130" s="19" t="s">
        <v>682</v>
      </c>
      <c r="K130" s="2" t="s">
        <v>220</v>
      </c>
    </row>
    <row r="131" spans="1:11" ht="15" customHeight="1" x14ac:dyDescent="0.35">
      <c r="A131" s="2">
        <v>95686</v>
      </c>
      <c r="B131" s="2" t="s">
        <v>683</v>
      </c>
      <c r="C131" s="2" t="s">
        <v>684</v>
      </c>
      <c r="D131" s="2" t="s">
        <v>685</v>
      </c>
      <c r="E131" s="2" t="s">
        <v>107</v>
      </c>
      <c r="F131" s="4" t="s">
        <v>124</v>
      </c>
      <c r="G131" s="4" t="s">
        <v>130</v>
      </c>
      <c r="H131" s="19" t="s">
        <v>686</v>
      </c>
      <c r="I131" s="4" t="s">
        <v>111</v>
      </c>
      <c r="J131" s="19" t="s">
        <v>687</v>
      </c>
      <c r="K131" s="2" t="s">
        <v>688</v>
      </c>
    </row>
    <row r="132" spans="1:11" ht="15" customHeight="1" x14ac:dyDescent="0.35">
      <c r="A132" s="2">
        <v>95688</v>
      </c>
      <c r="B132" s="2" t="s">
        <v>468</v>
      </c>
      <c r="C132" s="2" t="s">
        <v>469</v>
      </c>
      <c r="D132" s="2" t="s">
        <v>689</v>
      </c>
      <c r="E132" s="2" t="s">
        <v>107</v>
      </c>
      <c r="F132" s="4" t="s">
        <v>124</v>
      </c>
      <c r="G132" s="4" t="s">
        <v>130</v>
      </c>
      <c r="H132" s="19" t="s">
        <v>690</v>
      </c>
      <c r="I132" s="4" t="s">
        <v>111</v>
      </c>
      <c r="J132" s="19" t="s">
        <v>691</v>
      </c>
      <c r="K132" s="2" t="s">
        <v>473</v>
      </c>
    </row>
    <row r="133" spans="1:11" ht="15" customHeight="1" x14ac:dyDescent="0.35">
      <c r="A133" s="2">
        <v>95689</v>
      </c>
      <c r="B133" s="2" t="s">
        <v>377</v>
      </c>
      <c r="C133" s="2" t="s">
        <v>378</v>
      </c>
      <c r="D133" s="2" t="s">
        <v>692</v>
      </c>
      <c r="E133" s="2" t="s">
        <v>136</v>
      </c>
      <c r="F133" s="4" t="s">
        <v>119</v>
      </c>
      <c r="G133" s="4" t="s">
        <v>362</v>
      </c>
      <c r="H133" s="19" t="s">
        <v>693</v>
      </c>
      <c r="I133" s="4" t="s">
        <v>183</v>
      </c>
      <c r="J133" s="19" t="s">
        <v>694</v>
      </c>
      <c r="K133" s="2" t="s">
        <v>382</v>
      </c>
    </row>
    <row r="134" spans="1:11" ht="15" customHeight="1" x14ac:dyDescent="0.35">
      <c r="A134" s="2">
        <v>95691</v>
      </c>
      <c r="B134" s="2" t="s">
        <v>578</v>
      </c>
      <c r="C134" s="2" t="s">
        <v>579</v>
      </c>
      <c r="D134" s="2" t="s">
        <v>695</v>
      </c>
      <c r="E134" s="2" t="s">
        <v>136</v>
      </c>
      <c r="F134" s="4" t="s">
        <v>119</v>
      </c>
      <c r="G134" s="4" t="s">
        <v>130</v>
      </c>
      <c r="H134" s="19" t="s">
        <v>696</v>
      </c>
      <c r="I134" s="4" t="s">
        <v>183</v>
      </c>
      <c r="J134" s="19" t="s">
        <v>697</v>
      </c>
      <c r="K134" s="2" t="s">
        <v>220</v>
      </c>
    </row>
    <row r="135" spans="1:11" ht="15" customHeight="1" x14ac:dyDescent="0.35">
      <c r="A135" s="2">
        <v>95692</v>
      </c>
      <c r="B135" s="2" t="s">
        <v>459</v>
      </c>
      <c r="C135" s="2" t="s">
        <v>460</v>
      </c>
      <c r="D135" s="2" t="s">
        <v>698</v>
      </c>
      <c r="E135" s="2" t="s">
        <v>107</v>
      </c>
      <c r="F135" s="4" t="s">
        <v>108</v>
      </c>
      <c r="G135" s="4" t="s">
        <v>130</v>
      </c>
      <c r="H135" s="19" t="s">
        <v>699</v>
      </c>
      <c r="I135" s="4" t="s">
        <v>111</v>
      </c>
      <c r="J135" s="19" t="s">
        <v>700</v>
      </c>
      <c r="K135" s="2" t="s">
        <v>464</v>
      </c>
    </row>
    <row r="136" spans="1:11" ht="15" customHeight="1" x14ac:dyDescent="0.35">
      <c r="A136" s="2">
        <v>95698</v>
      </c>
      <c r="B136" s="2" t="s">
        <v>701</v>
      </c>
      <c r="C136" s="2" t="s">
        <v>702</v>
      </c>
      <c r="D136" s="2" t="s">
        <v>703</v>
      </c>
      <c r="E136" s="2" t="s">
        <v>107</v>
      </c>
      <c r="F136" s="4" t="s">
        <v>119</v>
      </c>
      <c r="G136" s="4" t="s">
        <v>109</v>
      </c>
      <c r="H136" s="19" t="s">
        <v>704</v>
      </c>
      <c r="I136" s="4" t="s">
        <v>111</v>
      </c>
      <c r="J136" s="19" t="s">
        <v>705</v>
      </c>
      <c r="K136" s="2" t="s">
        <v>370</v>
      </c>
    </row>
    <row r="137" spans="1:11" ht="15" customHeight="1" x14ac:dyDescent="0.35">
      <c r="A137" s="2">
        <v>95701</v>
      </c>
      <c r="B137" s="2" t="s">
        <v>168</v>
      </c>
      <c r="C137" s="2" t="s">
        <v>169</v>
      </c>
      <c r="D137" s="2" t="s">
        <v>706</v>
      </c>
      <c r="E137" s="2" t="s">
        <v>107</v>
      </c>
      <c r="F137" s="4" t="s">
        <v>124</v>
      </c>
      <c r="G137" s="4" t="s">
        <v>109</v>
      </c>
      <c r="H137" s="19" t="s">
        <v>707</v>
      </c>
      <c r="I137" s="4" t="s">
        <v>111</v>
      </c>
      <c r="J137" s="19" t="s">
        <v>708</v>
      </c>
      <c r="K137" s="2" t="s">
        <v>174</v>
      </c>
    </row>
    <row r="138" spans="1:11" ht="15" customHeight="1" x14ac:dyDescent="0.35">
      <c r="A138" s="2">
        <v>95704</v>
      </c>
      <c r="B138" s="2" t="s">
        <v>309</v>
      </c>
      <c r="C138" s="2" t="s">
        <v>310</v>
      </c>
      <c r="D138" s="2" t="s">
        <v>709</v>
      </c>
      <c r="E138" s="2" t="s">
        <v>107</v>
      </c>
      <c r="F138" s="4" t="s">
        <v>124</v>
      </c>
      <c r="G138" s="4" t="s">
        <v>130</v>
      </c>
      <c r="H138" s="19" t="s">
        <v>710</v>
      </c>
      <c r="I138" s="4" t="s">
        <v>111</v>
      </c>
      <c r="J138" s="19" t="s">
        <v>711</v>
      </c>
      <c r="K138" s="2" t="s">
        <v>148</v>
      </c>
    </row>
    <row r="139" spans="1:11" ht="15" customHeight="1" x14ac:dyDescent="0.35">
      <c r="A139" s="2">
        <v>95710</v>
      </c>
      <c r="B139" s="2" t="s">
        <v>118</v>
      </c>
      <c r="C139" s="2" t="s">
        <v>712</v>
      </c>
      <c r="D139" s="2" t="s">
        <v>713</v>
      </c>
      <c r="E139" s="2" t="s">
        <v>118</v>
      </c>
      <c r="F139" s="4" t="s">
        <v>119</v>
      </c>
      <c r="G139" s="4" t="s">
        <v>250</v>
      </c>
      <c r="H139" s="19" t="s">
        <v>714</v>
      </c>
      <c r="I139" s="4" t="s">
        <v>121</v>
      </c>
      <c r="J139" s="19" t="s">
        <v>715</v>
      </c>
      <c r="K139" s="2" t="s">
        <v>716</v>
      </c>
    </row>
    <row r="140" spans="1:11" ht="15" customHeight="1" x14ac:dyDescent="0.35">
      <c r="A140" s="2">
        <v>95712</v>
      </c>
      <c r="B140" s="2" t="s">
        <v>168</v>
      </c>
      <c r="C140" s="2" t="s">
        <v>169</v>
      </c>
      <c r="D140" s="2" t="s">
        <v>717</v>
      </c>
      <c r="E140" s="2" t="s">
        <v>118</v>
      </c>
      <c r="F140" s="4" t="s">
        <v>124</v>
      </c>
      <c r="G140" s="4" t="s">
        <v>109</v>
      </c>
      <c r="H140" s="19" t="s">
        <v>718</v>
      </c>
      <c r="I140" s="4" t="s">
        <v>121</v>
      </c>
      <c r="J140" s="19" t="s">
        <v>719</v>
      </c>
      <c r="K140" s="2" t="s">
        <v>174</v>
      </c>
    </row>
    <row r="141" spans="1:11" ht="15" customHeight="1" x14ac:dyDescent="0.35">
      <c r="A141" s="2">
        <v>95716</v>
      </c>
      <c r="B141" s="2" t="s">
        <v>118</v>
      </c>
      <c r="C141" s="2" t="s">
        <v>712</v>
      </c>
      <c r="D141" s="2" t="s">
        <v>720</v>
      </c>
      <c r="E141" s="2" t="s">
        <v>118</v>
      </c>
      <c r="F141" s="4" t="s">
        <v>124</v>
      </c>
      <c r="G141" s="4" t="s">
        <v>109</v>
      </c>
      <c r="H141" s="19" t="s">
        <v>721</v>
      </c>
      <c r="I141" s="4" t="s">
        <v>121</v>
      </c>
      <c r="J141" s="19" t="s">
        <v>722</v>
      </c>
      <c r="K141" s="2" t="s">
        <v>716</v>
      </c>
    </row>
    <row r="142" spans="1:11" ht="15" customHeight="1" x14ac:dyDescent="0.35">
      <c r="A142" s="2">
        <v>95717</v>
      </c>
      <c r="B142" s="2" t="s">
        <v>256</v>
      </c>
      <c r="C142" s="2" t="s">
        <v>257</v>
      </c>
      <c r="D142" s="2" t="s">
        <v>299</v>
      </c>
      <c r="E142" s="2" t="s">
        <v>118</v>
      </c>
      <c r="F142" s="4" t="s">
        <v>242</v>
      </c>
      <c r="G142" s="4" t="s">
        <v>250</v>
      </c>
      <c r="H142" s="19" t="s">
        <v>723</v>
      </c>
      <c r="I142" s="4" t="s">
        <v>121</v>
      </c>
      <c r="J142" s="19" t="s">
        <v>724</v>
      </c>
      <c r="K142" s="2" t="s">
        <v>261</v>
      </c>
    </row>
    <row r="143" spans="1:11" ht="15" customHeight="1" x14ac:dyDescent="0.35">
      <c r="A143" s="2">
        <v>95718</v>
      </c>
      <c r="B143" s="2" t="s">
        <v>233</v>
      </c>
      <c r="C143" s="2" t="s">
        <v>305</v>
      </c>
      <c r="D143" s="2" t="s">
        <v>725</v>
      </c>
      <c r="E143" s="2" t="s">
        <v>136</v>
      </c>
      <c r="F143" s="4" t="s">
        <v>124</v>
      </c>
      <c r="G143" s="4" t="s">
        <v>362</v>
      </c>
      <c r="H143" s="19" t="s">
        <v>726</v>
      </c>
      <c r="I143" s="4" t="s">
        <v>183</v>
      </c>
      <c r="J143" s="19" t="s">
        <v>727</v>
      </c>
      <c r="K143" s="2" t="s">
        <v>238</v>
      </c>
    </row>
    <row r="144" spans="1:11" ht="15" customHeight="1" x14ac:dyDescent="0.35">
      <c r="A144" s="2">
        <v>95723</v>
      </c>
      <c r="B144" s="2" t="s">
        <v>728</v>
      </c>
      <c r="C144" s="2" t="s">
        <v>729</v>
      </c>
      <c r="D144" s="2" t="s">
        <v>730</v>
      </c>
      <c r="E144" s="2" t="s">
        <v>107</v>
      </c>
      <c r="F144" s="4" t="s">
        <v>137</v>
      </c>
      <c r="G144" s="4" t="s">
        <v>200</v>
      </c>
      <c r="H144" s="19" t="s">
        <v>731</v>
      </c>
      <c r="I144" s="4" t="s">
        <v>111</v>
      </c>
      <c r="J144" s="19" t="s">
        <v>732</v>
      </c>
      <c r="K144" s="2" t="s">
        <v>733</v>
      </c>
    </row>
    <row r="145" spans="1:11" ht="15" customHeight="1" x14ac:dyDescent="0.35">
      <c r="A145" s="2">
        <v>95724</v>
      </c>
      <c r="B145" s="2" t="s">
        <v>734</v>
      </c>
      <c r="C145" s="2" t="s">
        <v>735</v>
      </c>
      <c r="D145" s="2" t="s">
        <v>736</v>
      </c>
      <c r="E145" s="2" t="s">
        <v>107</v>
      </c>
      <c r="F145" s="4" t="s">
        <v>124</v>
      </c>
      <c r="G145" s="4" t="s">
        <v>109</v>
      </c>
      <c r="H145" s="19" t="s">
        <v>737</v>
      </c>
      <c r="I145" s="4" t="s">
        <v>111</v>
      </c>
      <c r="J145" s="19" t="s">
        <v>738</v>
      </c>
      <c r="K145" s="2" t="s">
        <v>406</v>
      </c>
    </row>
    <row r="146" spans="1:11" ht="15" customHeight="1" x14ac:dyDescent="0.35">
      <c r="A146" s="2">
        <v>95725</v>
      </c>
      <c r="B146" s="2" t="s">
        <v>436</v>
      </c>
      <c r="C146" s="2" t="s">
        <v>423</v>
      </c>
      <c r="D146" s="2" t="s">
        <v>739</v>
      </c>
      <c r="E146" s="2" t="s">
        <v>107</v>
      </c>
      <c r="F146" s="4" t="s">
        <v>124</v>
      </c>
      <c r="G146" s="4" t="s">
        <v>109</v>
      </c>
      <c r="H146" s="19" t="s">
        <v>740</v>
      </c>
      <c r="I146" s="4" t="s">
        <v>111</v>
      </c>
      <c r="J146" s="19" t="s">
        <v>741</v>
      </c>
      <c r="K146" s="2" t="s">
        <v>406</v>
      </c>
    </row>
    <row r="147" spans="1:11" ht="15" customHeight="1" x14ac:dyDescent="0.35">
      <c r="A147" s="2">
        <v>95726</v>
      </c>
      <c r="B147" s="2" t="s">
        <v>104</v>
      </c>
      <c r="C147" s="2" t="s">
        <v>105</v>
      </c>
      <c r="D147" s="2" t="s">
        <v>739</v>
      </c>
      <c r="E147" s="2" t="s">
        <v>107</v>
      </c>
      <c r="F147" s="4" t="s">
        <v>124</v>
      </c>
      <c r="G147" s="4" t="s">
        <v>109</v>
      </c>
      <c r="H147" s="19" t="s">
        <v>742</v>
      </c>
      <c r="I147" s="4" t="s">
        <v>111</v>
      </c>
      <c r="J147" s="19" t="s">
        <v>743</v>
      </c>
      <c r="K147" s="2" t="s">
        <v>113</v>
      </c>
    </row>
    <row r="148" spans="1:11" ht="15" customHeight="1" x14ac:dyDescent="0.35">
      <c r="A148" s="2">
        <v>95727</v>
      </c>
      <c r="B148" s="2" t="s">
        <v>436</v>
      </c>
      <c r="C148" s="2" t="s">
        <v>423</v>
      </c>
      <c r="D148" s="2" t="s">
        <v>739</v>
      </c>
      <c r="E148" s="2" t="s">
        <v>107</v>
      </c>
      <c r="F148" s="4" t="s">
        <v>124</v>
      </c>
      <c r="G148" s="4" t="s">
        <v>109</v>
      </c>
      <c r="H148" s="19" t="s">
        <v>744</v>
      </c>
      <c r="I148" s="4" t="s">
        <v>111</v>
      </c>
      <c r="J148" s="19" t="s">
        <v>745</v>
      </c>
      <c r="K148" s="2" t="s">
        <v>406</v>
      </c>
    </row>
    <row r="149" spans="1:11" ht="15" customHeight="1" x14ac:dyDescent="0.35">
      <c r="A149" s="2">
        <v>95729</v>
      </c>
      <c r="B149" s="2" t="s">
        <v>386</v>
      </c>
      <c r="C149" s="2" t="s">
        <v>387</v>
      </c>
      <c r="D149" s="2" t="s">
        <v>746</v>
      </c>
      <c r="E149" s="2" t="s">
        <v>107</v>
      </c>
      <c r="F149" s="4" t="s">
        <v>124</v>
      </c>
      <c r="G149" s="4" t="s">
        <v>130</v>
      </c>
      <c r="H149" s="19" t="s">
        <v>747</v>
      </c>
      <c r="I149" s="4" t="s">
        <v>111</v>
      </c>
      <c r="J149" s="19" t="s">
        <v>748</v>
      </c>
      <c r="K149" s="2" t="s">
        <v>391</v>
      </c>
    </row>
    <row r="150" spans="1:11" ht="15" customHeight="1" x14ac:dyDescent="0.35">
      <c r="A150" s="2">
        <v>95733</v>
      </c>
      <c r="B150" s="2" t="s">
        <v>728</v>
      </c>
      <c r="C150" s="2" t="s">
        <v>729</v>
      </c>
      <c r="D150" s="2" t="s">
        <v>749</v>
      </c>
      <c r="E150" s="2" t="s">
        <v>107</v>
      </c>
      <c r="F150" s="4" t="s">
        <v>137</v>
      </c>
      <c r="G150" s="4" t="s">
        <v>200</v>
      </c>
      <c r="H150" s="19" t="s">
        <v>750</v>
      </c>
      <c r="I150" s="4" t="s">
        <v>111</v>
      </c>
      <c r="J150" s="19" t="s">
        <v>751</v>
      </c>
      <c r="K150" s="2" t="s">
        <v>733</v>
      </c>
    </row>
    <row r="151" spans="1:11" ht="15" customHeight="1" x14ac:dyDescent="0.35">
      <c r="A151" s="2">
        <v>95734</v>
      </c>
      <c r="B151" s="2" t="s">
        <v>752</v>
      </c>
      <c r="C151" s="2" t="s">
        <v>753</v>
      </c>
      <c r="D151" s="2" t="s">
        <v>754</v>
      </c>
      <c r="E151" s="2" t="s">
        <v>107</v>
      </c>
      <c r="F151" s="4" t="s">
        <v>124</v>
      </c>
      <c r="G151" s="4" t="s">
        <v>655</v>
      </c>
      <c r="H151" s="19" t="s">
        <v>755</v>
      </c>
      <c r="I151" s="4" t="s">
        <v>111</v>
      </c>
      <c r="J151" s="19" t="s">
        <v>756</v>
      </c>
      <c r="K151" s="2" t="s">
        <v>757</v>
      </c>
    </row>
  </sheetData>
  <conditionalFormatting sqref="A4:A1048576">
    <cfRule type="duplicateValues" dxfId="26" priority="2"/>
    <cfRule type="duplicateValues" dxfId="25" priority="3"/>
  </conditionalFormatting>
  <conditionalFormatting sqref="A1:A151">
    <cfRule type="duplicateValues" dxfId="24" priority="1"/>
  </conditionalFormatting>
  <pageMargins left="0.7" right="0.7" top="0.75" bottom="0.75" header="0.3" footer="0.3"/>
  <pageSetup orientation="portrait" verticalDpi="9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J4" sqref="J4"/>
    </sheetView>
  </sheetViews>
  <sheetFormatPr defaultRowHeight="15" customHeight="1" x14ac:dyDescent="0.35"/>
  <cols>
    <col min="1" max="2" width="25.54296875" style="22" customWidth="1"/>
    <col min="3" max="16384" width="8.7265625" style="22"/>
  </cols>
  <sheetData>
    <row r="1" spans="1:2" ht="15" customHeight="1" x14ac:dyDescent="0.35">
      <c r="A1" s="14" t="s">
        <v>26</v>
      </c>
      <c r="B1" s="13" t="s">
        <v>27</v>
      </c>
    </row>
    <row r="2" spans="1:2" ht="15" customHeight="1" x14ac:dyDescent="0.35">
      <c r="A2" s="15" t="s">
        <v>45</v>
      </c>
      <c r="B2" s="12">
        <v>14.9</v>
      </c>
    </row>
    <row r="3" spans="1:2" ht="15" customHeight="1" x14ac:dyDescent="0.35">
      <c r="A3" s="15"/>
      <c r="B3" s="1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Validation</vt:lpstr>
      <vt:lpstr>Abstraction</vt:lpstr>
      <vt:lpstr>Ticket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2019-07-22T12:12:05Z</dcterms:modified>
</cp:coreProperties>
</file>