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29\"/>
    </mc:Choice>
  </mc:AlternateContent>
  <xr:revisionPtr revIDLastSave="0" documentId="13_ncr:1_{CD57B99C-6834-4704-880A-509320DCD117}" xr6:coauthVersionLast="41" xr6:coauthVersionMax="41" xr10:uidLastSave="{00000000-0000-0000-0000-000000000000}"/>
  <bookViews>
    <workbookView xWindow="0" yWindow="0" windowWidth="28800" windowHeight="1560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<sst xmlns="http://schemas.openxmlformats.org/spreadsheetml/2006/main" count="2975" uniqueCount="757">
  <si>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</si>
  <si>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</si>
  <si>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</si>
  <si>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</si>
  <si>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</si>
  <si>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</si>
  <si>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</si>
  <si>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</si>
  <si>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</si>
  <si>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</si>
  <si>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</si>
  <si>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</si>
  <si>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</si>
  <si>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</si>
  <si>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</si>
  <si>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</si>
  <si>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</si>
  <si>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</si>
  <si>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</si>
  <si>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</si>
  <si>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</si>
  <si>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</si>
  <si>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</si>
  <si>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</si>
  <si>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</si>
  <si>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</si>
  <si>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</si>
  <si>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</si>
  <si>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</si>
  <si>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</si>
  <si>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</si>
  <si>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</si>
  <si>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</si>
  <si>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</si>
  <si>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</si>
  <si>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</si>
  <si>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</si>
  <si>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</si>
  <si>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</si>
  <si>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</si>
  <si>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</si>
  <si>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</si>
  <si>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NCI-2019-00466</t>
  </si>
  <si>
    <t>Mayo Clinic</t>
  </si>
  <si>
    <t>margolinr</t>
  </si>
  <si>
    <t>NCI-2014-00046</t>
  </si>
  <si>
    <t>M D Anderson Cancer Center</t>
  </si>
  <si>
    <t>NCI-2019-04988</t>
  </si>
  <si>
    <t>UNC Lineberger Comprehensive Cancer Center</t>
  </si>
  <si>
    <t>NCI-2019-04989</t>
  </si>
  <si>
    <t>CHUM-Hotel Dieu de Montreal</t>
  </si>
  <si>
    <t>such</t>
  </si>
  <si>
    <t>NCI-2019-04990</t>
  </si>
  <si>
    <t>SWOG</t>
  </si>
  <si>
    <t>NCI-2019-04991</t>
  </si>
  <si>
    <t>NCI-2019-05051</t>
  </si>
  <si>
    <t>Vanderbilt University/Ingram Cancer Center</t>
  </si>
  <si>
    <t>NCI-2019-04992</t>
  </si>
  <si>
    <t>NCI-2016-01326</t>
  </si>
  <si>
    <t>Dana-Farber - Harvard Cancer Center LAO</t>
  </si>
  <si>
    <t>NCI-2019-05018</t>
  </si>
  <si>
    <t>USC / Norris Comprehensive Cancer Center</t>
  </si>
  <si>
    <t>NCI-2019-05019</t>
  </si>
  <si>
    <t>Trovagene, Inc.</t>
  </si>
  <si>
    <t>NCI-2017-02330</t>
  </si>
  <si>
    <t>Wayne State University/Karmanos Cancer Institute</t>
  </si>
  <si>
    <t>NCI-2018-01042</t>
  </si>
  <si>
    <t>NCI-2018-03599</t>
  </si>
  <si>
    <t>NCI-2019-03704</t>
  </si>
  <si>
    <t>NCI-2017-02279</t>
  </si>
  <si>
    <t>Cancer Therapy and Research Center at The UT Health Science Center at San Antonio</t>
  </si>
  <si>
    <t>NCI-2017-02205</t>
  </si>
  <si>
    <t>Fred Hutch/University of Washington Cancer Consortium</t>
  </si>
  <si>
    <t>johnsonj</t>
  </si>
  <si>
    <t>NCI-2019-05087</t>
  </si>
  <si>
    <t>Glenmark Pharmaceuticals S.A.</t>
  </si>
  <si>
    <t>NCI-2019-04854</t>
  </si>
  <si>
    <t>Children's Hospital Colorado</t>
  </si>
  <si>
    <t>NCI-2017-02419</t>
  </si>
  <si>
    <t>Emory University Hospital/Winship Cancer Institute</t>
  </si>
  <si>
    <t>NCI-2017-01563</t>
  </si>
  <si>
    <t>Cedars Sinai Medical Center</t>
  </si>
  <si>
    <t>NCI-2019-05089</t>
  </si>
  <si>
    <t>National Cancer Institute</t>
  </si>
  <si>
    <t>sandersbj</t>
  </si>
  <si>
    <t>NCI-2019-05090</t>
  </si>
  <si>
    <t>NCI-2019-02660</t>
  </si>
  <si>
    <t>NCI-2015-00898</t>
  </si>
  <si>
    <t>Dana-Farber Harvard Cancer Center</t>
  </si>
  <si>
    <t>NCI-2016-01352</t>
  </si>
  <si>
    <t>NCI-2016-01859</t>
  </si>
  <si>
    <t>NCI-2019-05084</t>
  </si>
  <si>
    <t>University of Alabama at Birmingham Cancer Center</t>
  </si>
  <si>
    <t>NCI-2019-05088</t>
  </si>
  <si>
    <t>NCI-2018-00565</t>
  </si>
  <si>
    <t>Siteman Cancer Center at Washington University</t>
  </si>
  <si>
    <t>NCI-2016-01864</t>
  </si>
  <si>
    <t>NCI-2018-02378</t>
  </si>
  <si>
    <t>NCI-2019-01756</t>
  </si>
  <si>
    <t>NCI-2019-02027</t>
  </si>
  <si>
    <t>NCI-2012-00782</t>
  </si>
  <si>
    <t>NCI-2016-00794</t>
  </si>
  <si>
    <t>NCI-2016-01040</t>
  </si>
  <si>
    <t>National Cancer Institute LAO</t>
  </si>
  <si>
    <t>gillh</t>
  </si>
  <si>
    <t>NCI-2015-01643</t>
  </si>
  <si>
    <t>JHU Sidney Kimmel Comprehensive Cancer Center LAO</t>
  </si>
  <si>
    <t>NCI-2013-00877</t>
  </si>
  <si>
    <t>NCI - Center for Cancer Research</t>
  </si>
  <si>
    <t>NCI-2018-01903</t>
  </si>
  <si>
    <t>AIDS Malignancy Consortium</t>
  </si>
  <si>
    <t>NCI-2013-01340</t>
  </si>
  <si>
    <t>Alliance for Clinical Trials in Oncology</t>
  </si>
  <si>
    <t>NCI-2019-00572</t>
  </si>
  <si>
    <t>Ohio State University Comprehensive Cancer Center LAO</t>
  </si>
  <si>
    <t>NCI-2018-01617</t>
  </si>
  <si>
    <t>Thomas Jefferson University Hospital</t>
  </si>
  <si>
    <t>NCI-2018-00929</t>
  </si>
  <si>
    <t>NCI-2018-01140</t>
  </si>
  <si>
    <t>NCI-2018-01129</t>
  </si>
  <si>
    <t>NCI-2018-01593</t>
  </si>
  <si>
    <t>NCI-2019-00862</t>
  </si>
  <si>
    <t>NCI-2019-05092</t>
  </si>
  <si>
    <t>Rigel Pharmaceuticals</t>
  </si>
  <si>
    <t>NCI-2019-05093</t>
  </si>
  <si>
    <t>Autolus Limited</t>
  </si>
  <si>
    <t>NCI-2019-05094</t>
  </si>
  <si>
    <t>Calithera Biosciences, Inc</t>
  </si>
  <si>
    <t>NCI-2019-05095</t>
  </si>
  <si>
    <t>Yuhan Corporation</t>
  </si>
  <si>
    <t>NCI-2016-00787</t>
  </si>
  <si>
    <t>NCI-2019-05118</t>
  </si>
  <si>
    <t>NCI-2019-05119</t>
  </si>
  <si>
    <t>University of Pennsylvania/Abramson Cancer Center</t>
  </si>
  <si>
    <t>NCI-2019-05120</t>
  </si>
  <si>
    <t>University of Minnesota/Masonic Cancer Center</t>
  </si>
  <si>
    <t>NCI-2019-05121</t>
  </si>
  <si>
    <t>Memorial Sloan Kettering Cancer Center</t>
  </si>
  <si>
    <t>otubut</t>
  </si>
  <si>
    <t>NCI-2019-05122</t>
  </si>
  <si>
    <t>NCI-2019-05091</t>
  </si>
  <si>
    <t>NCI-2019-05123</t>
  </si>
  <si>
    <t>NCI-2019-05124</t>
  </si>
  <si>
    <t>NCI-2019-05125</t>
  </si>
  <si>
    <t>University of Nebraska Medical Center</t>
  </si>
  <si>
    <t>NCI-2019-04294</t>
  </si>
  <si>
    <t>NCI-2019-03140</t>
  </si>
  <si>
    <t>NCI-2019-04127</t>
  </si>
  <si>
    <t>NCI-2019-01259</t>
  </si>
  <si>
    <t>Wake Forest University Health Sciences</t>
  </si>
  <si>
    <t>NCI-2019-03476</t>
  </si>
  <si>
    <t>NCI-2019-01454</t>
  </si>
  <si>
    <t>NCI-2019-05085</t>
  </si>
  <si>
    <t>NCI-2019-01423</t>
  </si>
  <si>
    <t>NCI-2019-01425</t>
  </si>
  <si>
    <t>NCI-2019-02286</t>
  </si>
  <si>
    <t>NCI-2019-05128</t>
  </si>
  <si>
    <t>Bristol-Myers Squibb</t>
  </si>
  <si>
    <t>NCI-2019-05127</t>
  </si>
  <si>
    <t>NCI-2018-01908</t>
  </si>
  <si>
    <t>NCI-2019-03271</t>
  </si>
  <si>
    <t>NCI-2019-00436</t>
  </si>
  <si>
    <t>NCI-2019-01064</t>
  </si>
  <si>
    <t>NCI-2018-01906</t>
  </si>
  <si>
    <t>NCI-2019-01851</t>
  </si>
  <si>
    <t>NCI-2018-01426</t>
  </si>
  <si>
    <t>NCI-2019-00437</t>
  </si>
  <si>
    <t>NCI-2018-01151</t>
  </si>
  <si>
    <t>NCI-2019-01323</t>
  </si>
  <si>
    <t>NCI-2018-00512</t>
  </si>
  <si>
    <t>NCI-2019-03374</t>
  </si>
  <si>
    <t>NCI-2018-00923</t>
  </si>
  <si>
    <t>NCI-2019-05126</t>
  </si>
  <si>
    <t>Duke University Medical Center</t>
  </si>
  <si>
    <t>NCI-2018-00490</t>
  </si>
  <si>
    <t>NCI-2018-02835</t>
  </si>
  <si>
    <t>NCI-2018-00849</t>
  </si>
  <si>
    <t>NCI-2017-01688</t>
  </si>
  <si>
    <t>NCI-2018-02439</t>
  </si>
  <si>
    <t>NCI-2018-01869</t>
  </si>
  <si>
    <t>NCI-2019-01732</t>
  </si>
  <si>
    <t>NCI-2017-00566</t>
  </si>
  <si>
    <t>NCI-2016-01050</t>
  </si>
  <si>
    <t>Wake Forest NCORP Research Base</t>
  </si>
  <si>
    <t>NCI-2019-05129</t>
  </si>
  <si>
    <t>NCI-2019-05131</t>
  </si>
  <si>
    <t>NCI-2019-05130</t>
  </si>
  <si>
    <t>Synthorx, Inc.</t>
  </si>
  <si>
    <t>NCI-2019-05132</t>
  </si>
  <si>
    <t>NCI-2019-05150</t>
  </si>
  <si>
    <t>Ohio State University Comprehensive Cancer Center</t>
  </si>
  <si>
    <t>NCI-2019-02412</t>
  </si>
  <si>
    <t>Moffitt Cancer Center</t>
  </si>
  <si>
    <t>NCI-2019-05151</t>
  </si>
  <si>
    <t>Case Comprehensive Cancer Center</t>
  </si>
  <si>
    <t>NCI-2018-01737</t>
  </si>
  <si>
    <t>Laura and Isaac Perlmutter Cancer Center at NYU Langone</t>
  </si>
  <si>
    <t>NCI-2018-01782</t>
  </si>
  <si>
    <t>NCI-2019-05154</t>
  </si>
  <si>
    <t>NCI-2019-05152</t>
  </si>
  <si>
    <t>Xiuning Le</t>
  </si>
  <si>
    <t>NCI-2013-00286</t>
  </si>
  <si>
    <t>NCI-2018-00450</t>
  </si>
  <si>
    <t>NYP/Columbia University Medical Center/Herbert Irving Comprehensive Cancer Center</t>
  </si>
  <si>
    <t>NCI-2019-05155</t>
  </si>
  <si>
    <t>NCI-2018-01115</t>
  </si>
  <si>
    <t>City of Hope Comprehensive Cancer Center</t>
  </si>
  <si>
    <t>NCI-2019-05157</t>
  </si>
  <si>
    <t>Istari Oncology, Inc.</t>
  </si>
  <si>
    <t>NCI-2011-02303</t>
  </si>
  <si>
    <t>NCI-2018-00307</t>
  </si>
  <si>
    <t>NCI-2016-02044</t>
  </si>
  <si>
    <t>NCI-2018-01555</t>
  </si>
  <si>
    <t>NCI-2018-00332</t>
  </si>
  <si>
    <t>Mayo Clinic in Florida</t>
  </si>
  <si>
    <t>NCI-2017-00615</t>
  </si>
  <si>
    <t>NCI-2019-05158</t>
  </si>
  <si>
    <t>Molecular Templates, Inc.</t>
  </si>
  <si>
    <t>NCI-2019-05159</t>
  </si>
  <si>
    <t>NCI-2019-05160</t>
  </si>
  <si>
    <t>AstraZeneca Pharmaceuticals LP</t>
  </si>
  <si>
    <t>NCI-2018-01186</t>
  </si>
  <si>
    <t>NCI-2016-01825</t>
  </si>
  <si>
    <t>NRG Oncology</t>
  </si>
  <si>
    <t>NCI-2018-00428</t>
  </si>
  <si>
    <t>NCI-2017-00135</t>
  </si>
  <si>
    <t>NCI-2019-05183</t>
  </si>
  <si>
    <t>NCI-2019-05184</t>
  </si>
  <si>
    <t>Parker Institute for Cancer Immunotherapy</t>
  </si>
  <si>
    <t>NCI-2018-01434</t>
  </si>
  <si>
    <t>Icahn School of Medicine at Mount Sinai</t>
  </si>
  <si>
    <t>NCI-2019-05185</t>
  </si>
  <si>
    <t>NCI-2018-01720</t>
  </si>
  <si>
    <t>NCI-2019-05186</t>
  </si>
  <si>
    <t>NCI-2019-05187</t>
  </si>
  <si>
    <t>Mayo Clinic Cancer Center LAO</t>
  </si>
  <si>
    <t>NCI-2019-05217</t>
  </si>
  <si>
    <t>Spectrum Pharmaceuticals Inc</t>
  </si>
  <si>
    <t>NCI-2019-05219</t>
  </si>
  <si>
    <t>Butler Hospital</t>
  </si>
  <si>
    <t>grinbergv</t>
  </si>
  <si>
    <t>NCI-2019-05220</t>
  </si>
  <si>
    <t>Johns Hopkins All Children's Hospital</t>
  </si>
  <si>
    <t>NCI-2019-05221</t>
  </si>
  <si>
    <t>The University of Texas Medical Branch, Galveston</t>
  </si>
  <si>
    <t>NCI-2019-05222</t>
  </si>
  <si>
    <t>Kaiser Permanente</t>
  </si>
  <si>
    <t>NCI-2018-00002</t>
  </si>
  <si>
    <t>NCI-2019-05224</t>
  </si>
  <si>
    <t>BCCA-Vancouver Cancer Centre</t>
  </si>
  <si>
    <t>NCI-2013-00975</t>
  </si>
  <si>
    <t>NCI-2019-05225</t>
  </si>
  <si>
    <t>Augusta University</t>
  </si>
  <si>
    <t>NCI-2014-00799</t>
  </si>
  <si>
    <t>NCI-2019-05226</t>
  </si>
  <si>
    <t>University of Missouri, Kansas City</t>
  </si>
  <si>
    <t>NCI-2019-05227</t>
  </si>
  <si>
    <t>University of Vermont and State Agricultural College</t>
  </si>
  <si>
    <t>NCI-2019-05228</t>
  </si>
  <si>
    <t>Oregon Research Institute</t>
  </si>
  <si>
    <t>NCI-2019-05229</t>
  </si>
  <si>
    <t>Providence Portland Medical Center</t>
  </si>
  <si>
    <t>NCI-2018-02247</t>
  </si>
  <si>
    <t>NCI-2019-05230</t>
  </si>
  <si>
    <t>NCI-2019-05231</t>
  </si>
  <si>
    <t>NCI-2018-03260</t>
  </si>
  <si>
    <t>Grand Total and Avg</t>
  </si>
  <si>
    <t>ABSTRACTED</t>
  </si>
  <si>
    <t>Changes made per admin abstraction – Reporting Data Set Method changed from blank to Abbreviated. Human Subject Safety – Submitted, approved, 06/11/2019, UNC Lineberger Comprehensive Cancer Center. Funding – P30 grant NCI Division/Program was changed from N/A to OD. Added PS  UNC Lineberger Comprehensive Cancer Center - 03/21/2018	In Review, 04/26/2018	Approved, and 05/29/2018	Active_x000D_
Target accrual -80, Caterina Gallippi, PhD, 919-843-6647, cmgallip@email.unc.edu.</t>
  </si>
  <si>
    <t>NCI-2009-00196</t>
  </si>
  <si>
    <t>VERIFICATION_PENDING</t>
  </si>
  <si>
    <t>I confirmed this trial is NCI sponsored. The IND is held by CTEP. Changes per Admin abstraction: Board Approval number updated from 05/20/2019 to 07/17/2019.  Primary Completion Date updated from 11/01/2007 to 01/30/2017. Actual Completion date 01/30/2017 removed (study is not completed yet).</t>
  </si>
  <si>
    <t>ABSTRACTION_VERIFIED_RESPONSE</t>
  </si>
  <si>
    <t>Changes made per admin abstraction – Board Approval Number was changed from 01/10/2019 to 06/28/2019.</t>
  </si>
  <si>
    <t>NCI-2015-00668</t>
  </si>
  <si>
    <t>I confirmed this trial is NCI-Sponsored. The IND is held by CTEP. Changes made per admin abstraction: In Official Title “During”, “Following” and, “Versus” updated to “during”, “following” and, “versus” and “B-cell” updated to “ B-Cell”. Data Monitoring Committee Appointed Indicator updated from No to Yes.  Board Approval Number updated from 07/01/2016 to 07/18/2019</t>
  </si>
  <si>
    <t>NCI-2019-04986</t>
  </si>
  <si>
    <t>NCT ID could not be located via lead org ID or tile search.  Changes made per admin abstraction: Assigned ownership to all requested users. Title Capitalized. Reporting Data Set Method updated to Abbreviated. Board Approval Status – Submitted, approved. Board Approval Number 07/17/2019.  M D Anderson Cancer Center added as Board Name and Board Affiliation. Participating sites – M D Anderson Cancer Center Approved 07/17/2019 - Target Accrual 100- PI/Contact Yinghong Wang 713-792-7672.</t>
  </si>
  <si>
    <t>NCI-2018-00587</t>
  </si>
  <si>
    <t>Changes made per admin abstraction: Board Approval Number updated from 03/15/2019 to 07/15/2019.  Target Accrual updated from 30 to 24.</t>
  </si>
  <si>
    <t>NCI-2016-01901</t>
  </si>
  <si>
    <t>Changes made per admin abstraction – Trial was transferred from Vanderbilt to UPenn. Official title – capitalized “Care”. Data Table 4 Funding Category  - EPR due to funding from ACS (American Cancer Society). Human Subject Safety - Board Approval Number was changed from 11/03/2016 to 07/02/2019. Board Approval and Affiliation were changed from Vanderbilt University/Ingram Cancer Center to University of Pennsylvania/Abramson Cancer Center. Funding – removed Vanderbilt funding P30 68485. 	Removed the target accrual number 98 from Vanderbilty University. Added UPenn as a PS –,11/03/2016	Approved and 06/01/2018	Active, Jie Deng, PhD, RN, OCN, FAAN, 215-573-2393, jiedeng@nursing.upenn.edu. EW 95778 – Reached out to the submitter to ask about PS Vanderbilt.</t>
  </si>
  <si>
    <t>NCI-2019-04987</t>
  </si>
  <si>
    <t>NCT ID could not be located via lead org ID or tile search.  Changes made per admin abstraction: Assigned ownership to all requested users. Title Capitalized. Reporting Data Set Method updated to Abbreviated. Board Approval Status – Submitted, approved. Board Approval Number 07/17/2019.  M D Anderson Cancer Center added as Board Name and Board Affiliation. Participating sites – M D Anderson Cancer Center Approved 07/17/2019 - Target Accrual 50- PI/Contact Tapan 713-563-3534.</t>
  </si>
  <si>
    <t>No changes made per admin abstraction.</t>
  </si>
  <si>
    <t>Changes made per admin abstraction: Reporting Data Set Method updated to Abbreviated. Industrial?  updated from Yes to No – Externally Peer Reviewed. Contact added-  Victoria Cox  877-832-6789 vcox@mdanderson.org</t>
  </si>
  <si>
    <t>Changes made per admin abstraction – Capitalized the title - Binimetinib plus Hydroxychloroquine in KRAS Mutant Pancreatic Cancer. Reporting Data Set Method changed from blank to Abbreviated. Human Subject Safety – Submitted, approved, 07/17/2019, M D Anderson Cancer Center. IND Number: Pending.   Trial status – Trial start date was 07/17/2019 Actual. Updated it to 07/31/2019 Anticipated. Added PSs  M D Anderson Cancer Center – Approved  07/17/2019, target accrual – 39, David Fogelman, 713-792-2828. EW   95784- Reached out to the submitter to confirm the Trial Start date.</t>
  </si>
  <si>
    <t>I confirmed this trial is no NCI sponsored. There is no IND or N01/N02 funding. Changes made per admin abstraction: Reporting Data Set Method updated from blank to Complete. Data Table 4 Funding Sponsor/Source updated from NCI to SWOG. NIH/NCI Division/Department Identifier: updated from blank to DCP. NIH/NCI Program Identifier updated from blank to NCTN. Board Approval Status updated form blank to Submitted, pending. SWOG added as Board Name and Board Affiliation. Could not locate UG1 grant on DSE. R21 grant added R21CA236057-01.</t>
  </si>
  <si>
    <t>NCT ID could not be located via lead org ID or tile search.  Changes made per admin abstraction: Assigned ownership to all requested users. In official title “sectional” capitalized. Reporting Data Set Method updated to Abbreviated. Board Approval Status – Submitted, approved. Board Approval Number 06/27/2019.  M D Anderson Cancer Center added as Board Name and Board Affiliation. Participating sites – M D Anderson Cancer Center Approved 06/27/2019 - Target Accrual 22- PI/Contact Caroline Chung  713-563-2300</t>
  </si>
  <si>
    <t>NCT ID could not be located via lead org ID or tile search.  Changes made per admin abstraction: Reporting Data Set Method updated to Abbreviated. Board Approval Status – Submitted, approved. Board Approval Number 06/16/2019.  USC / Norris Comprehensive Cancer Center added as Board Name and Board Affiliation. Participating sites – USC / Norris Comprehensive Cancer Center In Review 05/01/2019 Approved 06/17/2019 - Target Accrual 10- PI/Contact Mark Shiroishi 323-226-7425 Mark.Shiroishi@med.usc.edu</t>
  </si>
  <si>
    <t>Changes made per admin abstraction: Reporting Data Set Method updated to Abbreviated.</t>
  </si>
  <si>
    <t>Changes made per admin abstraction: Board Approval Number updated from 02/14/2019 to 07/16/2019.</t>
  </si>
  <si>
    <t>Changes made per admin abstraction – Reporting Data Set Method changed from blank to Abbreviated. Human Subject Safety – Submitted, approved, 05/27/2019, Vanderbilt University/Ingram Cancer Center. Added PS Vanderbilt - 07/27/2015	Active	and 06/05/2018	Closed to Accrual, target accrual – 85,  Terrah Foster Akard, 615-343-6025.</t>
  </si>
  <si>
    <t>Changes made per admin abstraction: Mario Archila and Khelsea Johnson assigned ownership. Board Approval Number updated from 04/09/2019 to 06/07/2019.  Target Accrual updated from 60 to 66.</t>
  </si>
  <si>
    <t>Changes made per admin abstraction: Mario Archila and Khelsea Johnson assigned ownership. Board Approval Number updated from 12/05/2018 to 07/19/2019.  Active 07/22/2019 added to PS.</t>
  </si>
  <si>
    <t>I confirmed this is a NCI-Sponsored trial; the IND is held by CTEP. Changes made per admin abstraction: Board Approval Number updated from 06/20/2019 to 07/19/2019. Completion Date was added Anticipated 07/01/2020</t>
  </si>
  <si>
    <t>NCI-2019-01789</t>
  </si>
  <si>
    <t>Changes made per admin abstraction: The Official Title “Phase I study evaluating benefit of PRGN-3005 (autologous CAR T cells) delivered by intraperitoneal infusion (IP) or intravenous infusion (IV) in advanced stage platinum resistant ovarian cancer patients” was changed to “Phase I Study Evaluating Benefit of PRGN-3005 (Autologous CAR T Cells) Delivered by Intraperitoneal Infusion (IP) or Intravenous Infusion (IV) in Advanced Stage Platinum Resistant Ovarian Cancer Patients”. Board Approval Number updated from Submitted pending to Submitted, Approved 10056. PS Fred Hutch/University of Washington Cancer Consortium Status was updated from In Review to Approved 4/30/2019 and Active 4/30/2019.</t>
  </si>
  <si>
    <t>Changes made per admin abstraction: Reporting Data Set Method updated from blank to "Abbreviated".  There was no contact information available on clinicatrials.gov for Thomas Jefferson University Hospital.</t>
  </si>
  <si>
    <t>Changes made per admin abstraction: Board Approval Number updated from 04/25/2019  to 05/09/2019.</t>
  </si>
  <si>
    <t>Changes made per admin abstraction – Board approval number was changed from 05/22/2019 to 07/11/2019. Updates to PS MD Anderson – added 07/22/2019	Active.</t>
  </si>
  <si>
    <t>Changes made per admin abstraction: Withdrawn 03/13/2019 added to PS.</t>
  </si>
  <si>
    <t>Changes made per admin abstraction: Board Approval Number updated from “03/06/2019” to “06/18/2019”.</t>
  </si>
  <si>
    <t>SUBMISSION_INCOM_MISSING_DOCS</t>
  </si>
  <si>
    <t>Trial placed on hold because provided IRB indicates protocol and consent (v06.27.19) and current documents (v06.27.19) are not provided. Please provide protocol and consent (v06.27.19).</t>
  </si>
  <si>
    <t>Additional On-Hold 7/19/2019 3:16:33 PM - 7/22/2019 1:38:09 PM: Per EW# 95714, reach out to request the most current protocol and consent because PI has been changed.</t>
  </si>
  <si>
    <t>Changes made per admin abstraction: Reporting Data Set Method updated to Abbreviated. Board Approval Status – Submitted, approved. Board Approval Number 07/08/2019.  Children's Hospital Colorado added as Board Name and Board Affiliation. Grant added – R03 CA235200.  Participating sites – USC / Norris Comprehensive Cancer Center In Review 01/08/2019 Approved 01/18/2019 Active 06/27/2019 - Target Accrual 10- PI/Contact Kathleen Dorris  kathleen.dorris@childrenscolorado.org</t>
  </si>
  <si>
    <t>Changes made per admin abstraction: Marion Archila, Khelsea Johnson, and Carolina Cortes assigned ownership. Board Approval Number updated from 04/05/2019 to 06/13/2019.</t>
  </si>
  <si>
    <t>NCI-2019-01457</t>
  </si>
  <si>
    <t>University of Iowa/Holden Comprehensive Cancer Center</t>
  </si>
  <si>
    <t>No changes made per admin abstraction</t>
  </si>
  <si>
    <t>Changes made per admin abstraction: Reporting Data Set Method updated from “blank” to “Abbreviated”. Board Approval Status updated from blank to “Submitted, approved”. Board Approval Number updated from blank to “07/11/2019”. Board Name and Board Affiliation updated from blank to “University of Alabama at Birmingham Cancer Center”. “University of Alabama at Birmingham Cancer Center” added as participating sites. Site Recruitment Status “In Review” with date “01/18/2018”, “Approved” with date ”07/09/2019” and “Active” with date “07/10/2019”. Target Accrual number “10” added. Investigator (Andrew M. McDonald) selected. Andrew M. McDonald selected as primary contact and “205-996-5669” added.</t>
  </si>
  <si>
    <t>Changes made per admin abstraction: Board Approval Number updated from “04/25/2019” to “07/10/2019”.</t>
  </si>
  <si>
    <t>Changes made per admin abstraction - Reporting Data Set Method updated from blank to Abbreviated. NCI Specific Info - Data Table 4 Funding Category remains as Industrial/other. Industrial? flag updated from yes to No-Institutional. NIH/NCI Division/Department Identifier updated from blank to CCR. Participating site was added at time of registration.</t>
  </si>
  <si>
    <t>Changes made per admin abstraction: no changes made. Per EW# 95820, reach out to request information of PS - Beth Israel Deaconess Medical Center, Brigham and Women's Hospital and Dana-Farber Cancer Institute.</t>
  </si>
  <si>
    <t>Correction - Changes made per administrative abstraction: - Confirmed NCT01582191 trial data matches ClinicalTrial.gov - Changed Board Approval Number from # 04/12/2019 to 07/18/2019- Added Assign Ownership - Mario Archila and Khelsea Johnson</t>
  </si>
  <si>
    <t>Milestone delay due to connectivity issues - Changes made per admin abstraction - Reporting Data Set Method updated from blank to Abbreviated. NCI Specific Info - Data Table 4 Funding Category remains as Industrial/other. Industrial? flag updated from yes to No-Institutional. NIH/NCI Division/Department Identifier updated from blank to CCR. Participating site was added at time of registration. Added contact to PS National Institutes of Health Clinical Center - National Cancer Institute Referral Office, 888-624-1937.</t>
  </si>
  <si>
    <t>Trial placed on hold because provided IRB is expired on 05/31/2019. Please provide an unexpired IRB. If a new IRB approves more recent protocol and consent form. Please also provide it as well.</t>
  </si>
  <si>
    <t>Changes made per administrative abstraction: - Confirmed NCT03219372 trial data matches ClinicalTrial.gov - Changed Board Approval Number from # 03/05/2019 to 06/01/2019</t>
  </si>
  <si>
    <t>Changes made per administrative abstraction: - Confirmed NCT03425526 trial data matches ClinicalTrial.gov - Changed Board Approval Number from # 07/30/2018 to 07/16/2019 - Added Assign Ownership - Mario Archila and Khelsea Johnson</t>
  </si>
  <si>
    <t>Changes made per admin abstraction - Board Approval Number was changed from 04/04/2019 to 07/16/2019.</t>
  </si>
  <si>
    <t>Changes made per admin abstraction: for PS - Brigham and Women's Hospital, PI email address updated to JoseP_Leone@dfci.harvard.edu to match front sheet and site -  Dana-Farber Cancer Institute (lowercase/uppercase changes).</t>
  </si>
  <si>
    <t>Changes made per administrative abstraction: - Confirmed NCT03579472 trial data matches ClinicalTrial.gov - Changed Board Approval Number from # 04/20/2019 to 07/18/2019 - Added Assign Ownership - Khelsea Johnson</t>
  </si>
  <si>
    <t>Changes made per administrative abstraction: - Confirmed NCT03367156 trial data matches ClinicalTrial.gov - Changed Board Approval Number from # 12/18/2018 to 07/16/2019 - Added Assign Ownership – Mario Archila and Khelsea Johnson</t>
  </si>
  <si>
    <t>Changes made per administrative abstraction: - Confirmed NCT03637816 trial data matches ClinicalTrial.gov - Official Title changed from ‘Non-Small-Cell’ to ‘Non-small-Cell’ - Changed Board Approval Number from # 01/08/2019 to 07/17/2019 - Added Assign Ownership – Mario Archila and Khelsea Johnson</t>
  </si>
  <si>
    <t>Changes made per administrative abstraction: - No Clinicaltrails.gov ID provided. Did search on Clinicaltrials.gov with trial name and LO# - trial unable to be located - Changed Board Approval Number from # 06/13/2019 to 07/18/2019 - Added Assign Ownership –Khelsea Johnson</t>
  </si>
  <si>
    <t>Changes made per administrative abstraction: - Confirmed NCT03764618 trial data matches ClinicalTrial.gov – Added Reporting Data Set Method "Abbreviated”</t>
  </si>
  <si>
    <t>Changes made per administrative abstraction: - Confirmed NCT03287817 trial data matches ClinicalTrial.gov – Added Reporting Data Set Method "Abbreviated”</t>
  </si>
  <si>
    <t>No changes made per administrative abstraction: - Confirmed NCT03865875 trial data matches ClinicalTrial.gov</t>
  </si>
  <si>
    <t>Changes made per administrative abstraction: - Confirmed NCT03643861  trial data matches ClinicalTrial.gov -  “Added Reporting Data Set Method "Abbreviated” - added Board Approval Status as “submitted, approved” -  added Board Approval Number #05/21/2019  - added Board Name as University of Alabama at Birmingham Cancer Center - Board Affiliation as University of Alabama at Birmingham Cancer Center - Added participating site as University of Alabama at Birmingham Cancer Center – Added Site Recruitment Status as In Review 05/18/2018, Approved 05/15/2019 and Active 05/15/2019 – Added Target Accrual# 20 - added PI/Contact as Drexell Hunter Boggs – added Ph# 205-996-0780 and email: dboggs@uabmc.edu</t>
  </si>
  <si>
    <t>Changes made per administrative abstraction: - Confirmed NCT03965845 trial data matches ClinicalTrial.gov – Added Reporting Data Set Method "Abbreviated”</t>
  </si>
  <si>
    <t>Changes made per administrative abstraction: - Confirmed NCT03046992 trial data matches ClinicalTrial.gov – Added Reporting Data Set Method "Abbreviated”</t>
  </si>
  <si>
    <t>Changes made per administrative abstraction: - Confirmed NCT03618654 trial data matches ClinicalTrial.gov - Changed Board Approval Number # 07/05/2018 to 06/27/2019 -</t>
  </si>
  <si>
    <t>Changes made per administrative abstraction: - Confirmed NCT03824483 trial data matches ClinicalTrial.gov - Changed Board Approval Number # 04/23/2019 to 06/19/2019</t>
  </si>
  <si>
    <t>Changes made per administrative abstraction: - Confirmed NCT03879798 trial data matches ClinicalTrial.gov - Changed Board Approval Number # 02/20/2019 to 07/03/2019</t>
  </si>
  <si>
    <t>Changes made per admin abstraction: For PS - Brigham and Women's Hospital, recruitment status/date “In Review – 11/20/2104” and “Approved – 12/11/2014” added to match status of Dana-Farber Cancer Institute and overall trial status.</t>
  </si>
  <si>
    <t>Trial placed on hold because the most current provided IRB is expired on 06/26/2019. Please provide an unexpired IRB. If a new IRB approves more recent protocol and consent form. Please also provide it as well.</t>
  </si>
  <si>
    <t>ACCEPTED</t>
  </si>
  <si>
    <t>Changes made per admin abstraction: In official title “randomized” capitalized. Reporting Data Set Method updated to Abbreviated. Data Table 4 Funding Category updated from National to Institutional.  Board Approval Status – Submitted, approved. Board Approval Number 06/12/2019.  University of Alabama at Birmingham Cancer Center added as Board Name and Board Affiliation. Participating sites – University of Alabama at Birmingham Cancer Center In Review 09/12/2017 Approved 09/04/2018 Active 02/20/2019 -- PI/Contact Erica Stringer-Reasor 205-975-2816 esreasor@uabmc.edu. PS – MDACC Active 02/20/2019 PI/Contact Rashmi Murthy rmurthy1@mdanderson.org.</t>
  </si>
  <si>
    <t>Changes made per admin abstraction – Reporting Data Set Method changed from blank to Abbreviated. Human Subject Safety – Submitted, Pending, Emory University Hospital/Winship Cancer Institute. Added PS Emory University Hospital/Winship Cancer Institute - In Review 07/22/2019, Target accrual: target accrual is 10 patients (Up to 15 patients may be consented to allow for study drop out), Bree Eaton, MD, 404-778-3473.</t>
  </si>
  <si>
    <t>Changes made per admin abstraction: In official title “Plus” updated to “plus”.  capitalized. Reporting Data Set Method updated to Abbreviated. Data Table 4 Funding Category updated from National to Institutional.  Board Approval Status – Submitted, approved. Board Approval Number 05/06/2019.  Memorial Sloan Kettering Cancer Center added as Board Name and Board Affiliation. Participating sites – Memorial Sloan Kettering Cancer Center  Active 07/11/2019 – Target Accrual  55 -- PI/Contact Karen Autio  646-422-4632 autiok@mskcc.org.</t>
  </si>
  <si>
    <t>Changes made per admin abstraction: Title capitalized. Reporting Data Set Method updated to Abbreviated.  Board Approval Status – Submitted, approved. Board Approval Number 05/10/2019.  Memorial Sloan Kettering Cancer Center added as Board Name and Board Affiliation. Participating sites – Memorial Sloan Kettering Cancer Center  Active 07/19/2019 – Target Accrual  36 -- PI/Contact Genovefa Papanicolaou 212-639-8361</t>
  </si>
  <si>
    <t>Changes made per admin abstraction – This trial has two ct.gov records; one is NCT03254433 and the other is NCT02906787. Per ct.gov (NCT03254433) - This research study is a sub-study within the Behavioral Activation for Smoking Cessation and the Prevention of Post-Cessation Weight Gain main study (NCT02906787).Official title-  removed UPCC 08019. Reporting Data Set Method changed from blank to Abbreviated. Human Subject Safety – Submitted, approved, 06/11/2019, University of Pennsylvania/Abramson Cancer Center. Funding – Added R01 grant per ct.gov - R01CA206058. Added PS University of Pennsylvania/Abramson Cancer Center - 08/31/2016 Active, target accrual – 340 (Parent (Main) Study), Janet Audrain-McGovern, Ph.D., 215-746-7145.</t>
  </si>
  <si>
    <t>Changes made per admin abstraction: In official title “Without” updated to “without”. Reporting Data Set Method updated to Abbreviated.  Board Approval Status – Submitted, approved. Board Approval Number 06/13/2019.  Memorial Sloan Kettering Cancer Center added as Board Name and Board Affiliation. Participating sites – Memorial Sloan Kettering Cancer Center/ Basking Ridge/Bergen/Commack/Monmouth/Nassau/Westchester -  Active 07/19/2019 – PI/Contact Andreas Rimner 212-639-6025</t>
  </si>
  <si>
    <t>Changes made per administrative abstraction: - Confirmed NCT04022213 trial data matches ClinicalTrial.gov - Added Reporting Data Set Method "Abbreviated” - added Board Approval Status as “submitted, approved” -Added Board Approval Number # 07/03/2019 - added Board Name as Memorial Sloan Kettering Cancer Center - Board Affiliation as Memorial Sloan Kettering Cancer Center - Added participating site as Memorial Sloan Kettering Cancer Center (Manhattan) - Site Recruitment Status as Active 07/15/2019 – Target Accrual #35, added PI/Contact as Shakeel Modak – added Ph# 212-639-7623</t>
  </si>
  <si>
    <t>Changes made per admin abstraction – Data Table 4 Funding Category: EPR due to ACS (American Cancer Society) funding. Board Approval Number was changed from 04/26/2019 to 07/16/2019. PS Memorial Sloan updates – target accrual was changed from 90 to 80 (For Aim 1, we plan to enroll a total of 10 patient-caregiver dyads (n = 20) and 10. For Aims 2 &amp; 3, we plan to enroll a total of 30 patient-caregiver dyads (n = 60)).</t>
  </si>
  <si>
    <t>Changes made per admin abstraction: Title capitalized. Reporting Data Set Method updated to Abbreviated.  Board Approval Status – Submitted, approved. Board Approval Number 07/15/2019.  University of Nebraska Medical Center added as Board Name and Board Affiliation. Participating sites – University of Nebraska Medical Center -  Approved 07/15/2019 –Target Accrual 20 -- PI/Contact Vijaya Raj Bhatt 402-559-8008 vijaya.bhatt@unmc.edu.</t>
  </si>
  <si>
    <t>Changes made per admin abstraction: Board Approval Number updated from 03/28/2019 to 06/19/2019.</t>
  </si>
  <si>
    <t>Changes made per administrative abstraction: - Confirmed NCT03996239 trial data matches ClinicalTrial.gov - Changed Board Approval Number from # 05/28/2019 to 07/09/2019</t>
  </si>
  <si>
    <t>Changes made per admin abstraction: Board Approval Number updated from 05/15/2019 to 07/17/2019.</t>
  </si>
  <si>
    <t>Changes made per admin abstraction: Board Approval Number updated from 03/25/2019 to 07/08/2019.</t>
  </si>
  <si>
    <t>Changes made per admin abstraction: Board Approval Number updated from 05/01/2019 to 06/14/2019.</t>
  </si>
  <si>
    <t>Changes made per admin abstraction – Board approval number was changed from 06/13/2019 to 07/05/2019.</t>
  </si>
  <si>
    <t>Changes made per admin abstraction: Board Approval Number updated from 05/28/2019 to 07/22/2019</t>
  </si>
  <si>
    <t>Changes made per admin abstraction: Board Approval Number updated from 03/06/2019 to 07/03/2019.Outreach made to confirm if UCLA should be added as a participating site – EW # 95869.</t>
  </si>
  <si>
    <t>Changes made per admin abstraction – Board approval number was changed from 03/08/2019 to 06/24/2019.</t>
  </si>
  <si>
    <t>Changes made per administrative abstraction: - Confirmed NCT03867175 trial data matches ClinicalTrial.gov - Changed Board Approval Number from # 06/05/2019 to 07/03/2019 – Changed target accrual from 116 to 123</t>
  </si>
  <si>
    <t>Changes made per admin abstraction: Board Approval Number updated from 04/26/2019 to 06/05/2019.</t>
  </si>
  <si>
    <t>Changes made per admin abstraction: Board Approval Number updated from 04/23/2019 to 07/09/2019.</t>
  </si>
  <si>
    <t>Changes made per admin abstraction: Board Approval Number updated from 03/26/2019 to 06/11/2019</t>
  </si>
  <si>
    <t>Changes made per admin abstraction: Reporting Data Set Method updated to Abbreviated.  Board Approval Status – Submitted, approved. Board Approval Number 04/25/2019.  Duke University Medical Center added as Board Name and Board Affiliation. Participating sites – Duke University Medical Center-  Active 07/22/2019 –Target Accrual 112 -- PI/Contact Annick Desjardins 919-684-6173 annick.desjardins@duke.edu.</t>
  </si>
  <si>
    <t>Changes made per administrative abstraction: - Confirmed NCT03899155 trial data matches ClinicalTrial.gov – “Added Reporting Data Set Method "Abbreviated”</t>
  </si>
  <si>
    <t>Changes made per administrative abstraction: - Confirmed NCT03631017 trial data matches ClinicalTrial.gov - Changed Board Approval Number #02/27/2019 to 07/01/2019</t>
  </si>
  <si>
    <t>OTHER</t>
  </si>
  <si>
    <t>EW 95971 - Scientiifc abstraction cannot be completed because of missing info in the protocol and consent.</t>
  </si>
  <si>
    <t>ON_HOLD</t>
  </si>
  <si>
    <t>NCT ID could not be located via lead org ID or tile search. Changes made per admin abstraction: Reporting Data Set Method updated to Abbreviated. Data Table 4 Funding Category updated from Institutional to Externally Peer Reviewed (CPRIT). Board Approval Status – Submitted, approved. Board Approval Number 07/21/2019.  M D Anderson Cancer Center added as Board Name and Board Affiliation. Participating sites – M D Anderson Cancer Center/ University of Texas Health Science Center at Tyler/ University of Texas Medical Branch-  Approved 05/16/2019 –-- PI/Contact Robert Volk 713-563-0020 – Outreach made to request PI contact information for  University of Texas Health Science Center at Tyler and University of Texas Medical Branch – EW # 95889.</t>
  </si>
  <si>
    <t>Changes made per admin abstraction: Board Approval Number updated from 05/13/2019 to 07/16/2019.</t>
  </si>
  <si>
    <t>Milestone delay due to computer issues. Changes made per admin abstraction –Regulatory Info – Section 801 Indicator – Changed from No to Yes and Data Monitoring Committee Appointed Indicator – changed from No to Yes (per the protocol i.e. “monitored by the DTC Safety Monitoring Committee, NCI”). Board approval number was changed from 07/02/2019 to 07/22/2019. NCI grant Flag updated from Yes to No to resolve validation error. I observed that both PSs have two Active dates. This is an NCI-Sponsored trial; the IND is held by CTEP. There is no N01/N02 funding; only ZIA.</t>
  </si>
  <si>
    <t>Changes made per admin abstraction: Board Approval Number updated from 01/28/2019 to 07/22/2019. Outreach made to confirm recruitment status for Lincoln Medical and Mental Health Center, Montefiore Medical Center - Moses Campus, and Ralph Lauren Center for Cancer Care and Prevention – EW # 95896.</t>
  </si>
  <si>
    <t>Changes made per admin abstraction: PI updated from Johnathan Yang to Erin Gillespie. Board Approval Number updated from 05/08/2019 to 07/08/2019. PI for all sites updated to Erin Gillespie 212-639-6478.</t>
  </si>
  <si>
    <t>Per EW#95798 - requesting the correct Protocol Front Sheet and Protocol documents</t>
  </si>
  <si>
    <t>Changes made per admin abstraction – None. Per the checkout history, the Participating Sites statuses and dates matched the Trial History; however, they were changed over time. For example - Per EW # 72362 submitter confirmation the activation status as of 08/29/2017 has been added on participating sites DFCI, BWH and BIDMC.</t>
  </si>
  <si>
    <t>Per EW# 95849, reach out to request the consent (file name: Cig COMET CONSENT.10JUNE2019) indicated by provided IRB approval.</t>
  </si>
  <si>
    <t>Per EW# 95849, request consent form has been uploaded and validated. Per EW# 95583, submitter confirmed NCT03637972 is the one they registered. Changes made per admin abstraction: “trial to assess the removal of filter ventilation on smoking behavior and biomarkers” updated to “Trial to Assess the Removal of Filter Ventilation on Smoking Behavior and Biomarkers” in official title. “COMET2 Project 1” removed from official title.  Reporting Data Set Method updated from “blank” to “Abbreviated”. Data Table 4 Funding Category updated from “National” to “Institutional”. Board Approval Status updated from blank to “Submitted, approved”. Board Approval Number updated from blank to “07/02/2019”. Board Name and Board Affiliation updated from blank to “University of Minnesota/Masonic Cancer Center”. Lead org - “University of Minnesota/Masonic Cancer Center” added as participating sites. Recruitment Status “In Review” with date “06/10/2018”, “Approved” with date ”06/11/2018” and “Active” with date “10/18/2018” added. Investigator (Dorothy Hatsukami) selected as primary contact and “612-626-2121/ hatsu001@umn.edu” added. PS - Ohio State University Comprehensive Cancer Center added as a site, Status and Date “In Review” with date “01/04/2019”, “Approved” with date “02/11/2019”, and “Active” with date “04/11/2019” added. Investigator (Peter Sheields) selected as primary contact and “641-688-6563/peter.shields@osumc.edu” added. Per EW# 95583, site confirmed site status and date.</t>
  </si>
  <si>
    <t>Changes made per admin abstraction: Board Approval Number updated from 03/06/2019 to 07/10/2019</t>
  </si>
  <si>
    <t>Changes made per admin abstraction – Board approval number was changed from 08/02/2018 to 05/28/2019. PS NYU updates – target accrual was changed from 12 to 28. Study Centers are all NYU Langone.</t>
  </si>
  <si>
    <t>Changes made per admin abstraction: Board Approval Number updated from 05/21/2019 to 07/09/2019.</t>
  </si>
  <si>
    <t>I confirmed this trial is a NCI-Sponsored trial; the IND is held by CTEP per CompleteSheet (trial requires FDAAA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“03/06/2019” to “07/22/2019”. Completion Date 10/31/2020 added.</t>
  </si>
  <si>
    <t>Changes made per admin abstraction – Reporting Data Set Method changed from blank to Abbreviated. Human Subject Safety – Submitted, approved, 06/11/2019, Case Comprehensive Cancer Center. Added PS Case Comprehensive Cancer Center - 06/07/2018	In Review, 06/07/2018	Approved, and	 06/20/2018	Active, target accrual – 2500, PI -  Robert J Marquardt, Contact - Robert J Marquardt, 216-444-5551 (used Dr. Yuebing Li’s phone number (listed as a contact) from the ICF since they are not listed in PA).</t>
  </si>
  <si>
    <t>Changes made per admin abstraction – This trial is NCI-Sponsored; IND is held by CTEP. Lead org was changed from    NCIDTC - National Cancer Institute Developmental Therapeutics Clinic   to NCI - Center for Cancer Research. Regulatory info -Data Monitoring Committee Appointed Indicator – Changed from No to Yes (per the protocol).  Board approval number was changed from 04/25/2019 to 07/22/2019. NCI grant flag updated from Yes to NO to resolve validation failure.</t>
  </si>
  <si>
    <t>Changes made per admin abstraction – Reporting Data Set Method changed from blank to Abbreviated.</t>
  </si>
  <si>
    <t>Changes made per admin abstraction – Official title – capitalized “Operative”. Reporting Data Set Method changed from blank to Abbreviated. DT4 Category – changed from Institutional to EPR. Human Subject Safety – Submitted, approved, 07/15/2019, UNC Lineberger Comprehensive Cancer Center. Funding – R21 grant was already added and P30 - NCI Division/Program – changed from N/A to OD. Added PS UNC Lineberger Comprehensive Cancer Center – target accrual – 44, 10/30/2018	In Review, 12/13/2018	Approved, and 05/20/2019	Active, Victoria Bae-Jump, MD, PhD, 919-843-4899 (phone), Email: victoria_baejump@med.unc.edu.</t>
  </si>
  <si>
    <t>No changes made per administrative abstraction: - Confirmed NCT03580928 trial data matches ClinicalTrial.</t>
  </si>
  <si>
    <t>I confirmed this is a NCI-Sponsored trial; the IND is held by CTEP.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“02/25/2019” to “07/22/2019”.</t>
  </si>
  <si>
    <t>Changes made per administrative abstraction: - Confirmed NCT03784677 trial data matches ClinicalTrial.gov - Changed Board Approval Number from # 01/28/2019 to 07/19/2019</t>
  </si>
  <si>
    <t>Changes made per admin abstraction – Official title – capitalized “Sequence”. Reporting Data Set Method changed from blank to Abbreviated. Human Subject Safety – Submitted, approved, 07/19/2019, UNC Lineberger Comprehensive Cancer Center. Funding – P30 NCI Division/Program changed from N/A to OD. Added PS UNC Lineberger Comprehensive Cancer Center – target accrual – 30, 12/04/2018 In Review, 01/29/2019	Approved, and 01/30/2019 Active Cherie M. Kuzmiak, Office: 984-974-8123, cherie_kuzmiak@med.unc.edu.</t>
  </si>
  <si>
    <t>I confirmed this is a NCI-Sponsored trial; the IND is held by CTEP (trial requires FDAAA elements/IDP Data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“05/21/2019” to “07/22/2019”. Completion date updated to “06/01/2021”.</t>
  </si>
  <si>
    <t>Per the IRB approval the consent form header date is 04/11/2019; however the consent form dated 07/11/2017 was provided. Please provide the consent form dated 04/11/2019</t>
  </si>
  <si>
    <t>Changes made per administrative abstraction: - Confirmed NCT03147612 trial data matches ClinicalTrial.gov – Official title changed from ‘Phase II Study of the Combination of Low-Intensity Chemotherapy and Ponatinib in Patients with Philadelphia Chromosome (Ph)-Positive and/or BCR-ABL Positive Acute Lymphoblastic Leukemia (ALL)’ to ‘Phase II Study of the Sequential Combination of Low-Intensity Chemotherapy and Ponatinib Followed by Blinatumomab and Ponatinib in Patients with Philadelphia Chromosome (Ph)-Positive and/or BCR-ABL Positive Acute Lymphoblastic Leukemia (ALL)’ -  Changed Board Approval Number # 03/07/2019 to 07/17/2019</t>
  </si>
  <si>
    <t>Changes made per administrative abstraction: - Confirmed NCT03434678  trial data matches ClinicalTrial.gov - Official title changed from ‘versus’ to ‘Versus’ -  Changed Board Approval Number from # 11/21/2018 to 07/03/2019</t>
  </si>
  <si>
    <t>Changes made per administrative abstraction: - Confirmed NCT03520491 trial data matches ClinicalTrial.gov - Changed Board Approval Number from # 04/11/2019 to 07/03/2019 – Changed PI/Contact Ph# 914-367-7393 to 646-888-4867 for Basking Ridge, Westchester and Manhattan</t>
  </si>
  <si>
    <t>Changes made per administrative abstraction: - Confirmed NCT03442465 trial data matches ClinicalTrial.gov – Official title changed from ‘Assessment of Healing and Function after Surgical Reconstruction for Osseous Sarcomas’ to ‘Assessment of Healing and Function After Surgical Reconstruction for Neoplasms Involving Bone’ -  Changed Board Approval Number from # 01/11/2018 to 07/17/2019</t>
  </si>
  <si>
    <t>Changes made per administrative abstraction: - Confirmed NCT03909334 trial data matches ClinicalTrial.gov – “Added Reporting Data Set Method "Abbreviated”</t>
  </si>
  <si>
    <t>Changes made per admin abstraction – Official title – capitalized “Shelf” and “Party”. Reporting Data Set Method changed from blank to Abbreviated. Human Subject Safety – Submitted, pending, Ohio State University Comprehensive Cancer Center. Funding – P30 serial number was changed from 016058 to 16058 and NCI Division/Program was changed from DCP to OD. Added PS  Ohio State University Comprehensive Cancer Center   - 03/15/2019	In Review, target accrual -  12    , Sumithira Vasu, Ph: 614-293-8197, Email: Sumithira.Vasu@osumc.edu.</t>
  </si>
  <si>
    <t>Changes made per administrative abstraction: - Confirmed NCT03564782  trial data matches ClinicalTrial.gov – “Added Reporting Data Set Method "Abbreviated” – added PI/Contact Ph# 919-660-1278 and email shelley.hwang@duke.edu</t>
  </si>
  <si>
    <t>Changes made per administrative abstraction- Confirmed NCT04029922  trial data matches ClinicalTrial.gov – “Added Reporting Data Set Method "Abbreviated”</t>
  </si>
  <si>
    <t>Changes made per administrative abstraction- Confirmed NCT03778229  trial data matches ClinicalTrial.gov – “Added Reporting Data Set Method "Abbreviated”</t>
  </si>
  <si>
    <t>Changes made per administrative abstraction- Confirmed NCT03835533 trial data matches ClinicalTrial.gov – “Added Reporting Data Set Method "Abbreviated” - Added PI/Contact Ph# 212-659-5452, email: matthew.galsky@mssm.edu</t>
  </si>
  <si>
    <t>Trial placed on hold because provided consent is not the one approved by the provided IRB. Please provide a copy of consent (file name: RAD 1705 consent.clean.190517).</t>
  </si>
  <si>
    <t>Changes made per admin abstraction – Reporting Data Set Method changed from blank to Abbreviated. Human Subject Safety – Submitted, approved, 05/21/2019, University of Alabama at Birmingham Cancer Center. Added PS University of Alabama at Birmingham Cancer Center – target accrual – 60 , 09/13/2017	In Review, 07/01/2018	Approved, and 08/17/2018	Active, John B. Fiveash, (205) 975-0224.</t>
  </si>
  <si>
    <t>Changes made per administrative abstraction- Confirmed NCT03217201 trial data matches ClinicalTrial.gov – Changed Board Approval Number from # 05/21/2019 to 07/15/2019</t>
  </si>
  <si>
    <t>Changes made per administrative abstraction- Confirmed NCT03621696 trial data matches ClinicalTrial.gov – Changed Board Approval Number from # 02/04/2019 to 07/16/2019</t>
  </si>
  <si>
    <t>SUBMISSION_INCOM</t>
  </si>
  <si>
    <t>Can you please provide the Consent form - Molecular Taxonomy_Main ICF_03-04-2019? Thanks.</t>
  </si>
  <si>
    <t>Changes made per admin abstraction – Overall and NYU PS PI was changed from William Carroll to Joanna Pierro, Tel: (646) 754-1566, E-mail: joanna.perro@nyulangone.org. Board approval number was changed from 08/06/2018 to 03/15/2019. PS updates – target accrual for NYU Langone was changed from 50 to 100.</t>
  </si>
  <si>
    <t>I confirmed that this is not a NCI sponsored trial. There is no IND or N01/N02 funding. Changes made per admin abstraction: “REMEMBER” added to official title. Data Table 4 Funding Sponsor/Source updated from National Cancer Institute to Wake Forest NCORP Research Base .</t>
  </si>
  <si>
    <t>Changes made per admin abstraction – Official title was “Adherence to the Alternative Health Eating Index and Effects on Inflammatory Markers and Mammographic Density”. Mammographic was replaced with “Breast” and “Health” was updated to “Healthy”. Reporting Data Set Method changed from blank to Abbreviated. Human Subject Safety – Submitted, pending, Fred Hutch/University of Washington Cancer Consortium. Added PS Fred Hutch/University of Washington Cancer Consortium   - 07/22/2019 In Review, target accrual – 20, Dr. Holly Harris, (206) 667-2712.</t>
  </si>
  <si>
    <t>Changes made per admin abstraction – Added Sponsor - Minneamrita Therapeutics.  Board approval number was changed from 03/21/2019 to 07/23/2019.</t>
  </si>
  <si>
    <t>NCI-2019-04689</t>
  </si>
  <si>
    <t>Virginia Commonwealth University/Massey Cancer Center</t>
  </si>
  <si>
    <t>Per EW# 95328, reach out to request nonscanned PDF or word document for protocol.</t>
  </si>
  <si>
    <t>NCT ID could not be located via lead org ID or tile search. Changes made per admin abstraction: Reporting Data Set Method updated to Abbreviated. Board Approval Status – Submitted, pending. Virginia Commonwealth University/Massey Cancer Center added as Board Name and Board Affiliation. Participating sites – Virginia Commonwealth University/Massey Cancer Center-  In Review 07/02/2019 –-Target Accrual 80 - PI/Contact Vanessa Sheppard  Vanessa.Sheppard@vcuhealth.org.</t>
  </si>
  <si>
    <t>Changes made per admin abstraction – Reporting Data Set Method changed from blank to Abbreviated. Human Subject Safety – Submitted, approved, 07/16/2019 (final approval date), Cancer Therapy and Research Center at The UT Health Science Center at San Antonio. Added PS  Cancer Therapy and Research Center at The UT Health Science Center at San Antonio – target accrual – 20, 05/03/2019	In Review, 07/09/2019 Approved, and 07/17/2019	Active, Andrew Brenner, MD, PhD, Tel. (210) 450-5936, E-mail: brennera@uthscsa.edu. NOTE - Single center, prospective study, non-randomized (PG. 15 of protocol).</t>
  </si>
  <si>
    <t>Changes made per admin abstraction: Board Approval Number updated from 01/23/2018 to 06/11/2019. Board Affiliation updated from Columbia University/Herbert Irving Cancer Center to NYP/Columbia University Medical Center/Herbert Irving Comprehensive Cancer Center. Outreach made to confirm site recruitment status for Samsung Medical Center and Universita Di Bologna – EW # 95963</t>
  </si>
  <si>
    <t>Changes made per admin abstraction: Board Approval Number updated from 03/01/2019 to 07/01/2019.</t>
  </si>
  <si>
    <t>Changes made per admin abstraction – Reporting Data Set Method changed from blank to Abbreviated. Human Subject Safety – Submitted, approved, 04/16/2019, Cancer Therapy and Research Center at The UT Health Science Center at San Antonio. IND/IDE IDE exempt. Added PS  Cancer Therapy and Research Center at The UT Health Science Center at San Antonio – target accrual – 48, 10/17/2018	In Review, 12/11/2018	Approved, and 01/16/2019 Active, Richard Crownover, 210-450-1136, crownover@uthscsa.edu.</t>
  </si>
  <si>
    <t>I confirmed this trial is NOT NCI-Sponsored trial. There is no IND or N01/N02 funding. Study Exempt from IND Requirements per Protocol. Changes made per admin abstraction: Official title updated from “Without” to “without”. NIH/NCI Program Identifier updated from “Blank” updated to “NCTN”. Data Monitoring Committee Appointed Indicator updated from “No” to “blank” because DMC is not directly mentioned. Per SOP 102A, “Do not select a value if the protocol does not directly reference data safety monitoring”. Board Approval number updated from “08/28/2018” to “07/22/2019”. Trial Start Date updated from “03/01/2019” to “07/31/2019” (placeholder) because study status is not recruiting based on CompleteSheet and CT.gov. record. NIH Grant Information updated from “No” to “Yes”. Per EW# 95968, outreach to request trail start date. Per EW# 95966, outreach to request participating site confirmation.</t>
  </si>
  <si>
    <t>Changes made per admin abstraction: Board Approval Number updated from 01/23/2019 to 07/19/2019.</t>
  </si>
  <si>
    <t>Changes made per admin abstraction: Board Approval Number updated from 12/11/2017 to 06/28/2019.</t>
  </si>
  <si>
    <t>Changes made per admin abstraction: Board Approval Number updated from 05/06/2019 to 07/19/2019.</t>
  </si>
  <si>
    <t>Changes made per admin abstraction: Board Approval Number updated from 10/25/2018 to 07/19/2019.</t>
  </si>
  <si>
    <t>Changes made per admin abstraction – Added Bayer as the study sponsor/funder. Board Approval Number was changed from 04/03/2019 to 07/22/2019. PS Updates - Mayo Clinic Hospital and Mayo Clinic in Florida – contacts were changed from the PIs to Clinical Trials Referral Office, 855-776-0015.</t>
  </si>
  <si>
    <t>Changes made per admin abstraction: “,” added after “(hIFNb)”. Board Approval Number updated from 05/08/2019 to 07/18/2019.</t>
  </si>
  <si>
    <t>I confirmed this trial Is not NCI Sponsored. There is no IND or N01/N02 funding. Changes made per admin abstraction: In the Official Title “After” and “Without” updated to “after” and “without”. Board Approval Number updated from 03/06/2019 to 07/24/2019 . NCI grant flag updated from No to Yes to resolve validation error.</t>
  </si>
  <si>
    <t>Trial placed on hold because IRB approval is not provided. Please provide a copy of IRB approval (AM37).</t>
  </si>
  <si>
    <t>No changes made per administrative abstraction: - Confirmed NCT01773395 trial data matches ClinicalTrial.gov</t>
  </si>
  <si>
    <t>Changes made per administrative abstraction: Board Approval Number updated from 11/07/2018 to 07/24/2019 - NCI grant flag updated from No to Yes resolve validation error.</t>
  </si>
  <si>
    <t>I confirmed this trial is not NCI Sponsored. The IND is held by SWOG. Changes made per admin abstraction: Board Approval Number updated from 05/01/2018 to 07/24/2019. NCI grant flag? Updated from Yes to No tor resolve validation error.</t>
  </si>
  <si>
    <t>NCI-2019-05153</t>
  </si>
  <si>
    <t>Fox Chase Cancer Center</t>
  </si>
  <si>
    <t>Trial placed on hold because consent form is not provided. Please provide a copy of consent form approved by provided IRB (file name: 16-8007_Consent_treatment_2019-06-11).</t>
  </si>
  <si>
    <t>Changes made per admin abstraction: Reporting Data Set Method updated to Abbreviated. Board Approval Status – Submitted, approved. Board Approval Number 06/11/2019 added. Fox Chase Cancer Center added as Board Name and Board Affiliation. Participating sites – Fox Chase Cancer Center-  Active 06/12/2019 –-Target Accrual 99 - PI/Contact Alexander Kutikov 215-728-3096 alexander.kutikov@fccc.edu</t>
  </si>
  <si>
    <t>NCT ID could not be located via lead org ID or tile search. Changes made per admin abstraction: Title capitalized. Reporting Data Set Method updated to Abbreviated. Board Approval Status – Submitted, pending. Fred Hutch/University of Washington Cancer Consortium added as Board Name and Board Affiliation. Participating sites – Fred Hutch/University of Washington Cancer Consortium-  In Review 07/22/2019 –-Target Accrual 70 - PI/Contact Nicholas Vitanza 206-987-8730 nicholas.vitanza@seattlechildrens.org.</t>
  </si>
  <si>
    <t>Changes made per admin abstraction – Official title – capitalized “Using” and added “(PREV-NOSE Study)” to the end of the title. Reporting Data Set Method changed from blank to Abbreviated. Human Subject Safety – Submitted, approved, 10087, Fred Hutch/University of Washington Cancer Consortium. Added PSs Fred Hutch/University of Washington Cancer Consortium - 07/18/2019	In Review	and 07/19/2019	Approved, Steven Pergam, (206) 667-7538. University of Chicago Medicine – Approved, 07/19/2019 (placeholder status and date), Kathleen M Mullane, 773-702-3756EW 95975 - Reached out to the submitter to ask about the PS University of Chicago and to confirm the PI’s contact (from this site).</t>
  </si>
  <si>
    <t>NCT ID could not be located via lead org ID or tile search. Changes made per admin abstraction: “IDH Mutation and” added to official title. Reporting Data Set Method updated to Abbreviated. Board Approval Status – Submitted, approved. Board Approval Number 11/30/2018 added. University of Pennsylvania/Abramson Cancer Center added as Board Name and Board Affiliation. Participating sites – University of Pennsylvania/Abramson Cancer Center -  ACtive 02/08/2016 –-Target Accrual 20 - PI/Contact Ravider Reddy 215-898-5708 .</t>
  </si>
  <si>
    <t>I confirmed this trial is NCI Sponsored. The IND is held by CTEP. Changes made per admin abstraction: IPD Sharing info added. Reporting Data Set Method – Complete. NIH/NCI Division/Department Identifier – CTEP. NIH/NCI Program Identifier – ETCTN. Data Monitoring Committee Appointed Indicator updated from No to blank (no mention of DMC in protocol). Board Approval Status – Submitted, pending. Mayo Clinic Cancer Center LAO added as Board Name and Board Affiliation. In Review Date updated from 07/25/2019 to 01/17/2019. Completion Date 10/31/220 added.</t>
  </si>
  <si>
    <t>Changes made per administrative abstraction: - No Clinicaltrails.gov ID provided. Did search on Clinicaltrials.gov with trial name and LO# - trial unable to be located - Added Reporting Data Set Method "Abbreviated” - added Board Approval Status as “submitted, approved” -  added Board Approval Number # 06/17/2019 - added Board Name as Emory University Hospital/Winship Cancer Institute - Board Affiliation as Emory University Hospital/Winship Cancer Institute –- Added participating site as Emory University Hospital/Winship Cancer Institute - Site Recruitment Status as - In Review 04/18/2019 and Approved 06/17/2019 – Target Accrual# 40 – Added PI/Contact as Robert Lobelo</t>
  </si>
  <si>
    <t>Changes made per admin abstraction – Added Merck Sharp &amp; Dohme Corp., a subsidiary of Merck &amp; Co., Inc. as a sponsor. Board approval number was changed from 07/30/2018 to 07/16/2019. (IND): Exempt per FDA. PSs – Non-PI Contacts were initially added; however, they later updated to the PIs.</t>
  </si>
  <si>
    <t>Changes made per admin abstraction: In official title “bulky” capitalized. Overall PI updated from Thomas Shea to Anne Beaven.  Board Approval Number updated from 01/12/2017 to 07/15/2019. UNC Lineberger Comprehensive Cancer Center PI updated from Thomas Shea to Anne Beaven 919-966-9268.</t>
  </si>
  <si>
    <t>Changes made per admin abstraction – did not add Golfers Against Cancer as a sponsor because they are not in PA. Board approval number was changed from 08/08/2018 to 07/15/2019. PSs were updated on 10/2018 and 04/2019.</t>
  </si>
  <si>
    <t>Changes made per admin abstraction: Reporting Data Set Method updated from blank to Abbreviated. Industrial? updated from Yes to No -Externally Peer Reviewed. Brookdale Hospital Medical Center added as PS Active 12/01/2012 and Completed 11/09/2016 PI – Michele Follen.</t>
  </si>
  <si>
    <t>Changes made per admin abstraction: Reporting Data Set Method updated from blank to Abbreviated. Industrial? updated from Yes to No -Externally Peer Reviewed. Augusta University added as PS Active 09/01/2007 and Completed 05/01/2014 PI – Martha Tingen.</t>
  </si>
  <si>
    <t>Changes made per admin abstraction: Reporting Data Set Method updated from black to “Abbreviated”.  Industrial? updated from “Yes” to “No - Externally Peer-Reviewed”. “Johns Hopkins All Children's Hospital” added as a participating site. Recruitment Status/Date “Active – 09/01/2008” and “Completed - 09/01/2015” added. Stacie Stapleton added as PI. There was no contact information available on clinicatrials.gov for Johns Hopkins All Children's Hospital.</t>
  </si>
  <si>
    <t>Changes made per admin abstraction: Reporting Data Set Method updated from black to “Abbreviated”.  Industrial? updated from “Yes” to “No - Externally Peer-Reviewed”. “Providence Portland Medical Center” added as a participating site. Recruitment Status/Date “Active – 01/01/2011” and “Completed - 04/01/2018” added. Todd Crocenzi added as PI. There was no contact information available on clinicatrials.gov for Providence Portland Medical Center.</t>
  </si>
  <si>
    <t>NCI-2009-01433</t>
  </si>
  <si>
    <t>gebenienee</t>
  </si>
  <si>
    <t>No changes per Administrative QC.</t>
  </si>
  <si>
    <t>NCI-2019-04960</t>
  </si>
  <si>
    <t>Adult Brain Tumor Consortium</t>
  </si>
  <si>
    <t>NCI-2019-00242</t>
  </si>
  <si>
    <t>University Health Network Princess Margaret Cancer Center LAO</t>
  </si>
  <si>
    <t>This trial is NCI sponsored- The IND is held by CTEP._x000D_
No changes per Administrative QC.</t>
  </si>
  <si>
    <t>This is NCI sponsored trial. IND is held by CTEP._x000D_
No changes per Administrative QC.</t>
  </si>
  <si>
    <t>No changes made per admin QC</t>
  </si>
  <si>
    <t>Changes made per admin QC: Organization Affiliation updated from Vanderbilt University/Ingram Cancer Center to University of Pennsylvania/Abramson Cancer Center</t>
  </si>
  <si>
    <t>No changes made per admin QC.</t>
  </si>
  <si>
    <t>This is NOT NCI sponsored trial. No IND, no N01/N02 funding._x000D_
Changes per Administrative QC: _x000D_
- added CTEP RSS as a trial owner per DSW form; -_x000D_
 added Gretchen Goetz as a trial owner; _x000D_
- uploaded Complete sheet from IPAD; _x000D_
- added CTEP ID S1820; _x000D_
- added NIH/NCI Program ID NCORP per Protocol/DSW form.</t>
  </si>
  <si>
    <t>This is NCI sponsored trial. No IND, but N01 funding._x000D_
Changes per Administrative QC: _x000D_
- updated actual Primary Completion Date from 08/23/2017 to 10/25/2017 per PSW form.</t>
  </si>
  <si>
    <t>NCI-2019-04955</t>
  </si>
  <si>
    <t>Protocol and informed consent do not have a target accrual number needed for complete abstraction - EW #95732.</t>
  </si>
  <si>
    <t>Additional On-Hold 7/22/2019 4:29:00 PM - 7/23/2019 2:44:39 PM: Trial placed on hold to obtain an unexpired IRB (the stamp on Consent form shows that IRB expired on 04/02/2018), or the confirmation that the submitted IRB is still valid._x000D_
The outreach is submitted by the abstractor.</t>
  </si>
  <si>
    <t>The trial have been placed on hold to obtain unexpired IRB per EW 95799._x000D_
The unexpired IRB has been submitted and the trial taken off from hold._x000D_
Changes per Administrative QC:_x000D_
- changed Board Approval # from 04/03/2017 to 02/07/2019;_x000D_
- added target accrual # 8000 (the accrual # taken from Scientific Design details that have been obtain per Scientific team request).</t>
  </si>
  <si>
    <t>Changes per Administrative QC: _x000D_
- changed Lead Org name from Nohla Therapeutics Inc to the Fred Hutch/University of Washington Cancer Consortium per Protocol (Nohla Therapeutics Inc in only IND holder); _x000D_
- changed status from Withdrawn 03/13/2019 to "Administratively Completed" on overall trial status history and for the participating site, because the status "Withdrawn" can be used only if the study wasn't activated.</t>
  </si>
  <si>
    <t>Changes per Administrative QC: _x000D_
- updated Title by changing "Post-operative" to "Post-Operative".</t>
  </si>
  <si>
    <t>Per EW# 95714, reach out to request the most current protocol and consent because PI has been changed.</t>
  </si>
  <si>
    <t>Additional On-Hold 7/15/2019 12:12:59 PM - 7/19/2019 3:14:28 PM: Trial placed on hold because provided IRB indicates protocol and consent (v06.27.19) and current documents (v06.27.19) are not provided. Please provide protocol and consent (v06.27.19).</t>
  </si>
  <si>
    <t>Changes made per admin QC: Lead Organization updated from National Cancer Institute Developmental Therapeutics Clinic to NCI – Center for Cancer Research. Primary Completion Date updated from actual 04/17/2019 to anticipated 10/02/2020 per clinicatrials.gov.</t>
  </si>
  <si>
    <t>Changes made per admin QC: NCI grant? flag updated from Yes to No to resolve validation error</t>
  </si>
  <si>
    <t>No changes made per admin QC	TSR has been sent.</t>
  </si>
  <si>
    <t>Changes made per admin QC: Data Monitoring Committee Appointed Indicator updated from blank to Yes.</t>
  </si>
  <si>
    <t>Changes made per admin QC: In official title “Versus” updated to “versus”.</t>
  </si>
  <si>
    <t>Changes per Administrative QC: _x000D_
- updated site's Montefiore Medical Center - Moses Campus PI from Joseph Sparano to Della Makower with phone # 718-862-8840 per Protocol (contact info found on CT.gov).</t>
  </si>
  <si>
    <t>This is NOT NCI sponsored trial. IND is exempt, no N01/N02 funding._x000D_
No changes per Administrative QC. _x000D_
* However, the 801 Indicator was changed from YES, to NO per Complete sheet; and changed back the Board Approval # from 04/25/2019 to 03/17/2018 (to the most recent RSS IRB approval).</t>
  </si>
  <si>
    <t>This is NOT NCI sponsored trial. IND is exempt, no N01/N02 funding._x000D_
Changes per Administrative QC:_x000D_
- updated anticipated trial Start date from placeholder 07/31/2019 to 08/01/2019 per PSW form (projected Start date).</t>
  </si>
  <si>
    <t>Changes per Administrative QC: _x000D_
- added MSK location sites with status Active as of 07/03/2019 (per IRB approval date) and PI Min Yuen Teo with phone # 646-888-4867: MSK Monmouth, MSK Bergen and MSK Nassau per Protocol.</t>
  </si>
  <si>
    <t>Changes per Administrative QC: _x000D_
- changed "After" to "after" on the Title.</t>
  </si>
  <si>
    <t>Changes per Administrative QC: _x000D_
- changed target accrual # from 12 to 44 (and a maximum 22 patients per each cohort; Protocol pg. 29).</t>
  </si>
  <si>
    <t>Changes per Administrative QC: _x000D_
- changed on the Title "Dose Escalation" to "Dose-Escalation" per Protocol.</t>
  </si>
  <si>
    <t>Susan Nonemaker</t>
  </si>
  <si>
    <t>susan.nonemaker@nih.gov</t>
  </si>
  <si>
    <t>Inquiry:  (Internal Analysis Requested:  Non-Moffitt Orgs and Families)</t>
  </si>
  <si>
    <t>Elena Gebeniene</t>
  </si>
  <si>
    <t>Open</t>
  </si>
  <si>
    <t>Administrative</t>
  </si>
  <si>
    <t>Sep 06 2017 17:25:59</t>
  </si>
  <si>
    <t>Jul 26 2019 16:31:49</t>
  </si>
  <si>
    <t>Essex Management</t>
  </si>
  <si>
    <t>Victoria Anderson</t>
  </si>
  <si>
    <t>VICTORIA.RIEDELANDERSON@UCDENVER.EDU</t>
  </si>
  <si>
    <t>PO IDs</t>
  </si>
  <si>
    <t>Hold</t>
  </si>
  <si>
    <t>Nov 07 2018 16:08:05</t>
  </si>
  <si>
    <t>Jul 26 2019 16:19:58</t>
  </si>
  <si>
    <t>University of Colorado, Denver Cancer Center</t>
  </si>
  <si>
    <t>Christina Warmington</t>
  </si>
  <si>
    <t>christina.warmington@nih.gov</t>
  </si>
  <si>
    <t>Accrual Mismatch Between IPAD and CTRP \u2013 Affecting MSKCC</t>
  </si>
  <si>
    <t>Iryna Asipenka</t>
  </si>
  <si>
    <t>Accrual</t>
  </si>
  <si>
    <t>Jan 09 2019 19:56:05</t>
  </si>
  <si>
    <t>asipenkaim</t>
  </si>
  <si>
    <t>Jul 22 2019 12:08:10</t>
  </si>
  <si>
    <t>Accrual Mismatch Between IPAD and CTRP \u2013 Affecting  Thomas Jefferson University</t>
  </si>
  <si>
    <t>Closed</t>
  </si>
  <si>
    <t>Feb 20 2019 10:04:05</t>
  </si>
  <si>
    <t>Jul 22 2019 14:57:36</t>
  </si>
  <si>
    <t>Celeste Jackson</t>
  </si>
  <si>
    <t>clarkce@cinj.rutgers.edu</t>
  </si>
  <si>
    <t>NCT03326713 - Lead Organization</t>
  </si>
  <si>
    <t>Hannah Gill</t>
  </si>
  <si>
    <t>Waiting on Customer</t>
  </si>
  <si>
    <t>May 14 2019 13:24:18</t>
  </si>
  <si>
    <t>gillhu</t>
  </si>
  <si>
    <t>Jul 25 2019 09:05:51</t>
  </si>
  <si>
    <t>Cancer Institute of New Jersey, Robert Wood Johnson Medical School</t>
  </si>
  <si>
    <t>Accrual Mismatch Between OPEN and CTRP \u2013 Affecting Dana Farber</t>
  </si>
  <si>
    <t>Jun 03 2019 11:27:07</t>
  </si>
  <si>
    <t>Jul 26 2019 15:33:05</t>
  </si>
  <si>
    <t>elena.gebeniene@nih.gov</t>
  </si>
  <si>
    <t>Participating sites status for the trial NCI-2017-01380 (AAAQ7863) Am4</t>
  </si>
  <si>
    <t>Jun 04 2019 12:23:27</t>
  </si>
  <si>
    <t>Jul 26 2019 16:18:10</t>
  </si>
  <si>
    <t>Leidos Biomedical Research, Inc.</t>
  </si>
  <si>
    <t>Accrual Mismatch Between IPAD and CTRP \u2013 Affecting Albert Einstein</t>
  </si>
  <si>
    <t>Jun 11 2019 23:35:08</t>
  </si>
  <si>
    <t>Jul 24 2019 16:00:30</t>
  </si>
  <si>
    <t>Emily Todd</t>
  </si>
  <si>
    <t>emily.todd@pennmedicine.upenn.edu</t>
  </si>
  <si>
    <t>NCI-2019-04001, UPCC 22211 - Additional Participating Sites</t>
  </si>
  <si>
    <t>Jun 17 2019 13:23:29</t>
  </si>
  <si>
    <t>Jul 23 2019 09:25:21</t>
  </si>
  <si>
    <t>University of Pennsylvania, Abramson Cancer Center</t>
  </si>
  <si>
    <t>EW 94814, UPCC 30514, NCI-2019-04101 - Primary Completion Date</t>
  </si>
  <si>
    <t>Temisan Otubu</t>
  </si>
  <si>
    <t>Jun 20 2019 13:03:16</t>
  </si>
  <si>
    <t>otubutej</t>
  </si>
  <si>
    <t>Jul 26 2019 15:34:03</t>
  </si>
  <si>
    <t>EW 94849, NCI-2019-04140, UPCC 01416 - Lead Org Confirmation</t>
  </si>
  <si>
    <t>Jun 21 2019 11:25:16</t>
  </si>
  <si>
    <t>Jul 26 2019 15:36:10</t>
  </si>
  <si>
    <t>Kim Brosius</t>
  </si>
  <si>
    <t>Kim.Brosius@RoswellPark.org</t>
  </si>
  <si>
    <t>EW 95084,  i 82319, NCI-2019-04326 - Participating Sites</t>
  </si>
  <si>
    <t>Jun 28 2019 10:46:24</t>
  </si>
  <si>
    <t>Jul 25 2019 12:17:32</t>
  </si>
  <si>
    <t>Roswell Park Cancer Institute</t>
  </si>
  <si>
    <t>EW \t 95243,NCI-2019-04530, I 68718 - Participating Sites</t>
  </si>
  <si>
    <t>Jul 05 2019 15:13:09</t>
  </si>
  <si>
    <t>Jul 25 2019 12:17:41</t>
  </si>
  <si>
    <t>Daniel Cenderelli</t>
  </si>
  <si>
    <t>Daniel.Cenderelli@jefferson.edu</t>
  </si>
  <si>
    <t>NCI-2017-02415, 17P.641 - Participating Site Recruitment Status</t>
  </si>
  <si>
    <t>Jul 09 2019 10:12:05</t>
  </si>
  <si>
    <t>Jul 25 2019 09:04:57</t>
  </si>
  <si>
    <t>Thomas Jefferson University (TJU), Kimmel Cancer Center</t>
  </si>
  <si>
    <t>Linda Mendelson</t>
  </si>
  <si>
    <t>limendel@med.umich.edu</t>
  </si>
  <si>
    <t>EW 95558,NCI-2018-01689,UMCC 2017.113 - Participating Sites and R01 grant</t>
  </si>
  <si>
    <t>Jul 16 2019 11:18:04</t>
  </si>
  <si>
    <t>Jul 26 2019 15:38:04</t>
  </si>
  <si>
    <t>University of Michigan, Comprehensive Cancer Center</t>
  </si>
  <si>
    <t>Kirsten Larco</t>
  </si>
  <si>
    <t>kirsten.larco@nih.gov</t>
  </si>
  <si>
    <t>050803; NCI-2009-00262; NCT00740805  [CTEP ID 7998] - Request for updated Primary Completion Date (95603)</t>
  </si>
  <si>
    <t>Clinical Trials Administrator</t>
  </si>
  <si>
    <t>Jul 17 2019 10:36:51</t>
  </si>
  <si>
    <t>larcokl</t>
  </si>
  <si>
    <t>Jul 26 2019 08:24:32</t>
  </si>
  <si>
    <t>Rachel Bent</t>
  </si>
  <si>
    <t>rachel_bent@dfci.harvard.edu</t>
  </si>
  <si>
    <t>14-079;   CTEP ID 9552 ; NCI-2014-01118 [NCT02142803]: - Request for updated Primary Completion Date (95655)</t>
  </si>
  <si>
    <t>Jul 17 2019 15:42:03</t>
  </si>
  <si>
    <t>Jul 22 2019 08:18:36</t>
  </si>
  <si>
    <t>Dana Farber, Harvard Cancer Center</t>
  </si>
  <si>
    <t>Chunyang Li</t>
  </si>
  <si>
    <t>cli234@fredhutch.org</t>
  </si>
  <si>
    <t>NCI-2018-01752,  RG1003345 - Additional Participating Sites</t>
  </si>
  <si>
    <t>Jul 18 2019 11:10:50</t>
  </si>
  <si>
    <t>Jul 25 2019 09:24:25</t>
  </si>
  <si>
    <t>University of Washington, Fred Hutchinson, Cancer Consortium</t>
  </si>
  <si>
    <t>Isabel Peng</t>
  </si>
  <si>
    <t>Wu.peng@mssm.edu</t>
  </si>
  <si>
    <t>NCI-2018-01371, 14-0275 - Added Participating Site</t>
  </si>
  <si>
    <t>Jul 18 2019 11:42:59</t>
  </si>
  <si>
    <t>Jul 23 2019 09:22:43</t>
  </si>
  <si>
    <t>hannah.gill@nih.gov</t>
  </si>
  <si>
    <t>NCI-2019-04956 - PO Curation Request</t>
  </si>
  <si>
    <t>Jul 18 2019 13:46:45</t>
  </si>
  <si>
    <t>Jul 22 2019 12:36:53</t>
  </si>
  <si>
    <t>ESI</t>
  </si>
  <si>
    <t>CR Study Registration</t>
  </si>
  <si>
    <t>CR_Study_Registration@mdanderson.org</t>
  </si>
  <si>
    <t>NCI-2019-04959,2019-0366 - Trial Start Date</t>
  </si>
  <si>
    <t>Jul 18 2019 16:22:21</t>
  </si>
  <si>
    <t>Jul 25 2019 09:02:28</t>
  </si>
  <si>
    <t>University of Texas, MD Anderson Cancer Center</t>
  </si>
  <si>
    <t>Jacqueline Rimmler</t>
  </si>
  <si>
    <t>jacqueline.rimmler@duke.edu</t>
  </si>
  <si>
    <t>EW \t 95709, Pro00075097,NCI-2017-01132 - Participating Sites</t>
  </si>
  <si>
    <t>Jul 19 2019 09:30:02</t>
  </si>
  <si>
    <t>Jul 25 2019 13:04:15</t>
  </si>
  <si>
    <t>Duke University, Duke Comprehensive Cancer Center</t>
  </si>
  <si>
    <t>9914; NCI-2015-02125 [NCT02631733]  - Request for updated PCD  - (95722)</t>
  </si>
  <si>
    <t>Jul 19 2019 12:29:44</t>
  </si>
  <si>
    <t>Jul 22 2019 08:25:40</t>
  </si>
  <si>
    <t>EW \t 95728,NCI-2010-00267,1898.00 - Participating Sites</t>
  </si>
  <si>
    <t>Jul 19 2019 13:51:30</t>
  </si>
  <si>
    <t>Jul 25 2019 12:40:22</t>
  </si>
  <si>
    <t>Brooke Greiner</t>
  </si>
  <si>
    <t>greinerb@iu.edu</t>
  </si>
  <si>
    <t>Indiana DT4 Review NCI-2012-00234\/NCI-2012-01995 -- Request for Open\/Closed Dates</t>
  </si>
  <si>
    <t>Data Clean-Up</t>
  </si>
  <si>
    <t>Jul 19 2019 15:40:20</t>
  </si>
  <si>
    <t>Jul 22 2019 09:25:10</t>
  </si>
  <si>
    <t>Indiana University, Melvin and Bren Simon Comprehensive Cancer Center</t>
  </si>
  <si>
    <t>CTEP Helpdesk</t>
  </si>
  <si>
    <t>ctephelp@ctisinc.com</t>
  </si>
  <si>
    <t>weekly Status Changes on Protocols</t>
  </si>
  <si>
    <t>Jul 22 2019 04:11:20</t>
  </si>
  <si>
    <t>Jul 26 2019 14:40:09</t>
  </si>
  <si>
    <t>NIH, NCI, Cancer Therapy Evaluation Program (CTEP)</t>
  </si>
  <si>
    <t>UPCC 32318, EW  95778, NCI-2016-01901 - Vanderbilt Participating Site</t>
  </si>
  <si>
    <t>Jul 22 2019 11:16:41</t>
  </si>
  <si>
    <t>Jul 25 2019 13:09:28</t>
  </si>
  <si>
    <t>EW 95784, NCI-2019-04991, 2019-0191 - Trial start date</t>
  </si>
  <si>
    <t>Jul 22 2019 12:22:58</t>
  </si>
  <si>
    <t>Jul 22 2019 12:27:36</t>
  </si>
  <si>
    <t>Cheron Burgess</t>
  </si>
  <si>
    <t>cheron.burgess@nih.gov</t>
  </si>
  <si>
    <t>Redacted Protocol Request - Protocol #AAML1031</t>
  </si>
  <si>
    <t>ClinicalTrials.gov</t>
  </si>
  <si>
    <t>Jul 22 2019 15:43:01</t>
  </si>
  <si>
    <t>Jul 23 2019 14:18:35</t>
  </si>
  <si>
    <t>ClinicalTrials.gov Registration</t>
  </si>
  <si>
    <t>register@clinicaltrials.gov</t>
  </si>
  <si>
    <t>ClinicalTrials.gov Record NCI-2013-00737 -- Ready for Review</t>
  </si>
  <si>
    <t>Jul 22 2019 15:58:21</t>
  </si>
  <si>
    <t>Jul 23 2019 13:55:46</t>
  </si>
  <si>
    <t>NIH, National Library of Medicine (NLM)</t>
  </si>
  <si>
    <t>Jane Daly</t>
  </si>
  <si>
    <t>jane@mail.med.upenn.edu</t>
  </si>
  <si>
    <t>NCI-2019-04955, UPCC 4194 - Trial Placed On Hold - Expired IRB Approval</t>
  </si>
  <si>
    <t>On-Hold Trials</t>
  </si>
  <si>
    <t>Jul 22 2019 16:31:40</t>
  </si>
  <si>
    <t>Jul 23 2019 14:49:32</t>
  </si>
  <si>
    <t>University of Pennsylvania</t>
  </si>
  <si>
    <t xml:space="preserve">Cory Frederick  </t>
  </si>
  <si>
    <t>NCI-2019-05117, M15-991 - Trial Rejected</t>
  </si>
  <si>
    <t>Jul 23 2019 10:27:48</t>
  </si>
  <si>
    <t>Jul 23 2019 10:33:46</t>
  </si>
  <si>
    <t>ClinicalTrials.gov Results Record NCI-2012-02894 (NCT00416793)</t>
  </si>
  <si>
    <t>Jul 23 2019 10:40:10</t>
  </si>
  <si>
    <t>Jul 23 2019 12:12:38</t>
  </si>
  <si>
    <t>ClinicalTrials.gov Results Record NCI-2013-00067 (NCT00397878)</t>
  </si>
  <si>
    <t>Jul 23 2019 11:01:20</t>
  </si>
  <si>
    <t>Jul 23 2019 13:14:11</t>
  </si>
  <si>
    <t>iryna.asipenka@nih.gov</t>
  </si>
  <si>
    <t>Results Reporting &amp; Tracking: NCI-2014-02673 Trial Comparison Document Review\/Update</t>
  </si>
  <si>
    <t>Scientific</t>
  </si>
  <si>
    <t>Jul 23 2019 11:06:28</t>
  </si>
  <si>
    <t>Jul 24 2019 10:45:01</t>
  </si>
  <si>
    <t>NCI CTRP: Trial PROCESSING ON HOLD for NCI-2018-01186, 2016-0402</t>
  </si>
  <si>
    <t>Jul 23 2019 12:37:29</t>
  </si>
  <si>
    <t>Jul 25 2019 09:13:06</t>
  </si>
  <si>
    <t>Results Reporting &amp; Tracking: NCI-2013-00737  Trial Comparison Document Review\/Update</t>
  </si>
  <si>
    <t>Jul 23 2019 13:57:16</t>
  </si>
  <si>
    <t>Jul 25 2019 08:51:39</t>
  </si>
  <si>
    <t>ClinicalTrials.gov Record NCI-2011-02654 -- Ready for Review</t>
  </si>
  <si>
    <t>Jul 24 2019 09:07:18</t>
  </si>
  <si>
    <t>Jul 25 2019 12:29:06</t>
  </si>
  <si>
    <t>Aliya Lalji</t>
  </si>
  <si>
    <t>alalji1@jhmi.edu</t>
  </si>
  <si>
    <t>Inquiry to confirm what PRS account this study is listed - NCT00656123 [NCI-2011-00070]  (95866)</t>
  </si>
  <si>
    <t>Jul 24 2019 11:25:14</t>
  </si>
  <si>
    <t>Jul 24 2019 11:40:34</t>
  </si>
  <si>
    <t>Johns Hopkins University (JHU)</t>
  </si>
  <si>
    <t>Sharon Kim</t>
  </si>
  <si>
    <t>kims13@mskcc.org</t>
  </si>
  <si>
    <t>NCI-2019-01425,  18-534 - Additional Participating Site</t>
  </si>
  <si>
    <t>Jul 24 2019 11:51:57</t>
  </si>
  <si>
    <t>Jul 26 2019 09:19:45</t>
  </si>
  <si>
    <t>Memorial Sloan-Kettering Cancer Center (MSKCC)</t>
  </si>
  <si>
    <t>NCI-2019-05127,  2019-0265 - Additional Participating Sites</t>
  </si>
  <si>
    <t>Jul 24 2019 13:30:26</t>
  </si>
  <si>
    <t>Jul 24 2019 13:35:53</t>
  </si>
  <si>
    <t>NCI-2018-01426, 18-217 - Participating Site Recruitment Status</t>
  </si>
  <si>
    <t>Jul 24 2019 13:59:32</t>
  </si>
  <si>
    <t>Jul 25 2019 08:52:16</t>
  </si>
  <si>
    <t>Stephanie Lauro</t>
  </si>
  <si>
    <t>Stephanie.Lauro@nyulangone.org</t>
  </si>
  <si>
    <t>RE: NCI CTRP: Trial PROCESSING ON HOLD for NCI-2018-01782, 11727</t>
  </si>
  <si>
    <t>Jul 24 2019 15:40:09</t>
  </si>
  <si>
    <t>Jul 25 2019 17:00:42</t>
  </si>
  <si>
    <t>NYU Langone Medical Center, NYU Cancer Institute</t>
  </si>
  <si>
    <t>ClinicalTrials.gov Record NCI-2009-00217 -- Ready for Review</t>
  </si>
  <si>
    <t>Jul 24 2019 16:54:12</t>
  </si>
  <si>
    <t>Jul 25 2019 14:03:13</t>
  </si>
  <si>
    <t>ClinicalTrials.gov Record NCI-2013-00067 -- Ready for Review</t>
  </si>
  <si>
    <t>Jul 25 2019 09:04:17</t>
  </si>
  <si>
    <t>Jul 26 2019 12:21:23</t>
  </si>
  <si>
    <t>ClinicalTrials.gov Record NCI-2012-02894 -- Ready for Review</t>
  </si>
  <si>
    <t>Jul 25 2019 09:09:19</t>
  </si>
  <si>
    <t>Jul 25 2019 09:47:59</t>
  </si>
  <si>
    <t>Grace James</t>
  </si>
  <si>
    <t>grace.james@nih.gov</t>
  </si>
  <si>
    <t>FW: 10250 - Clinicaltrials.gov (95922)</t>
  </si>
  <si>
    <t>Jul 25 2019 09:43:05</t>
  </si>
  <si>
    <t>Jul 26 2019 08:26:33</t>
  </si>
  <si>
    <t>Results Reporting &amp; Tracking: NCI-2012-02894 Trial Comparison Document Review\/Update</t>
  </si>
  <si>
    <t>Jul 25 2019 09:49:12</t>
  </si>
  <si>
    <t>Jul 25 2019 11:54:41</t>
  </si>
  <si>
    <t>Results Reporting &amp; Tracking: NCI-2011-02654 Trial Comparison Document Review\/Update</t>
  </si>
  <si>
    <t>Jul 25 2019 12:25:05</t>
  </si>
  <si>
    <t>Jul 25 2019 14:56:02</t>
  </si>
  <si>
    <t>Iryna.Asipenka@nih.gov</t>
  </si>
  <si>
    <t>Results Reporting &amp; Tracking: NCI-2009-00217 Trial Comparison Document Review\/Update</t>
  </si>
  <si>
    <t>Jul 25 2019 14:03:10</t>
  </si>
  <si>
    <t>Jul 26 2019 11:42:52</t>
  </si>
  <si>
    <t>EW 95939, NCI-2019-05185, RG1005749 - Lead org id number</t>
  </si>
  <si>
    <t>Jul 25 2019 14:08:19</t>
  </si>
  <si>
    <t>Jul 26 2019 15:20:43</t>
  </si>
  <si>
    <t>Jul 25 2019 17:51:05</t>
  </si>
  <si>
    <t>Jul 26 2019 13:06:52</t>
  </si>
  <si>
    <t>Anna Moseley</t>
  </si>
  <si>
    <t>amoseley@fredhutch.org</t>
  </si>
  <si>
    <t>Request for updated PCD:  S1607, NCI-2016-01698 [NCT02965716]   (95960)</t>
  </si>
  <si>
    <t>Jul 26 2019 10:33:34</t>
  </si>
  <si>
    <t>Jul 26 2019 10:37:18</t>
  </si>
  <si>
    <t>Debra Hairston</t>
  </si>
  <si>
    <t>dah1@columbia.edu</t>
  </si>
  <si>
    <t>NCI-2018-00450, AAAR2435 - Participating Site Recruitment Status</t>
  </si>
  <si>
    <t>Jul 26 2019 10:55:48</t>
  </si>
  <si>
    <t>Jul 26 2019 11:01:58</t>
  </si>
  <si>
    <t>Columbia University Medical Center</t>
  </si>
  <si>
    <t>EW 95971, 2019-0265,NCI-2019-05127 - Questions about Consent and protocol</t>
  </si>
  <si>
    <t>Jul 26 2019 12:00:57</t>
  </si>
  <si>
    <t>Jul 26 2019 12:07:38</t>
  </si>
  <si>
    <t>Results Reporting &amp; Tracking: NCI-2013-00067 Trial Comparison Document Review\/Update</t>
  </si>
  <si>
    <t>Jul 26 2019 12:21:13</t>
  </si>
  <si>
    <t>Jul 26 2019 14:13:38</t>
  </si>
  <si>
    <t>EW 95975,NCI-2019-05159,RG1004525 - University of Chicago</t>
  </si>
  <si>
    <t>Jul 26 2019 13:00:53</t>
  </si>
  <si>
    <t>Jul 26 2019 13:04:12</t>
  </si>
  <si>
    <t>Leslie Sunnock</t>
  </si>
  <si>
    <t>Sunnock.Leslie@mayo.edu</t>
  </si>
  <si>
    <t>NCI-2017-00325 ACCRU-SC-1601 site list updates</t>
  </si>
  <si>
    <t>Jul 26 2019 14:28:12</t>
  </si>
  <si>
    <t>brunettorl</t>
  </si>
  <si>
    <t>Jul 26 2019 14:45:41</t>
  </si>
  <si>
    <t>Jacob Noren</t>
  </si>
  <si>
    <t>jnoren@wisc.edu</t>
  </si>
  <si>
    <t>NCI-2016-00775, UW15103 - Update Reviewed</t>
  </si>
  <si>
    <t>Jul 26 2019 15:21:22</t>
  </si>
  <si>
    <t>Jul 26 2019 15:25:52</t>
  </si>
  <si>
    <t>University of Wisconsin, Madison, Paul P. Carbone Comprehensive Cancer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</si>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</sst>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val>
            <c:numRef>
              <c:f>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grinbergv</c:v>
                </c:pt>
              </c:strCache>
            </c:strRef>
          </c:tx>
          <c:spPr>
            <a:solidFill>
              <a:schemeClr val="accent2"/>
            </a:solidFill>
            <a:ln>
              <a:noFill/>
            </a:ln>
            <a:effectLst/>
          </c:spPr>
          <c:invertIfNegative val="0"/>
          <c:val>
            <c:numRef>
              <c:f>Summary!$B$3</c:f>
              <c:numCache>
                <c:formatCode>General</c:formatCode>
                <c:ptCount val="1"/>
                <c:pt idx="0">
                  <c:v>2.5</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2" totalsRowShown="0" headerRowDxfId="105" dataDxfId="104">
  <autoFilter ref="A1:G152"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96" dataDxfId="95" tableBorderDxfId="94">
  <autoFilter ref="I1:M9"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1" totalsRowShown="0" headerRowDxfId="86" dataDxfId="85">
  <autoFilter ref="A1:P151"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68" dataDxfId="67" tableBorderDxfId="66">
  <autoFilter ref="R1:Y7"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3" totalsRowShown="0" headerRowDxfId="54" dataDxfId="53">
  <autoFilter ref="A1:P12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60" totalsRowShown="0" headerRowDxfId="6" dataDxfId="5">
  <autoFilter ref="A1:K60"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7" totalsRowShown="0" headerRowDxfId="1" dataDxfId="0" tableBorderDxfId="22">
  <autoFilter ref="M1:O7"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52"/>
  <sheetViews>
    <sheetView topLeftCell="E1" workbookViewId="0">
      <selection activeCell="E4" sqref="A4:XFD524"/>
    </sheetView>
  </sheetViews>
  <sheetFormatPr defaultRowHeight="15" customHeight="1" x14ac:dyDescent="0.25"/>
  <cols>
    <col min="1" max="3" width="25.5703125" style="24" customWidth="1"/>
    <col min="4" max="4" width="50.5703125" style="24" customWidth="1"/>
    <col min="5" max="6" width="25.5703125" style="25" customWidth="1"/>
    <col min="7" max="7" width="25.5703125" style="24" customWidth="1"/>
    <col min="8" max="8" width="25.5703125" style="26" customWidth="1"/>
    <col min="9" max="13" width="25.5703125" style="3" customWidth="1"/>
    <col min="14" max="16384" width="9.140625" style="26"/>
  </cols>
  <sheetData>
    <row r="1" spans="1:13" ht="15" customHeight="1" x14ac:dyDescent="0.2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25">
      <c r="A2" s="11" t="s">
        <v>42</v>
      </c>
      <c r="B2" s="11" t="s">
        <v>21</v>
      </c>
      <c r="C2" s="11">
        <v>2</v>
      </c>
      <c r="D2" s="11" t="s">
        <v>43</v>
      </c>
      <c r="E2" s="12">
        <v>43665.642916666664</v>
      </c>
      <c r="F2" s="12">
        <v>43668.345601851855</v>
      </c>
      <c r="G2" s="11" t="s">
        <v>44</v>
      </c>
      <c r="I2" s="13" t="s">
        <v>84</v>
      </c>
      <c r="J2" s="13">
        <v>0</v>
      </c>
      <c r="K2" s="13">
        <v>0</v>
      </c>
      <c r="L2" s="13">
        <v>2</v>
      </c>
      <c r="M2" s="18">
        <v>0.5</v>
      </c>
    </row>
    <row r="3" spans="1:13" ht="15" customHeight="1" x14ac:dyDescent="0.25">
      <c r="A3" s="11" t="s">
        <v>45</v>
      </c>
      <c r="B3" s="11" t="s">
        <v>21</v>
      </c>
      <c r="C3" s="11">
        <v>10</v>
      </c>
      <c r="D3" s="11" t="s">
        <v>46</v>
      </c>
      <c r="E3" s="12">
        <v>43665.661550925928</v>
      </c>
      <c r="F3" s="12">
        <v>43668.360925925925</v>
      </c>
      <c r="G3" s="11" t="s">
        <v>44</v>
      </c>
      <c r="I3" s="13" t="s">
        <v>240</v>
      </c>
      <c r="J3" s="13">
        <v>0</v>
      </c>
      <c r="K3" s="13">
        <v>0</v>
      </c>
      <c r="L3" s="13">
        <v>10</v>
      </c>
      <c r="M3" s="13">
        <v>2.5</v>
      </c>
    </row>
    <row r="4" spans="1:13" ht="15" customHeight="1" x14ac:dyDescent="0.25">
      <c r="A4" s="11" t="s">
        <v>47</v>
      </c>
      <c r="B4" s="11" t="s">
        <v>20</v>
      </c>
      <c r="C4" s="11">
        <v>1</v>
      </c>
      <c r="D4" s="11" t="s">
        <v>48</v>
      </c>
      <c r="E4" s="12">
        <v>43665.66673611111</v>
      </c>
      <c r="F4" s="12">
        <v>43668.376261574071</v>
      </c>
      <c r="G4" s="11" t="s">
        <v>44</v>
      </c>
      <c r="I4" s="27" t="s">
        <v>104</v>
      </c>
      <c r="J4" s="27">
        <v>3</v>
      </c>
      <c r="K4" s="27">
        <v>14</v>
      </c>
      <c r="L4" s="27">
        <v>4</v>
      </c>
      <c r="M4" s="28">
        <v>13</v>
      </c>
    </row>
    <row r="5" spans="1:13" ht="15" customHeight="1" x14ac:dyDescent="0.25">
      <c r="A5" s="11" t="s">
        <v>49</v>
      </c>
      <c r="B5" s="11" t="s">
        <v>22</v>
      </c>
      <c r="C5" s="11">
        <v>1</v>
      </c>
      <c r="D5" s="11" t="s">
        <v>50</v>
      </c>
      <c r="E5" s="12">
        <v>43665.678599537037</v>
      </c>
      <c r="F5" s="12">
        <v>43668.404849537037</v>
      </c>
      <c r="G5" s="11" t="s">
        <v>51</v>
      </c>
      <c r="I5" s="27" t="s">
        <v>73</v>
      </c>
      <c r="J5" s="27">
        <v>4</v>
      </c>
      <c r="K5" s="27">
        <v>17</v>
      </c>
      <c r="L5" s="27">
        <v>1</v>
      </c>
      <c r="M5" s="28">
        <v>15</v>
      </c>
    </row>
    <row r="6" spans="1:13" ht="15" customHeight="1" x14ac:dyDescent="0.25">
      <c r="A6" s="11" t="s">
        <v>52</v>
      </c>
      <c r="B6" s="11" t="s">
        <v>20</v>
      </c>
      <c r="C6" s="11">
        <v>1</v>
      </c>
      <c r="D6" s="11" t="s">
        <v>53</v>
      </c>
      <c r="E6" s="12">
        <v>43665.681226851855</v>
      </c>
      <c r="F6" s="12">
        <v>43668.412939814814</v>
      </c>
      <c r="G6" s="11" t="s">
        <v>51</v>
      </c>
      <c r="I6" s="27" t="s">
        <v>44</v>
      </c>
      <c r="J6" s="27">
        <v>5</v>
      </c>
      <c r="K6" s="27">
        <v>17</v>
      </c>
      <c r="L6" s="27">
        <v>3</v>
      </c>
      <c r="M6" s="28">
        <v>16</v>
      </c>
    </row>
    <row r="7" spans="1:13" ht="15" customHeight="1" x14ac:dyDescent="0.25">
      <c r="A7" s="11" t="s">
        <v>54</v>
      </c>
      <c r="B7" s="11" t="s">
        <v>20</v>
      </c>
      <c r="C7" s="11">
        <v>1</v>
      </c>
      <c r="D7" s="11" t="s">
        <v>46</v>
      </c>
      <c r="E7" s="12">
        <v>43665.692870370367</v>
      </c>
      <c r="F7" s="12">
        <v>43668.419606481482</v>
      </c>
      <c r="G7" s="11" t="s">
        <v>51</v>
      </c>
      <c r="I7" s="27" t="s">
        <v>138</v>
      </c>
      <c r="J7" s="27">
        <v>7</v>
      </c>
      <c r="K7" s="27">
        <v>20</v>
      </c>
      <c r="L7" s="27">
        <v>2</v>
      </c>
      <c r="M7" s="28">
        <v>19</v>
      </c>
    </row>
    <row r="8" spans="1:13" ht="15" customHeight="1" x14ac:dyDescent="0.25">
      <c r="A8" s="11" t="s">
        <v>55</v>
      </c>
      <c r="B8" s="11" t="s">
        <v>20</v>
      </c>
      <c r="C8" s="11">
        <v>1</v>
      </c>
      <c r="D8" s="11" t="s">
        <v>56</v>
      </c>
      <c r="E8" s="12">
        <v>43667.695416666669</v>
      </c>
      <c r="F8" s="12">
        <v>43668.453993055555</v>
      </c>
      <c r="G8" s="11" t="s">
        <v>51</v>
      </c>
      <c r="I8" s="27" t="s">
        <v>51</v>
      </c>
      <c r="J8" s="27">
        <v>16</v>
      </c>
      <c r="K8" s="27">
        <v>21</v>
      </c>
      <c r="L8" s="27">
        <v>5</v>
      </c>
      <c r="M8" s="28">
        <v>25</v>
      </c>
    </row>
    <row r="9" spans="1:13" ht="15" customHeight="1" x14ac:dyDescent="0.25">
      <c r="A9" s="11" t="s">
        <v>57</v>
      </c>
      <c r="B9" s="11" t="s">
        <v>20</v>
      </c>
      <c r="C9" s="11">
        <v>1</v>
      </c>
      <c r="D9" s="11" t="s">
        <v>46</v>
      </c>
      <c r="E9" s="12">
        <v>43665.7346412037</v>
      </c>
      <c r="F9" s="12">
        <v>43668.458796296298</v>
      </c>
      <c r="G9" s="11" t="s">
        <v>51</v>
      </c>
      <c r="I9" s="27" t="s">
        <v>266</v>
      </c>
      <c r="J9" s="27">
        <v>35</v>
      </c>
      <c r="K9" s="27">
        <v>89</v>
      </c>
      <c r="L9" s="27">
        <v>27</v>
      </c>
      <c r="M9" s="28">
        <v>91</v>
      </c>
    </row>
    <row r="10" spans="1:13" ht="15" customHeight="1" x14ac:dyDescent="0.25">
      <c r="A10" s="11" t="s">
        <v>58</v>
      </c>
      <c r="B10" s="11" t="s">
        <v>21</v>
      </c>
      <c r="C10" s="11">
        <v>9</v>
      </c>
      <c r="D10" s="11" t="s">
        <v>59</v>
      </c>
      <c r="E10" s="12">
        <v>43665.838194444441</v>
      </c>
      <c r="F10" s="12">
        <v>43668.466307870367</v>
      </c>
      <c r="G10" s="11" t="s">
        <v>51</v>
      </c>
    </row>
    <row r="11" spans="1:13" ht="15" customHeight="1" x14ac:dyDescent="0.25">
      <c r="A11" s="11" t="s">
        <v>60</v>
      </c>
      <c r="B11" s="11" t="s">
        <v>20</v>
      </c>
      <c r="C11" s="11">
        <v>1</v>
      </c>
      <c r="D11" s="11" t="s">
        <v>61</v>
      </c>
      <c r="E11" s="12">
        <v>43666.851724537039</v>
      </c>
      <c r="F11" s="12">
        <v>43668.472233796296</v>
      </c>
      <c r="G11" s="11" t="s">
        <v>51</v>
      </c>
    </row>
    <row r="12" spans="1:13" ht="15" customHeight="1" x14ac:dyDescent="0.25">
      <c r="A12" s="11" t="s">
        <v>62</v>
      </c>
      <c r="B12" s="11" t="s">
        <v>22</v>
      </c>
      <c r="C12" s="11">
        <v>1</v>
      </c>
      <c r="D12" s="11" t="s">
        <v>63</v>
      </c>
      <c r="E12" s="12">
        <v>43666.93209490741</v>
      </c>
      <c r="F12" s="12">
        <v>43668.475034722222</v>
      </c>
      <c r="G12" s="11" t="s">
        <v>51</v>
      </c>
    </row>
    <row r="13" spans="1:13" ht="15" customHeight="1" x14ac:dyDescent="0.25">
      <c r="A13" s="11" t="s">
        <v>64</v>
      </c>
      <c r="B13" s="11" t="s">
        <v>21</v>
      </c>
      <c r="C13" s="11">
        <v>8</v>
      </c>
      <c r="D13" s="11" t="s">
        <v>65</v>
      </c>
      <c r="E13" s="12">
        <v>43668.333344907405</v>
      </c>
      <c r="F13" s="12">
        <v>43668.48028935185</v>
      </c>
      <c r="G13" s="11" t="s">
        <v>51</v>
      </c>
    </row>
    <row r="14" spans="1:13" ht="15" customHeight="1" x14ac:dyDescent="0.25">
      <c r="A14" s="11" t="s">
        <v>66</v>
      </c>
      <c r="B14" s="11" t="s">
        <v>21</v>
      </c>
      <c r="C14" s="11">
        <v>5</v>
      </c>
      <c r="D14" s="11" t="s">
        <v>46</v>
      </c>
      <c r="E14" s="12">
        <v>43668.463530092595</v>
      </c>
      <c r="F14" s="12">
        <v>43668.513969907406</v>
      </c>
      <c r="G14" s="11" t="s">
        <v>51</v>
      </c>
    </row>
    <row r="15" spans="1:13" ht="15" customHeight="1" x14ac:dyDescent="0.25">
      <c r="A15" s="11" t="s">
        <v>67</v>
      </c>
      <c r="B15" s="11" t="s">
        <v>21</v>
      </c>
      <c r="C15" s="11">
        <v>2</v>
      </c>
      <c r="D15" s="11" t="s">
        <v>46</v>
      </c>
      <c r="E15" s="12">
        <v>43668.470173611109</v>
      </c>
      <c r="F15" s="12">
        <v>43668.517094907409</v>
      </c>
      <c r="G15" s="11" t="s">
        <v>51</v>
      </c>
    </row>
    <row r="16" spans="1:13" ht="15" customHeight="1" x14ac:dyDescent="0.25">
      <c r="A16" s="11" t="s">
        <v>68</v>
      </c>
      <c r="B16" s="11" t="s">
        <v>21</v>
      </c>
      <c r="C16" s="11">
        <v>2</v>
      </c>
      <c r="D16" s="11" t="s">
        <v>46</v>
      </c>
      <c r="E16" s="12">
        <v>43668.483680555553</v>
      </c>
      <c r="F16" s="12">
        <v>43668.521273148152</v>
      </c>
      <c r="G16" s="11" t="s">
        <v>51</v>
      </c>
    </row>
    <row r="17" spans="1:7" ht="15" customHeight="1" x14ac:dyDescent="0.25">
      <c r="A17" s="11" t="s">
        <v>69</v>
      </c>
      <c r="B17" s="11" t="s">
        <v>21</v>
      </c>
      <c r="C17" s="11">
        <v>9</v>
      </c>
      <c r="D17" s="11" t="s">
        <v>70</v>
      </c>
      <c r="E17" s="12">
        <v>43668.477222222224</v>
      </c>
      <c r="F17" s="12">
        <v>43668.526261574072</v>
      </c>
      <c r="G17" s="11" t="s">
        <v>51</v>
      </c>
    </row>
    <row r="18" spans="1:7" ht="15" customHeight="1" x14ac:dyDescent="0.25">
      <c r="A18" s="11" t="s">
        <v>71</v>
      </c>
      <c r="B18" s="11" t="s">
        <v>21</v>
      </c>
      <c r="C18" s="11">
        <v>4</v>
      </c>
      <c r="D18" s="11" t="s">
        <v>72</v>
      </c>
      <c r="E18" s="12">
        <v>43668.489074074074</v>
      </c>
      <c r="F18" s="12">
        <v>43668.562465277777</v>
      </c>
      <c r="G18" s="11" t="s">
        <v>73</v>
      </c>
    </row>
    <row r="19" spans="1:7" ht="15" customHeight="1" x14ac:dyDescent="0.25">
      <c r="A19" s="11" t="s">
        <v>74</v>
      </c>
      <c r="B19" s="11" t="s">
        <v>22</v>
      </c>
      <c r="C19" s="11">
        <v>1</v>
      </c>
      <c r="D19" s="11" t="s">
        <v>75</v>
      </c>
      <c r="E19" s="12">
        <v>43668.514189814814</v>
      </c>
      <c r="F19" s="12">
        <v>43668.568611111114</v>
      </c>
      <c r="G19" s="11" t="s">
        <v>73</v>
      </c>
    </row>
    <row r="20" spans="1:7" ht="15" customHeight="1" x14ac:dyDescent="0.25">
      <c r="A20" s="11" t="s">
        <v>76</v>
      </c>
      <c r="B20" s="11" t="s">
        <v>20</v>
      </c>
      <c r="C20" s="11">
        <v>1</v>
      </c>
      <c r="D20" s="11" t="s">
        <v>77</v>
      </c>
      <c r="E20" s="12">
        <v>43661.437280092592</v>
      </c>
      <c r="F20" s="12">
        <v>43668.568692129629</v>
      </c>
      <c r="G20" s="11" t="s">
        <v>51</v>
      </c>
    </row>
    <row r="21" spans="1:7" ht="15" customHeight="1" x14ac:dyDescent="0.25">
      <c r="A21" s="11" t="s">
        <v>78</v>
      </c>
      <c r="B21" s="11" t="s">
        <v>21</v>
      </c>
      <c r="C21" s="11">
        <v>4</v>
      </c>
      <c r="D21" s="11" t="s">
        <v>79</v>
      </c>
      <c r="E21" s="12">
        <v>43668.519016203703</v>
      </c>
      <c r="F21" s="12">
        <v>43668.589062500003</v>
      </c>
      <c r="G21" s="11" t="s">
        <v>73</v>
      </c>
    </row>
    <row r="22" spans="1:7" ht="15" customHeight="1" x14ac:dyDescent="0.25">
      <c r="A22" s="11" t="s">
        <v>80</v>
      </c>
      <c r="B22" s="11" t="s">
        <v>21</v>
      </c>
      <c r="C22" s="11">
        <v>5</v>
      </c>
      <c r="D22" s="11" t="s">
        <v>81</v>
      </c>
      <c r="E22" s="12">
        <v>43665.670960648145</v>
      </c>
      <c r="F22" s="12">
        <v>43668.58929398148</v>
      </c>
      <c r="G22" s="11" t="s">
        <v>51</v>
      </c>
    </row>
    <row r="23" spans="1:7" ht="15" customHeight="1" x14ac:dyDescent="0.25">
      <c r="A23" s="11" t="s">
        <v>82</v>
      </c>
      <c r="B23" s="11" t="s">
        <v>22</v>
      </c>
      <c r="C23" s="11">
        <v>1</v>
      </c>
      <c r="D23" s="11" t="s">
        <v>83</v>
      </c>
      <c r="E23" s="12">
        <v>43668.613379629627</v>
      </c>
      <c r="F23" s="12">
        <v>43668.626006944447</v>
      </c>
      <c r="G23" s="11" t="s">
        <v>84</v>
      </c>
    </row>
    <row r="24" spans="1:7" ht="15" customHeight="1" x14ac:dyDescent="0.25">
      <c r="A24" s="11" t="s">
        <v>85</v>
      </c>
      <c r="B24" s="11" t="s">
        <v>22</v>
      </c>
      <c r="C24" s="11">
        <v>1</v>
      </c>
      <c r="D24" s="11" t="s">
        <v>83</v>
      </c>
      <c r="E24" s="12">
        <v>43668.634143518517</v>
      </c>
      <c r="F24" s="12">
        <v>43668.638252314813</v>
      </c>
      <c r="G24" s="11" t="s">
        <v>84</v>
      </c>
    </row>
    <row r="25" spans="1:7" ht="15" customHeight="1" x14ac:dyDescent="0.25">
      <c r="A25" s="11" t="s">
        <v>86</v>
      </c>
      <c r="B25" s="11" t="s">
        <v>21</v>
      </c>
      <c r="C25" s="11">
        <v>2</v>
      </c>
      <c r="D25" s="11" t="s">
        <v>46</v>
      </c>
      <c r="E25" s="12">
        <v>43668.557511574072</v>
      </c>
      <c r="F25" s="12">
        <v>43668.641481481478</v>
      </c>
      <c r="G25" s="11" t="s">
        <v>73</v>
      </c>
    </row>
    <row r="26" spans="1:7" ht="15" customHeight="1" x14ac:dyDescent="0.25">
      <c r="A26" s="11" t="s">
        <v>87</v>
      </c>
      <c r="B26" s="11" t="s">
        <v>21</v>
      </c>
      <c r="C26" s="11">
        <v>16</v>
      </c>
      <c r="D26" s="11" t="s">
        <v>88</v>
      </c>
      <c r="E26" s="12">
        <v>43668.569733796299</v>
      </c>
      <c r="F26" s="12">
        <v>43668.648460648146</v>
      </c>
      <c r="G26" s="11" t="s">
        <v>73</v>
      </c>
    </row>
    <row r="27" spans="1:7" ht="15" customHeight="1" x14ac:dyDescent="0.25">
      <c r="A27" s="11" t="s">
        <v>89</v>
      </c>
      <c r="B27" s="11" t="s">
        <v>21</v>
      </c>
      <c r="C27" s="11">
        <v>6</v>
      </c>
      <c r="D27" s="11" t="s">
        <v>88</v>
      </c>
      <c r="E27" s="12">
        <v>43668.576435185183</v>
      </c>
      <c r="F27" s="12">
        <v>43668.654456018521</v>
      </c>
      <c r="G27" s="11" t="s">
        <v>73</v>
      </c>
    </row>
    <row r="28" spans="1:7" ht="15" customHeight="1" x14ac:dyDescent="0.25">
      <c r="A28" s="11" t="s">
        <v>90</v>
      </c>
      <c r="B28" s="11" t="s">
        <v>21</v>
      </c>
      <c r="C28" s="11">
        <v>8</v>
      </c>
      <c r="D28" s="11" t="s">
        <v>88</v>
      </c>
      <c r="E28" s="12">
        <v>43668.581273148149</v>
      </c>
      <c r="F28" s="12">
        <v>43668.663946759261</v>
      </c>
      <c r="G28" s="11" t="s">
        <v>73</v>
      </c>
    </row>
    <row r="29" spans="1:7" ht="15" customHeight="1" x14ac:dyDescent="0.25">
      <c r="A29" s="11" t="s">
        <v>91</v>
      </c>
      <c r="B29" s="11" t="s">
        <v>20</v>
      </c>
      <c r="C29" s="11">
        <v>1</v>
      </c>
      <c r="D29" s="11" t="s">
        <v>92</v>
      </c>
      <c r="E29" s="12">
        <v>43668.34474537037</v>
      </c>
      <c r="F29" s="12">
        <v>43668.70894675926</v>
      </c>
      <c r="G29" s="11" t="s">
        <v>51</v>
      </c>
    </row>
    <row r="30" spans="1:7" ht="15" customHeight="1" x14ac:dyDescent="0.25">
      <c r="A30" s="11" t="s">
        <v>93</v>
      </c>
      <c r="B30" s="11" t="s">
        <v>20</v>
      </c>
      <c r="C30" s="11">
        <v>1</v>
      </c>
      <c r="D30" s="11" t="s">
        <v>92</v>
      </c>
      <c r="E30" s="12">
        <v>43668.581458333334</v>
      </c>
      <c r="F30" s="12">
        <v>43668.7109837963</v>
      </c>
      <c r="G30" s="11" t="s">
        <v>73</v>
      </c>
    </row>
    <row r="31" spans="1:7" ht="15" customHeight="1" x14ac:dyDescent="0.25">
      <c r="A31" s="11" t="s">
        <v>94</v>
      </c>
      <c r="B31" s="11" t="s">
        <v>21</v>
      </c>
      <c r="C31" s="11">
        <v>7</v>
      </c>
      <c r="D31" s="11" t="s">
        <v>95</v>
      </c>
      <c r="E31" s="12">
        <v>43668.586817129632</v>
      </c>
      <c r="F31" s="12">
        <v>43668.720694444448</v>
      </c>
      <c r="G31" s="11" t="s">
        <v>73</v>
      </c>
    </row>
    <row r="32" spans="1:7" ht="15" customHeight="1" x14ac:dyDescent="0.25">
      <c r="A32" s="11" t="s">
        <v>96</v>
      </c>
      <c r="B32" s="11" t="s">
        <v>21</v>
      </c>
      <c r="C32" s="11">
        <v>12</v>
      </c>
      <c r="D32" s="11" t="s">
        <v>88</v>
      </c>
      <c r="E32" s="12">
        <v>43668.588506944441</v>
      </c>
      <c r="F32" s="12">
        <v>43668.727141203701</v>
      </c>
      <c r="G32" s="11" t="s">
        <v>73</v>
      </c>
    </row>
    <row r="33" spans="1:7" ht="15" customHeight="1" x14ac:dyDescent="0.25">
      <c r="A33" s="11" t="s">
        <v>97</v>
      </c>
      <c r="B33" s="11" t="s">
        <v>21</v>
      </c>
      <c r="C33" s="11">
        <v>3</v>
      </c>
      <c r="D33" s="11" t="s">
        <v>88</v>
      </c>
      <c r="E33" s="12">
        <v>43668.648055555554</v>
      </c>
      <c r="F33" s="12">
        <v>43669.360173611109</v>
      </c>
      <c r="G33" s="11" t="s">
        <v>44</v>
      </c>
    </row>
    <row r="34" spans="1:7" ht="15" customHeight="1" x14ac:dyDescent="0.25">
      <c r="A34" s="11" t="s">
        <v>98</v>
      </c>
      <c r="B34" s="11" t="s">
        <v>21</v>
      </c>
      <c r="C34" s="11">
        <v>4</v>
      </c>
      <c r="D34" s="11" t="s">
        <v>88</v>
      </c>
      <c r="E34" s="12">
        <v>43668.684293981481</v>
      </c>
      <c r="F34" s="12">
        <v>43669.37332175926</v>
      </c>
      <c r="G34" s="11" t="s">
        <v>44</v>
      </c>
    </row>
    <row r="35" spans="1:7" ht="15" customHeight="1" x14ac:dyDescent="0.25">
      <c r="A35" s="11" t="s">
        <v>99</v>
      </c>
      <c r="B35" s="11" t="s">
        <v>21</v>
      </c>
      <c r="C35" s="11">
        <v>2</v>
      </c>
      <c r="D35" s="11" t="s">
        <v>88</v>
      </c>
      <c r="E35" s="12">
        <v>43668.689201388886</v>
      </c>
      <c r="F35" s="12">
        <v>43669.383171296293</v>
      </c>
      <c r="G35" s="11" t="s">
        <v>44</v>
      </c>
    </row>
    <row r="36" spans="1:7" ht="15" customHeight="1" x14ac:dyDescent="0.25">
      <c r="A36" s="11" t="s">
        <v>100</v>
      </c>
      <c r="B36" s="11" t="s">
        <v>21</v>
      </c>
      <c r="C36" s="11">
        <v>9</v>
      </c>
      <c r="D36" s="11" t="s">
        <v>46</v>
      </c>
      <c r="E36" s="12">
        <v>43668.699421296296</v>
      </c>
      <c r="F36" s="12">
        <v>43669.392638888887</v>
      </c>
      <c r="G36" s="11" t="s">
        <v>44</v>
      </c>
    </row>
    <row r="37" spans="1:7" ht="15" customHeight="1" x14ac:dyDescent="0.25">
      <c r="A37" s="11" t="s">
        <v>101</v>
      </c>
      <c r="B37" s="11" t="s">
        <v>21</v>
      </c>
      <c r="C37" s="11">
        <v>8</v>
      </c>
      <c r="D37" s="11" t="s">
        <v>46</v>
      </c>
      <c r="E37" s="12">
        <v>43668.703518518516</v>
      </c>
      <c r="F37" s="12">
        <v>43669.399537037039</v>
      </c>
      <c r="G37" s="11" t="s">
        <v>44</v>
      </c>
    </row>
    <row r="38" spans="1:7" ht="15" customHeight="1" x14ac:dyDescent="0.25">
      <c r="A38" s="11" t="s">
        <v>102</v>
      </c>
      <c r="B38" s="11" t="s">
        <v>21</v>
      </c>
      <c r="C38" s="11">
        <v>9</v>
      </c>
      <c r="D38" s="11" t="s">
        <v>103</v>
      </c>
      <c r="E38" s="12">
        <v>43668.839756944442</v>
      </c>
      <c r="F38" s="12">
        <v>43669.400787037041</v>
      </c>
      <c r="G38" s="11" t="s">
        <v>104</v>
      </c>
    </row>
    <row r="39" spans="1:7" ht="15" customHeight="1" x14ac:dyDescent="0.25">
      <c r="A39" s="11" t="s">
        <v>105</v>
      </c>
      <c r="B39" s="11" t="s">
        <v>21</v>
      </c>
      <c r="C39" s="11">
        <v>7</v>
      </c>
      <c r="D39" s="11" t="s">
        <v>106</v>
      </c>
      <c r="E39" s="12">
        <v>43668.840937499997</v>
      </c>
      <c r="F39" s="12">
        <v>43669.402743055558</v>
      </c>
      <c r="G39" s="11" t="s">
        <v>104</v>
      </c>
    </row>
    <row r="40" spans="1:7" ht="15" customHeight="1" x14ac:dyDescent="0.25">
      <c r="A40" s="11" t="s">
        <v>107</v>
      </c>
      <c r="B40" s="11" t="s">
        <v>21</v>
      </c>
      <c r="C40" s="11">
        <v>27</v>
      </c>
      <c r="D40" s="11" t="s">
        <v>108</v>
      </c>
      <c r="E40" s="12">
        <v>43668.841273148151</v>
      </c>
      <c r="F40" s="12">
        <v>43669.410370370373</v>
      </c>
      <c r="G40" s="11" t="s">
        <v>104</v>
      </c>
    </row>
    <row r="41" spans="1:7" ht="15" customHeight="1" x14ac:dyDescent="0.25">
      <c r="A41" s="11" t="s">
        <v>109</v>
      </c>
      <c r="B41" s="11" t="s">
        <v>21</v>
      </c>
      <c r="C41" s="11">
        <v>2</v>
      </c>
      <c r="D41" s="11" t="s">
        <v>110</v>
      </c>
      <c r="E41" s="12">
        <v>43668.841608796298</v>
      </c>
      <c r="F41" s="12">
        <v>43669.415671296294</v>
      </c>
      <c r="G41" s="11" t="s">
        <v>104</v>
      </c>
    </row>
    <row r="42" spans="1:7" ht="15" customHeight="1" x14ac:dyDescent="0.25">
      <c r="A42" s="11" t="s">
        <v>111</v>
      </c>
      <c r="B42" s="11" t="s">
        <v>21</v>
      </c>
      <c r="C42" s="11">
        <v>13</v>
      </c>
      <c r="D42" s="11" t="s">
        <v>112</v>
      </c>
      <c r="E42" s="12">
        <v>43668.844247685185</v>
      </c>
      <c r="F42" s="12">
        <v>43669.423634259256</v>
      </c>
      <c r="G42" s="11" t="s">
        <v>104</v>
      </c>
    </row>
    <row r="43" spans="1:7" ht="15" customHeight="1" x14ac:dyDescent="0.25">
      <c r="A43" s="11" t="s">
        <v>113</v>
      </c>
      <c r="B43" s="11" t="s">
        <v>21</v>
      </c>
      <c r="C43" s="11">
        <v>3</v>
      </c>
      <c r="D43" s="11" t="s">
        <v>114</v>
      </c>
      <c r="E43" s="12">
        <v>43668.844861111109</v>
      </c>
      <c r="F43" s="12">
        <v>43669.426388888889</v>
      </c>
      <c r="G43" s="11" t="s">
        <v>104</v>
      </c>
    </row>
    <row r="44" spans="1:7" ht="15" customHeight="1" x14ac:dyDescent="0.25">
      <c r="A44" s="11" t="s">
        <v>115</v>
      </c>
      <c r="B44" s="11" t="s">
        <v>21</v>
      </c>
      <c r="C44" s="11">
        <v>2</v>
      </c>
      <c r="D44" s="11" t="s">
        <v>116</v>
      </c>
      <c r="E44" s="12">
        <v>43669.357905092591</v>
      </c>
      <c r="F44" s="12">
        <v>43669.430520833332</v>
      </c>
      <c r="G44" s="11" t="s">
        <v>104</v>
      </c>
    </row>
    <row r="45" spans="1:7" ht="15" customHeight="1" x14ac:dyDescent="0.25">
      <c r="A45" s="11" t="s">
        <v>117</v>
      </c>
      <c r="B45" s="11" t="s">
        <v>21</v>
      </c>
      <c r="C45" s="11">
        <v>3</v>
      </c>
      <c r="D45" s="11" t="s">
        <v>46</v>
      </c>
      <c r="E45" s="12">
        <v>43668.7112037037</v>
      </c>
      <c r="F45" s="12">
        <v>43669.45752314815</v>
      </c>
      <c r="G45" s="11" t="s">
        <v>104</v>
      </c>
    </row>
    <row r="46" spans="1:7" ht="15" customHeight="1" x14ac:dyDescent="0.25">
      <c r="A46" s="11" t="s">
        <v>118</v>
      </c>
      <c r="B46" s="11" t="s">
        <v>21</v>
      </c>
      <c r="C46" s="11">
        <v>4</v>
      </c>
      <c r="D46" s="11" t="s">
        <v>46</v>
      </c>
      <c r="E46" s="12">
        <v>43668.713530092595</v>
      </c>
      <c r="F46" s="12">
        <v>43669.458773148152</v>
      </c>
      <c r="G46" s="11" t="s">
        <v>104</v>
      </c>
    </row>
    <row r="47" spans="1:7" ht="15" customHeight="1" x14ac:dyDescent="0.25">
      <c r="A47" s="11" t="s">
        <v>119</v>
      </c>
      <c r="B47" s="11" t="s">
        <v>21</v>
      </c>
      <c r="C47" s="11">
        <v>3</v>
      </c>
      <c r="D47" s="11" t="s">
        <v>46</v>
      </c>
      <c r="E47" s="12">
        <v>43668.716863425929</v>
      </c>
      <c r="F47" s="12">
        <v>43669.459444444445</v>
      </c>
      <c r="G47" s="11" t="s">
        <v>104</v>
      </c>
    </row>
    <row r="48" spans="1:7" ht="15" customHeight="1" x14ac:dyDescent="0.25">
      <c r="A48" s="11" t="s">
        <v>120</v>
      </c>
      <c r="B48" s="11" t="s">
        <v>21</v>
      </c>
      <c r="C48" s="11">
        <v>4</v>
      </c>
      <c r="D48" s="11" t="s">
        <v>46</v>
      </c>
      <c r="E48" s="12">
        <v>43668.71979166667</v>
      </c>
      <c r="F48" s="12">
        <v>43669.460138888891</v>
      </c>
      <c r="G48" s="11" t="s">
        <v>104</v>
      </c>
    </row>
    <row r="49" spans="1:7" ht="15" customHeight="1" x14ac:dyDescent="0.25">
      <c r="A49" s="11" t="s">
        <v>121</v>
      </c>
      <c r="B49" s="11" t="s">
        <v>21</v>
      </c>
      <c r="C49" s="11">
        <v>3</v>
      </c>
      <c r="D49" s="11" t="s">
        <v>46</v>
      </c>
      <c r="E49" s="12">
        <v>43668.73033564815</v>
      </c>
      <c r="F49" s="12">
        <v>43669.461550925924</v>
      </c>
      <c r="G49" s="11" t="s">
        <v>104</v>
      </c>
    </row>
    <row r="50" spans="1:7" ht="15" customHeight="1" x14ac:dyDescent="0.25">
      <c r="A50" s="11" t="s">
        <v>122</v>
      </c>
      <c r="B50" s="11" t="s">
        <v>22</v>
      </c>
      <c r="C50" s="11">
        <v>1</v>
      </c>
      <c r="D50" s="11" t="s">
        <v>123</v>
      </c>
      <c r="E50" s="12">
        <v>43668.737337962964</v>
      </c>
      <c r="F50" s="12">
        <v>43669.46292824074</v>
      </c>
      <c r="G50" s="11" t="s">
        <v>104</v>
      </c>
    </row>
    <row r="51" spans="1:7" ht="15" customHeight="1" x14ac:dyDescent="0.25">
      <c r="A51" s="11" t="s">
        <v>124</v>
      </c>
      <c r="B51" s="11" t="s">
        <v>22</v>
      </c>
      <c r="C51" s="11">
        <v>1</v>
      </c>
      <c r="D51" s="11" t="s">
        <v>125</v>
      </c>
      <c r="E51" s="12">
        <v>43668.760925925926</v>
      </c>
      <c r="F51" s="12">
        <v>43669.466296296298</v>
      </c>
      <c r="G51" s="11" t="s">
        <v>104</v>
      </c>
    </row>
    <row r="52" spans="1:7" ht="15" customHeight="1" x14ac:dyDescent="0.25">
      <c r="A52" s="11" t="s">
        <v>126</v>
      </c>
      <c r="B52" s="11" t="s">
        <v>22</v>
      </c>
      <c r="C52" s="11">
        <v>1</v>
      </c>
      <c r="D52" s="11" t="s">
        <v>127</v>
      </c>
      <c r="E52" s="12">
        <v>43668.763020833336</v>
      </c>
      <c r="F52" s="12">
        <v>43669.46769675926</v>
      </c>
      <c r="G52" s="11" t="s">
        <v>104</v>
      </c>
    </row>
    <row r="53" spans="1:7" ht="15" customHeight="1" x14ac:dyDescent="0.25">
      <c r="A53" s="11" t="s">
        <v>128</v>
      </c>
      <c r="B53" s="11" t="s">
        <v>22</v>
      </c>
      <c r="C53" s="11">
        <v>1</v>
      </c>
      <c r="D53" s="11" t="s">
        <v>129</v>
      </c>
      <c r="E53" s="12">
        <v>43668.770613425928</v>
      </c>
      <c r="F53" s="12">
        <v>43669.469143518516</v>
      </c>
      <c r="G53" s="11" t="s">
        <v>104</v>
      </c>
    </row>
    <row r="54" spans="1:7" ht="15" customHeight="1" x14ac:dyDescent="0.25">
      <c r="A54" s="11" t="s">
        <v>130</v>
      </c>
      <c r="B54" s="11" t="s">
        <v>21</v>
      </c>
      <c r="C54" s="11">
        <v>12</v>
      </c>
      <c r="D54" s="11" t="s">
        <v>108</v>
      </c>
      <c r="E54" s="12">
        <v>43668.838819444441</v>
      </c>
      <c r="F54" s="12">
        <v>43669.471875000003</v>
      </c>
      <c r="G54" s="11" t="s">
        <v>104</v>
      </c>
    </row>
    <row r="55" spans="1:7" ht="15" customHeight="1" x14ac:dyDescent="0.25">
      <c r="A55" s="11" t="s">
        <v>131</v>
      </c>
      <c r="B55" s="11" t="s">
        <v>20</v>
      </c>
      <c r="C55" s="11">
        <v>1</v>
      </c>
      <c r="D55" s="11" t="s">
        <v>79</v>
      </c>
      <c r="E55" s="12">
        <v>43669.41810185185</v>
      </c>
      <c r="F55" s="12">
        <v>43669.473773148151</v>
      </c>
      <c r="G55" s="11" t="s">
        <v>104</v>
      </c>
    </row>
    <row r="56" spans="1:7" ht="15" customHeight="1" x14ac:dyDescent="0.25">
      <c r="A56" s="11" t="s">
        <v>132</v>
      </c>
      <c r="B56" s="11" t="s">
        <v>20</v>
      </c>
      <c r="C56" s="11">
        <v>1</v>
      </c>
      <c r="D56" s="11" t="s">
        <v>133</v>
      </c>
      <c r="E56" s="12">
        <v>43669.427743055552</v>
      </c>
      <c r="F56" s="12">
        <v>43669.476238425923</v>
      </c>
      <c r="G56" s="11" t="s">
        <v>104</v>
      </c>
    </row>
    <row r="57" spans="1:7" ht="15" customHeight="1" x14ac:dyDescent="0.25">
      <c r="A57" s="11" t="s">
        <v>134</v>
      </c>
      <c r="B57" s="11" t="s">
        <v>20</v>
      </c>
      <c r="C57" s="11">
        <v>1</v>
      </c>
      <c r="D57" s="11" t="s">
        <v>135</v>
      </c>
      <c r="E57" s="12">
        <v>43669.433553240742</v>
      </c>
      <c r="F57" s="12">
        <v>43669.477731481478</v>
      </c>
      <c r="G57" s="11" t="s">
        <v>104</v>
      </c>
    </row>
    <row r="58" spans="1:7" ht="15" customHeight="1" x14ac:dyDescent="0.25">
      <c r="A58" s="11" t="s">
        <v>136</v>
      </c>
      <c r="B58" s="11" t="s">
        <v>20</v>
      </c>
      <c r="C58" s="11">
        <v>1</v>
      </c>
      <c r="D58" s="11" t="s">
        <v>137</v>
      </c>
      <c r="E58" s="12">
        <v>43669.450231481482</v>
      </c>
      <c r="F58" s="12">
        <v>43669.531701388885</v>
      </c>
      <c r="G58" s="11" t="s">
        <v>138</v>
      </c>
    </row>
    <row r="59" spans="1:7" ht="15" customHeight="1" x14ac:dyDescent="0.25">
      <c r="A59" s="11" t="s">
        <v>139</v>
      </c>
      <c r="B59" s="11" t="s">
        <v>20</v>
      </c>
      <c r="C59" s="11">
        <v>1</v>
      </c>
      <c r="D59" s="11" t="s">
        <v>137</v>
      </c>
      <c r="E59" s="12">
        <v>43669.456469907411</v>
      </c>
      <c r="F59" s="12">
        <v>43669.535150462965</v>
      </c>
      <c r="G59" s="11" t="s">
        <v>138</v>
      </c>
    </row>
    <row r="60" spans="1:7" ht="15" customHeight="1" x14ac:dyDescent="0.25">
      <c r="A60" s="11" t="s">
        <v>140</v>
      </c>
      <c r="B60" s="11" t="s">
        <v>20</v>
      </c>
      <c r="C60" s="11">
        <v>1</v>
      </c>
      <c r="D60" s="11" t="s">
        <v>92</v>
      </c>
      <c r="E60" s="12">
        <v>43668.705405092594</v>
      </c>
      <c r="F60" s="12">
        <v>43669.541689814818</v>
      </c>
      <c r="G60" s="11" t="s">
        <v>44</v>
      </c>
    </row>
    <row r="61" spans="1:7" ht="15" customHeight="1" x14ac:dyDescent="0.25">
      <c r="A61" s="11" t="s">
        <v>141</v>
      </c>
      <c r="B61" s="11" t="s">
        <v>20</v>
      </c>
      <c r="C61" s="11">
        <v>1</v>
      </c>
      <c r="D61" s="11" t="s">
        <v>137</v>
      </c>
      <c r="E61" s="12">
        <v>43669.463043981479</v>
      </c>
      <c r="F61" s="12">
        <v>43669.542673611111</v>
      </c>
      <c r="G61" s="11" t="s">
        <v>138</v>
      </c>
    </row>
    <row r="62" spans="1:7" ht="15" customHeight="1" x14ac:dyDescent="0.25">
      <c r="A62" s="11" t="s">
        <v>142</v>
      </c>
      <c r="B62" s="11" t="s">
        <v>20</v>
      </c>
      <c r="C62" s="11">
        <v>1</v>
      </c>
      <c r="D62" s="11" t="s">
        <v>137</v>
      </c>
      <c r="E62" s="12">
        <v>43669.468124999999</v>
      </c>
      <c r="F62" s="12">
        <v>43669.548495370371</v>
      </c>
      <c r="G62" s="11" t="s">
        <v>138</v>
      </c>
    </row>
    <row r="63" spans="1:7" ht="15" customHeight="1" x14ac:dyDescent="0.25">
      <c r="A63" s="11" t="s">
        <v>143</v>
      </c>
      <c r="B63" s="11" t="s">
        <v>20</v>
      </c>
      <c r="C63" s="11">
        <v>1</v>
      </c>
      <c r="D63" s="11" t="s">
        <v>144</v>
      </c>
      <c r="E63" s="12">
        <v>43669.468310185184</v>
      </c>
      <c r="F63" s="12">
        <v>43669.551087962966</v>
      </c>
      <c r="G63" s="11" t="s">
        <v>138</v>
      </c>
    </row>
    <row r="64" spans="1:7" ht="15" customHeight="1" x14ac:dyDescent="0.25">
      <c r="A64" s="11" t="s">
        <v>145</v>
      </c>
      <c r="B64" s="11" t="s">
        <v>21</v>
      </c>
      <c r="C64" s="11">
        <v>2</v>
      </c>
      <c r="D64" s="11" t="s">
        <v>137</v>
      </c>
      <c r="E64" s="12">
        <v>43669.473124999997</v>
      </c>
      <c r="F64" s="12">
        <v>43669.559259259258</v>
      </c>
      <c r="G64" s="11" t="s">
        <v>138</v>
      </c>
    </row>
    <row r="65" spans="1:7" ht="15" customHeight="1" x14ac:dyDescent="0.25">
      <c r="A65" s="11" t="s">
        <v>146</v>
      </c>
      <c r="B65" s="11" t="s">
        <v>21</v>
      </c>
      <c r="C65" s="11">
        <v>2</v>
      </c>
      <c r="D65" s="11" t="s">
        <v>137</v>
      </c>
      <c r="E65" s="12">
        <v>43669.4768287037</v>
      </c>
      <c r="F65" s="12">
        <v>43669.569039351853</v>
      </c>
      <c r="G65" s="11" t="s">
        <v>138</v>
      </c>
    </row>
    <row r="66" spans="1:7" ht="15" customHeight="1" x14ac:dyDescent="0.25">
      <c r="A66" s="11" t="s">
        <v>147</v>
      </c>
      <c r="B66" s="11" t="s">
        <v>21</v>
      </c>
      <c r="C66" s="11">
        <v>2</v>
      </c>
      <c r="D66" s="11" t="s">
        <v>137</v>
      </c>
      <c r="E66" s="12">
        <v>43669.478842592594</v>
      </c>
      <c r="F66" s="12">
        <v>43669.574895833335</v>
      </c>
      <c r="G66" s="11" t="s">
        <v>138</v>
      </c>
    </row>
    <row r="67" spans="1:7" ht="15" customHeight="1" x14ac:dyDescent="0.25">
      <c r="A67" s="11" t="s">
        <v>148</v>
      </c>
      <c r="B67" s="11" t="s">
        <v>21</v>
      </c>
      <c r="C67" s="11">
        <v>3</v>
      </c>
      <c r="D67" s="11" t="s">
        <v>149</v>
      </c>
      <c r="E67" s="12">
        <v>43669.481898148151</v>
      </c>
      <c r="F67" s="12">
        <v>43669.580231481479</v>
      </c>
      <c r="G67" s="11" t="s">
        <v>138</v>
      </c>
    </row>
    <row r="68" spans="1:7" ht="15" customHeight="1" x14ac:dyDescent="0.25">
      <c r="A68" s="11" t="s">
        <v>150</v>
      </c>
      <c r="B68" s="11" t="s">
        <v>21</v>
      </c>
      <c r="C68" s="11">
        <v>2</v>
      </c>
      <c r="D68" s="11" t="s">
        <v>137</v>
      </c>
      <c r="E68" s="12">
        <v>43669.506574074076</v>
      </c>
      <c r="F68" s="12">
        <v>43669.583553240744</v>
      </c>
      <c r="G68" s="11" t="s">
        <v>138</v>
      </c>
    </row>
    <row r="69" spans="1:7" ht="15" customHeight="1" x14ac:dyDescent="0.25">
      <c r="A69" s="11" t="s">
        <v>151</v>
      </c>
      <c r="B69" s="11" t="s">
        <v>21</v>
      </c>
      <c r="C69" s="11">
        <v>4</v>
      </c>
      <c r="D69" s="11" t="s">
        <v>137</v>
      </c>
      <c r="E69" s="12">
        <v>43669.511064814818</v>
      </c>
      <c r="F69" s="12">
        <v>43669.588692129626</v>
      </c>
      <c r="G69" s="11" t="s">
        <v>138</v>
      </c>
    </row>
    <row r="70" spans="1:7" ht="15" customHeight="1" x14ac:dyDescent="0.25">
      <c r="A70" s="11" t="s">
        <v>152</v>
      </c>
      <c r="B70" s="11" t="s">
        <v>20</v>
      </c>
      <c r="C70" s="11">
        <v>1</v>
      </c>
      <c r="D70" s="11" t="s">
        <v>92</v>
      </c>
      <c r="E70" s="12">
        <v>43668.350636574076</v>
      </c>
      <c r="F70" s="12">
        <v>43669.588969907411</v>
      </c>
      <c r="G70" s="11" t="s">
        <v>51</v>
      </c>
    </row>
    <row r="71" spans="1:7" ht="15" customHeight="1" x14ac:dyDescent="0.25">
      <c r="A71" s="11" t="s">
        <v>153</v>
      </c>
      <c r="B71" s="11" t="s">
        <v>21</v>
      </c>
      <c r="C71" s="11">
        <v>3</v>
      </c>
      <c r="D71" s="11" t="s">
        <v>137</v>
      </c>
      <c r="E71" s="12">
        <v>43669.517928240741</v>
      </c>
      <c r="F71" s="12">
        <v>43669.600729166668</v>
      </c>
      <c r="G71" s="11" t="s">
        <v>138</v>
      </c>
    </row>
    <row r="72" spans="1:7" ht="15" customHeight="1" x14ac:dyDescent="0.25">
      <c r="A72" s="11" t="s">
        <v>154</v>
      </c>
      <c r="B72" s="11" t="s">
        <v>21</v>
      </c>
      <c r="C72" s="11">
        <v>3</v>
      </c>
      <c r="D72" s="11" t="s">
        <v>137</v>
      </c>
      <c r="E72" s="12">
        <v>43669.520289351851</v>
      </c>
      <c r="F72" s="12">
        <v>43669.608587962961</v>
      </c>
      <c r="G72" s="11" t="s">
        <v>138</v>
      </c>
    </row>
    <row r="73" spans="1:7" ht="15" customHeight="1" x14ac:dyDescent="0.25">
      <c r="A73" s="11" t="s">
        <v>155</v>
      </c>
      <c r="B73" s="11" t="s">
        <v>21</v>
      </c>
      <c r="C73" s="11">
        <v>2</v>
      </c>
      <c r="D73" s="11" t="s">
        <v>137</v>
      </c>
      <c r="E73" s="12">
        <v>43669.523009259261</v>
      </c>
      <c r="F73" s="12">
        <v>43669.614178240743</v>
      </c>
      <c r="G73" s="11" t="s">
        <v>138</v>
      </c>
    </row>
    <row r="74" spans="1:7" ht="15" customHeight="1" x14ac:dyDescent="0.25">
      <c r="A74" s="11" t="s">
        <v>156</v>
      </c>
      <c r="B74" s="11" t="s">
        <v>22</v>
      </c>
      <c r="C74" s="11">
        <v>1</v>
      </c>
      <c r="D74" s="11" t="s">
        <v>157</v>
      </c>
      <c r="E74" s="12">
        <v>43669.583333333336</v>
      </c>
      <c r="F74" s="12">
        <v>43669.617083333331</v>
      </c>
      <c r="G74" s="11" t="s">
        <v>138</v>
      </c>
    </row>
    <row r="75" spans="1:7" ht="15" customHeight="1" x14ac:dyDescent="0.25">
      <c r="A75" s="11" t="s">
        <v>158</v>
      </c>
      <c r="B75" s="11" t="s">
        <v>20</v>
      </c>
      <c r="C75" s="11">
        <v>1</v>
      </c>
      <c r="D75" s="11" t="s">
        <v>46</v>
      </c>
      <c r="E75" s="12">
        <v>43669.580266203702</v>
      </c>
      <c r="F75" s="12">
        <v>43669.624351851853</v>
      </c>
      <c r="G75" s="11" t="s">
        <v>138</v>
      </c>
    </row>
    <row r="76" spans="1:7" ht="15" customHeight="1" x14ac:dyDescent="0.25">
      <c r="A76" s="11" t="s">
        <v>159</v>
      </c>
      <c r="B76" s="11" t="s">
        <v>21</v>
      </c>
      <c r="C76" s="11">
        <v>6</v>
      </c>
      <c r="D76" s="11" t="s">
        <v>137</v>
      </c>
      <c r="E76" s="12">
        <v>43669.598900462966</v>
      </c>
      <c r="F76" s="12">
        <v>43669.629317129627</v>
      </c>
      <c r="G76" s="11" t="s">
        <v>138</v>
      </c>
    </row>
    <row r="77" spans="1:7" ht="15" customHeight="1" x14ac:dyDescent="0.25">
      <c r="A77" s="11" t="s">
        <v>160</v>
      </c>
      <c r="B77" s="11" t="s">
        <v>21</v>
      </c>
      <c r="C77" s="11">
        <v>2</v>
      </c>
      <c r="D77" s="11" t="s">
        <v>137</v>
      </c>
      <c r="E77" s="12">
        <v>43669.529039351852</v>
      </c>
      <c r="F77" s="12">
        <v>43669.631863425922</v>
      </c>
      <c r="G77" s="11" t="s">
        <v>44</v>
      </c>
    </row>
    <row r="78" spans="1:7" ht="15" customHeight="1" x14ac:dyDescent="0.25">
      <c r="A78" s="11" t="s">
        <v>161</v>
      </c>
      <c r="B78" s="11" t="s">
        <v>21</v>
      </c>
      <c r="C78" s="11">
        <v>7</v>
      </c>
      <c r="D78" s="11" t="s">
        <v>137</v>
      </c>
      <c r="E78" s="12">
        <v>43669.531469907408</v>
      </c>
      <c r="F78" s="12">
        <v>43669.641655092593</v>
      </c>
      <c r="G78" s="11" t="s">
        <v>44</v>
      </c>
    </row>
    <row r="79" spans="1:7" ht="15" customHeight="1" x14ac:dyDescent="0.25">
      <c r="A79" s="11" t="s">
        <v>162</v>
      </c>
      <c r="B79" s="11" t="s">
        <v>21</v>
      </c>
      <c r="C79" s="11">
        <v>3</v>
      </c>
      <c r="D79" s="11" t="s">
        <v>137</v>
      </c>
      <c r="E79" s="12">
        <v>43669.533668981479</v>
      </c>
      <c r="F79" s="12">
        <v>43669.646249999998</v>
      </c>
      <c r="G79" s="11" t="s">
        <v>44</v>
      </c>
    </row>
    <row r="80" spans="1:7" ht="15" customHeight="1" x14ac:dyDescent="0.25">
      <c r="A80" s="11" t="s">
        <v>163</v>
      </c>
      <c r="B80" s="11" t="s">
        <v>21</v>
      </c>
      <c r="C80" s="11">
        <v>8</v>
      </c>
      <c r="D80" s="11" t="s">
        <v>137</v>
      </c>
      <c r="E80" s="12">
        <v>43669.602581018517</v>
      </c>
      <c r="F80" s="12">
        <v>43669.650601851848</v>
      </c>
      <c r="G80" s="11" t="s">
        <v>138</v>
      </c>
    </row>
    <row r="81" spans="1:7" ht="15" customHeight="1" x14ac:dyDescent="0.25">
      <c r="A81" s="11" t="s">
        <v>164</v>
      </c>
      <c r="B81" s="11" t="s">
        <v>21</v>
      </c>
      <c r="C81" s="11">
        <v>3</v>
      </c>
      <c r="D81" s="11" t="s">
        <v>137</v>
      </c>
      <c r="E81" s="12">
        <v>43669.536111111112</v>
      </c>
      <c r="F81" s="12">
        <v>43669.65084490741</v>
      </c>
      <c r="G81" s="11" t="s">
        <v>44</v>
      </c>
    </row>
    <row r="82" spans="1:7" ht="15" customHeight="1" x14ac:dyDescent="0.25">
      <c r="A82" s="11" t="s">
        <v>165</v>
      </c>
      <c r="B82" s="11" t="s">
        <v>21</v>
      </c>
      <c r="C82" s="11">
        <v>5</v>
      </c>
      <c r="D82" s="11" t="s">
        <v>137</v>
      </c>
      <c r="E82" s="12">
        <v>43669.605358796296</v>
      </c>
      <c r="F82" s="12">
        <v>43669.657094907408</v>
      </c>
      <c r="G82" s="11" t="s">
        <v>138</v>
      </c>
    </row>
    <row r="83" spans="1:7" ht="15" customHeight="1" x14ac:dyDescent="0.25">
      <c r="A83" s="11" t="s">
        <v>166</v>
      </c>
      <c r="B83" s="11" t="s">
        <v>21</v>
      </c>
      <c r="C83" s="11">
        <v>5</v>
      </c>
      <c r="D83" s="11" t="s">
        <v>137</v>
      </c>
      <c r="E83" s="12">
        <v>43669.538055555553</v>
      </c>
      <c r="F83" s="12">
        <v>43669.658368055556</v>
      </c>
      <c r="G83" s="11" t="s">
        <v>44</v>
      </c>
    </row>
    <row r="84" spans="1:7" ht="15" customHeight="1" x14ac:dyDescent="0.25">
      <c r="A84" s="11" t="s">
        <v>167</v>
      </c>
      <c r="B84" s="11" t="s">
        <v>21</v>
      </c>
      <c r="C84" s="11">
        <v>7</v>
      </c>
      <c r="D84" s="11" t="s">
        <v>137</v>
      </c>
      <c r="E84" s="12">
        <v>43669.607418981483</v>
      </c>
      <c r="F84" s="12">
        <v>43669.663715277777</v>
      </c>
      <c r="G84" s="11" t="s">
        <v>138</v>
      </c>
    </row>
    <row r="85" spans="1:7" ht="15" customHeight="1" x14ac:dyDescent="0.25">
      <c r="A85" s="11" t="s">
        <v>168</v>
      </c>
      <c r="B85" s="11" t="s">
        <v>21</v>
      </c>
      <c r="C85" s="11">
        <v>4</v>
      </c>
      <c r="D85" s="11" t="s">
        <v>137</v>
      </c>
      <c r="E85" s="12">
        <v>43669.558553240742</v>
      </c>
      <c r="F85" s="12">
        <v>43669.671898148146</v>
      </c>
      <c r="G85" s="11" t="s">
        <v>44</v>
      </c>
    </row>
    <row r="86" spans="1:7" ht="15" customHeight="1" x14ac:dyDescent="0.25">
      <c r="A86" s="11" t="s">
        <v>169</v>
      </c>
      <c r="B86" s="11" t="s">
        <v>21</v>
      </c>
      <c r="C86" s="11">
        <v>2</v>
      </c>
      <c r="D86" s="11" t="s">
        <v>137</v>
      </c>
      <c r="E86" s="12">
        <v>43669.653414351851</v>
      </c>
      <c r="F86" s="12">
        <v>43669.675613425927</v>
      </c>
      <c r="G86" s="11" t="s">
        <v>138</v>
      </c>
    </row>
    <row r="87" spans="1:7" ht="15" customHeight="1" x14ac:dyDescent="0.25">
      <c r="A87" s="11" t="s">
        <v>170</v>
      </c>
      <c r="B87" s="11" t="s">
        <v>21</v>
      </c>
      <c r="C87" s="11">
        <v>2</v>
      </c>
      <c r="D87" s="11" t="s">
        <v>137</v>
      </c>
      <c r="E87" s="12">
        <v>43669.560983796298</v>
      </c>
      <c r="F87" s="12">
        <v>43669.67827546296</v>
      </c>
      <c r="G87" s="11" t="s">
        <v>44</v>
      </c>
    </row>
    <row r="88" spans="1:7" ht="15" customHeight="1" x14ac:dyDescent="0.25">
      <c r="A88" s="11" t="s">
        <v>171</v>
      </c>
      <c r="B88" s="11" t="s">
        <v>21</v>
      </c>
      <c r="C88" s="11">
        <v>3</v>
      </c>
      <c r="D88" s="11" t="s">
        <v>137</v>
      </c>
      <c r="E88" s="12">
        <v>43669.651261574072</v>
      </c>
      <c r="F88" s="12">
        <v>43669.680092592593</v>
      </c>
      <c r="G88" s="11" t="s">
        <v>138</v>
      </c>
    </row>
    <row r="89" spans="1:7" ht="15" customHeight="1" x14ac:dyDescent="0.25">
      <c r="A89" s="11" t="s">
        <v>172</v>
      </c>
      <c r="B89" s="11" t="s">
        <v>20</v>
      </c>
      <c r="C89" s="11">
        <v>1</v>
      </c>
      <c r="D89" s="11" t="s">
        <v>173</v>
      </c>
      <c r="E89" s="12">
        <v>43669.570925925924</v>
      </c>
      <c r="F89" s="12">
        <v>43669.684699074074</v>
      </c>
      <c r="G89" s="11" t="s">
        <v>44</v>
      </c>
    </row>
    <row r="90" spans="1:7" ht="15" customHeight="1" x14ac:dyDescent="0.25">
      <c r="A90" s="11" t="s">
        <v>174</v>
      </c>
      <c r="B90" s="11" t="s">
        <v>21</v>
      </c>
      <c r="C90" s="11">
        <v>5</v>
      </c>
      <c r="D90" s="11" t="s">
        <v>137</v>
      </c>
      <c r="E90" s="12">
        <v>43669.642974537041</v>
      </c>
      <c r="F90" s="12">
        <v>43669.687199074076</v>
      </c>
      <c r="G90" s="11" t="s">
        <v>138</v>
      </c>
    </row>
    <row r="91" spans="1:7" ht="15" customHeight="1" x14ac:dyDescent="0.25">
      <c r="A91" s="11" t="s">
        <v>175</v>
      </c>
      <c r="B91" s="11" t="s">
        <v>21</v>
      </c>
      <c r="C91" s="11">
        <v>3</v>
      </c>
      <c r="D91" s="11" t="s">
        <v>46</v>
      </c>
      <c r="E91" s="12">
        <v>43669.641956018517</v>
      </c>
      <c r="F91" s="12">
        <v>43669.700069444443</v>
      </c>
      <c r="G91" s="11" t="s">
        <v>138</v>
      </c>
    </row>
    <row r="92" spans="1:7" ht="15" customHeight="1" x14ac:dyDescent="0.25">
      <c r="A92" s="11" t="s">
        <v>176</v>
      </c>
      <c r="B92" s="11" t="s">
        <v>21</v>
      </c>
      <c r="C92" s="11">
        <v>7</v>
      </c>
      <c r="D92" s="11" t="s">
        <v>137</v>
      </c>
      <c r="E92" s="12">
        <v>43669.641064814816</v>
      </c>
      <c r="F92" s="12">
        <v>43669.717245370368</v>
      </c>
      <c r="G92" s="11" t="s">
        <v>138</v>
      </c>
    </row>
    <row r="93" spans="1:7" ht="15" customHeight="1" x14ac:dyDescent="0.25">
      <c r="A93" s="11" t="s">
        <v>177</v>
      </c>
      <c r="B93" s="11" t="s">
        <v>21</v>
      </c>
      <c r="C93" s="11">
        <v>9</v>
      </c>
      <c r="D93" s="11" t="s">
        <v>88</v>
      </c>
      <c r="E93" s="12">
        <v>43669.625324074077</v>
      </c>
      <c r="F93" s="12">
        <v>43670.388078703705</v>
      </c>
      <c r="G93" s="11" t="s">
        <v>51</v>
      </c>
    </row>
    <row r="94" spans="1:7" ht="15" customHeight="1" x14ac:dyDescent="0.25">
      <c r="A94" s="11" t="s">
        <v>178</v>
      </c>
      <c r="B94" s="11" t="s">
        <v>21</v>
      </c>
      <c r="C94" s="11">
        <v>4</v>
      </c>
      <c r="D94" s="11" t="s">
        <v>88</v>
      </c>
      <c r="E94" s="12">
        <v>43669.630069444444</v>
      </c>
      <c r="F94" s="12">
        <v>43670.393009259256</v>
      </c>
      <c r="G94" s="11" t="s">
        <v>51</v>
      </c>
    </row>
    <row r="95" spans="1:7" ht="15" customHeight="1" x14ac:dyDescent="0.25">
      <c r="A95" s="11" t="s">
        <v>179</v>
      </c>
      <c r="B95" s="11" t="s">
        <v>21</v>
      </c>
      <c r="C95" s="11">
        <v>6</v>
      </c>
      <c r="D95" s="11" t="s">
        <v>137</v>
      </c>
      <c r="E95" s="12">
        <v>43669.62945601852</v>
      </c>
      <c r="F95" s="12">
        <v>43670.412245370368</v>
      </c>
      <c r="G95" s="11" t="s">
        <v>51</v>
      </c>
    </row>
    <row r="96" spans="1:7" ht="15" customHeight="1" x14ac:dyDescent="0.25">
      <c r="A96" s="11" t="s">
        <v>180</v>
      </c>
      <c r="B96" s="11" t="s">
        <v>21</v>
      </c>
      <c r="C96" s="11">
        <v>4</v>
      </c>
      <c r="D96" s="11" t="s">
        <v>88</v>
      </c>
      <c r="E96" s="12">
        <v>43669.632534722223</v>
      </c>
      <c r="F96" s="12">
        <v>43670.413148148145</v>
      </c>
      <c r="G96" s="11" t="s">
        <v>51</v>
      </c>
    </row>
    <row r="97" spans="1:7" ht="15" customHeight="1" x14ac:dyDescent="0.25">
      <c r="A97" s="11" t="s">
        <v>181</v>
      </c>
      <c r="B97" s="11" t="s">
        <v>21</v>
      </c>
      <c r="C97" s="11">
        <v>6</v>
      </c>
      <c r="D97" s="11" t="s">
        <v>173</v>
      </c>
      <c r="E97" s="12">
        <v>43669.628587962965</v>
      </c>
      <c r="F97" s="12">
        <v>43670.419351851851</v>
      </c>
      <c r="G97" s="11" t="s">
        <v>51</v>
      </c>
    </row>
    <row r="98" spans="1:7" ht="15" customHeight="1" x14ac:dyDescent="0.25">
      <c r="A98" s="11" t="s">
        <v>182</v>
      </c>
      <c r="B98" s="11" t="s">
        <v>21</v>
      </c>
      <c r="C98" s="11">
        <v>6</v>
      </c>
      <c r="D98" s="11" t="s">
        <v>183</v>
      </c>
      <c r="E98" s="12">
        <v>43669.633437500001</v>
      </c>
      <c r="F98" s="12">
        <v>43670.443159722221</v>
      </c>
      <c r="G98" s="11" t="s">
        <v>51</v>
      </c>
    </row>
    <row r="99" spans="1:7" ht="15" customHeight="1" x14ac:dyDescent="0.25">
      <c r="A99" s="11" t="s">
        <v>184</v>
      </c>
      <c r="B99" s="11" t="s">
        <v>20</v>
      </c>
      <c r="C99" s="11">
        <v>1</v>
      </c>
      <c r="D99" s="11" t="s">
        <v>48</v>
      </c>
      <c r="E99" s="12">
        <v>43669.637638888889</v>
      </c>
      <c r="F99" s="12">
        <v>43670.453298611108</v>
      </c>
      <c r="G99" s="11" t="s">
        <v>51</v>
      </c>
    </row>
    <row r="100" spans="1:7" ht="15" customHeight="1" x14ac:dyDescent="0.25">
      <c r="A100" s="11" t="s">
        <v>185</v>
      </c>
      <c r="B100" s="11" t="s">
        <v>20</v>
      </c>
      <c r="C100" s="11">
        <v>1</v>
      </c>
      <c r="D100" s="11" t="s">
        <v>48</v>
      </c>
      <c r="E100" s="12">
        <v>43669.687418981484</v>
      </c>
      <c r="F100" s="12">
        <v>43670.458229166667</v>
      </c>
      <c r="G100" s="11" t="s">
        <v>51</v>
      </c>
    </row>
    <row r="101" spans="1:7" ht="15" customHeight="1" x14ac:dyDescent="0.25">
      <c r="A101" s="11" t="s">
        <v>186</v>
      </c>
      <c r="B101" s="11" t="s">
        <v>22</v>
      </c>
      <c r="C101" s="11">
        <v>1</v>
      </c>
      <c r="D101" s="11" t="s">
        <v>187</v>
      </c>
      <c r="E101" s="12">
        <v>43669.666388888887</v>
      </c>
      <c r="F101" s="12">
        <v>43670.461782407408</v>
      </c>
      <c r="G101" s="11" t="s">
        <v>51</v>
      </c>
    </row>
    <row r="102" spans="1:7" ht="15" customHeight="1" x14ac:dyDescent="0.25">
      <c r="A102" s="11" t="s">
        <v>188</v>
      </c>
      <c r="B102" s="11" t="s">
        <v>20</v>
      </c>
      <c r="C102" s="11">
        <v>1</v>
      </c>
      <c r="D102" s="11" t="s">
        <v>72</v>
      </c>
      <c r="E102" s="12">
        <v>43669.80982638889</v>
      </c>
      <c r="F102" s="12">
        <v>43670.467557870368</v>
      </c>
      <c r="G102" s="11" t="s">
        <v>51</v>
      </c>
    </row>
    <row r="103" spans="1:7" ht="15" customHeight="1" x14ac:dyDescent="0.25">
      <c r="A103" s="11" t="s">
        <v>189</v>
      </c>
      <c r="B103" s="11" t="s">
        <v>20</v>
      </c>
      <c r="C103" s="11">
        <v>1</v>
      </c>
      <c r="D103" s="11" t="s">
        <v>190</v>
      </c>
      <c r="E103" s="12">
        <v>43670.302847222221</v>
      </c>
      <c r="F103" s="12">
        <v>43670.476331018515</v>
      </c>
      <c r="G103" s="11" t="s">
        <v>51</v>
      </c>
    </row>
    <row r="104" spans="1:7" ht="15" customHeight="1" x14ac:dyDescent="0.25">
      <c r="A104" s="11" t="s">
        <v>191</v>
      </c>
      <c r="B104" s="11" t="s">
        <v>21</v>
      </c>
      <c r="C104" s="11">
        <v>2</v>
      </c>
      <c r="D104" s="11" t="s">
        <v>192</v>
      </c>
      <c r="E104" s="12">
        <v>43670.362870370373</v>
      </c>
      <c r="F104" s="12">
        <v>43670.481944444444</v>
      </c>
      <c r="G104" s="11" t="s">
        <v>51</v>
      </c>
    </row>
    <row r="105" spans="1:7" ht="15" customHeight="1" x14ac:dyDescent="0.25">
      <c r="A105" s="11" t="s">
        <v>193</v>
      </c>
      <c r="B105" s="11" t="s">
        <v>20</v>
      </c>
      <c r="C105" s="11">
        <v>1</v>
      </c>
      <c r="D105" s="11" t="s">
        <v>194</v>
      </c>
      <c r="E105" s="12">
        <v>43670.382268518515</v>
      </c>
      <c r="F105" s="12">
        <v>43670.493090277778</v>
      </c>
      <c r="G105" s="11" t="s">
        <v>51</v>
      </c>
    </row>
    <row r="106" spans="1:7" ht="15" customHeight="1" x14ac:dyDescent="0.25">
      <c r="A106" s="11" t="s">
        <v>195</v>
      </c>
      <c r="B106" s="11" t="s">
        <v>21</v>
      </c>
      <c r="C106" s="11">
        <v>3</v>
      </c>
      <c r="D106" s="11" t="s">
        <v>196</v>
      </c>
      <c r="E106" s="12">
        <v>43670.394675925927</v>
      </c>
      <c r="F106" s="12">
        <v>43670.498576388891</v>
      </c>
      <c r="G106" s="11" t="s">
        <v>51</v>
      </c>
    </row>
    <row r="107" spans="1:7" ht="15" customHeight="1" x14ac:dyDescent="0.25">
      <c r="A107" s="11" t="s">
        <v>197</v>
      </c>
      <c r="B107" s="11" t="s">
        <v>21</v>
      </c>
      <c r="C107" s="11">
        <v>2</v>
      </c>
      <c r="D107" s="11" t="s">
        <v>196</v>
      </c>
      <c r="E107" s="12">
        <v>43670.404409722221</v>
      </c>
      <c r="F107" s="12">
        <v>43670.501469907409</v>
      </c>
      <c r="G107" s="11" t="s">
        <v>51</v>
      </c>
    </row>
    <row r="108" spans="1:7" ht="15" customHeight="1" x14ac:dyDescent="0.25">
      <c r="A108" s="11" t="s">
        <v>198</v>
      </c>
      <c r="B108" s="11" t="s">
        <v>20</v>
      </c>
      <c r="C108" s="11">
        <v>1</v>
      </c>
      <c r="D108" s="11" t="s">
        <v>70</v>
      </c>
      <c r="E108" s="12">
        <v>43670.475532407407</v>
      </c>
      <c r="F108" s="12">
        <v>43670.518958333334</v>
      </c>
      <c r="G108" s="11" t="s">
        <v>51</v>
      </c>
    </row>
    <row r="109" spans="1:7" ht="15" customHeight="1" x14ac:dyDescent="0.25">
      <c r="A109" s="11" t="s">
        <v>199</v>
      </c>
      <c r="B109" s="11" t="s">
        <v>22</v>
      </c>
      <c r="C109" s="11">
        <v>1</v>
      </c>
      <c r="D109" s="11" t="s">
        <v>200</v>
      </c>
      <c r="E109" s="12">
        <v>43670.421678240738</v>
      </c>
      <c r="F109" s="12">
        <v>43670.541168981479</v>
      </c>
      <c r="G109" s="11" t="s">
        <v>51</v>
      </c>
    </row>
    <row r="110" spans="1:7" ht="15" customHeight="1" x14ac:dyDescent="0.25">
      <c r="A110" s="11" t="s">
        <v>201</v>
      </c>
      <c r="B110" s="11" t="s">
        <v>21</v>
      </c>
      <c r="C110" s="11">
        <v>26</v>
      </c>
      <c r="D110" s="11" t="s">
        <v>88</v>
      </c>
      <c r="E110" s="12">
        <v>43656.382025462961</v>
      </c>
      <c r="F110" s="12">
        <v>43670.575254629628</v>
      </c>
      <c r="G110" s="11" t="s">
        <v>51</v>
      </c>
    </row>
    <row r="111" spans="1:7" ht="15" customHeight="1" x14ac:dyDescent="0.25">
      <c r="A111" s="11" t="s">
        <v>202</v>
      </c>
      <c r="B111" s="11" t="s">
        <v>21</v>
      </c>
      <c r="C111" s="11">
        <v>2</v>
      </c>
      <c r="D111" s="11" t="s">
        <v>203</v>
      </c>
      <c r="E111" s="12">
        <v>43670.496782407405</v>
      </c>
      <c r="F111" s="12">
        <v>43670.581550925926</v>
      </c>
      <c r="G111" s="11" t="s">
        <v>73</v>
      </c>
    </row>
    <row r="112" spans="1:7" ht="15" customHeight="1" x14ac:dyDescent="0.25">
      <c r="A112" s="11" t="s">
        <v>204</v>
      </c>
      <c r="B112" s="11" t="s">
        <v>20</v>
      </c>
      <c r="C112" s="11">
        <v>1</v>
      </c>
      <c r="D112" s="11" t="s">
        <v>70</v>
      </c>
      <c r="E112" s="12">
        <v>43670.514664351853</v>
      </c>
      <c r="F112" s="12">
        <v>43670.589895833335</v>
      </c>
      <c r="G112" s="11" t="s">
        <v>73</v>
      </c>
    </row>
    <row r="113" spans="1:7" ht="15" customHeight="1" x14ac:dyDescent="0.25">
      <c r="A113" s="11" t="s">
        <v>205</v>
      </c>
      <c r="B113" s="11" t="s">
        <v>21</v>
      </c>
      <c r="C113" s="11">
        <v>6</v>
      </c>
      <c r="D113" s="11" t="s">
        <v>206</v>
      </c>
      <c r="E113" s="12">
        <v>43670.586041666669</v>
      </c>
      <c r="F113" s="12">
        <v>43670.629074074073</v>
      </c>
      <c r="G113" s="11" t="s">
        <v>73</v>
      </c>
    </row>
    <row r="114" spans="1:7" ht="15" customHeight="1" x14ac:dyDescent="0.25">
      <c r="A114" s="11" t="s">
        <v>207</v>
      </c>
      <c r="B114" s="11" t="s">
        <v>22</v>
      </c>
      <c r="C114" s="11">
        <v>1</v>
      </c>
      <c r="D114" s="11" t="s">
        <v>208</v>
      </c>
      <c r="E114" s="12">
        <v>43670.612581018519</v>
      </c>
      <c r="F114" s="12">
        <v>43670.644444444442</v>
      </c>
      <c r="G114" s="11" t="s">
        <v>44</v>
      </c>
    </row>
    <row r="115" spans="1:7" ht="15" customHeight="1" x14ac:dyDescent="0.25">
      <c r="A115" s="11" t="s">
        <v>209</v>
      </c>
      <c r="B115" s="11" t="s">
        <v>21</v>
      </c>
      <c r="C115" s="11">
        <v>21</v>
      </c>
      <c r="D115" s="11" t="s">
        <v>43</v>
      </c>
      <c r="E115" s="12">
        <v>43670.61650462963</v>
      </c>
      <c r="F115" s="12">
        <v>43670.647152777776</v>
      </c>
      <c r="G115" s="11" t="s">
        <v>73</v>
      </c>
    </row>
    <row r="116" spans="1:7" ht="15" customHeight="1" x14ac:dyDescent="0.25">
      <c r="A116" s="11" t="s">
        <v>210</v>
      </c>
      <c r="B116" s="11" t="s">
        <v>21</v>
      </c>
      <c r="C116" s="11">
        <v>4</v>
      </c>
      <c r="D116" s="11" t="s">
        <v>43</v>
      </c>
      <c r="E116" s="12">
        <v>43670.621655092589</v>
      </c>
      <c r="F116" s="12">
        <v>43670.675138888888</v>
      </c>
      <c r="G116" s="11" t="s">
        <v>73</v>
      </c>
    </row>
    <row r="117" spans="1:7" ht="15" customHeight="1" x14ac:dyDescent="0.25">
      <c r="A117" s="11" t="s">
        <v>211</v>
      </c>
      <c r="B117" s="11" t="s">
        <v>21</v>
      </c>
      <c r="C117" s="11">
        <v>4</v>
      </c>
      <c r="D117" s="11" t="s">
        <v>206</v>
      </c>
      <c r="E117" s="12">
        <v>43670.625659722224</v>
      </c>
      <c r="F117" s="12">
        <v>43670.681250000001</v>
      </c>
      <c r="G117" s="11" t="s">
        <v>73</v>
      </c>
    </row>
    <row r="118" spans="1:7" ht="15" customHeight="1" x14ac:dyDescent="0.25">
      <c r="A118" s="11" t="s">
        <v>212</v>
      </c>
      <c r="B118" s="11" t="s">
        <v>21</v>
      </c>
      <c r="C118" s="11">
        <v>7</v>
      </c>
      <c r="D118" s="11" t="s">
        <v>206</v>
      </c>
      <c r="E118" s="12">
        <v>43670.630532407406</v>
      </c>
      <c r="F118" s="12">
        <v>43670.685567129629</v>
      </c>
      <c r="G118" s="11" t="s">
        <v>73</v>
      </c>
    </row>
    <row r="119" spans="1:7" ht="15" customHeight="1" x14ac:dyDescent="0.25">
      <c r="A119" s="11" t="s">
        <v>213</v>
      </c>
      <c r="B119" s="11" t="s">
        <v>21</v>
      </c>
      <c r="C119" s="11">
        <v>4</v>
      </c>
      <c r="D119" s="11" t="s">
        <v>214</v>
      </c>
      <c r="E119" s="12">
        <v>43670.643530092595</v>
      </c>
      <c r="F119" s="12">
        <v>43670.690520833334</v>
      </c>
      <c r="G119" s="11" t="s">
        <v>73</v>
      </c>
    </row>
    <row r="120" spans="1:7" ht="15" customHeight="1" x14ac:dyDescent="0.25">
      <c r="A120" s="11" t="s">
        <v>215</v>
      </c>
      <c r="B120" s="11" t="s">
        <v>21</v>
      </c>
      <c r="C120" s="11">
        <v>5</v>
      </c>
      <c r="D120" s="11" t="s">
        <v>43</v>
      </c>
      <c r="E120" s="12">
        <v>43670.64880787037</v>
      </c>
      <c r="F120" s="12">
        <v>43670.695069444446</v>
      </c>
      <c r="G120" s="11" t="s">
        <v>73</v>
      </c>
    </row>
    <row r="121" spans="1:7" ht="15" customHeight="1" x14ac:dyDescent="0.25">
      <c r="A121" s="11" t="s">
        <v>216</v>
      </c>
      <c r="B121" s="11" t="s">
        <v>22</v>
      </c>
      <c r="C121" s="11">
        <v>1</v>
      </c>
      <c r="D121" s="11" t="s">
        <v>217</v>
      </c>
      <c r="E121" s="12">
        <v>43670.714375000003</v>
      </c>
      <c r="F121" s="12">
        <v>43671.352268518516</v>
      </c>
      <c r="G121" s="11" t="s">
        <v>44</v>
      </c>
    </row>
    <row r="122" spans="1:7" ht="15" customHeight="1" x14ac:dyDescent="0.25">
      <c r="A122" s="11" t="s">
        <v>218</v>
      </c>
      <c r="B122" s="11" t="s">
        <v>20</v>
      </c>
      <c r="C122" s="11">
        <v>1</v>
      </c>
      <c r="D122" s="11" t="s">
        <v>72</v>
      </c>
      <c r="E122" s="12">
        <v>43670.718668981484</v>
      </c>
      <c r="F122" s="12">
        <v>43671.369722222225</v>
      </c>
      <c r="G122" s="11" t="s">
        <v>44</v>
      </c>
    </row>
    <row r="123" spans="1:7" ht="15" customHeight="1" x14ac:dyDescent="0.25">
      <c r="A123" s="11" t="s">
        <v>219</v>
      </c>
      <c r="B123" s="11" t="s">
        <v>22</v>
      </c>
      <c r="C123" s="11">
        <v>1</v>
      </c>
      <c r="D123" s="11" t="s">
        <v>220</v>
      </c>
      <c r="E123" s="12">
        <v>43670.812974537039</v>
      </c>
      <c r="F123" s="12">
        <v>43671.378796296296</v>
      </c>
      <c r="G123" s="11" t="s">
        <v>44</v>
      </c>
    </row>
    <row r="124" spans="1:7" ht="15" customHeight="1" x14ac:dyDescent="0.25">
      <c r="A124" s="11" t="s">
        <v>221</v>
      </c>
      <c r="B124" s="11" t="s">
        <v>21</v>
      </c>
      <c r="C124" s="11">
        <v>3</v>
      </c>
      <c r="D124" s="11" t="s">
        <v>46</v>
      </c>
      <c r="E124" s="12">
        <v>43668.707337962966</v>
      </c>
      <c r="F124" s="12">
        <v>43671.381041666667</v>
      </c>
      <c r="G124" s="11" t="s">
        <v>104</v>
      </c>
    </row>
    <row r="125" spans="1:7" ht="15" customHeight="1" x14ac:dyDescent="0.25">
      <c r="A125" s="11" t="s">
        <v>222</v>
      </c>
      <c r="B125" s="11" t="s">
        <v>21</v>
      </c>
      <c r="C125" s="11">
        <v>3</v>
      </c>
      <c r="D125" s="11" t="s">
        <v>223</v>
      </c>
      <c r="E125" s="12">
        <v>43670.83766203704</v>
      </c>
      <c r="F125" s="12">
        <v>43671.390497685185</v>
      </c>
      <c r="G125" s="11" t="s">
        <v>44</v>
      </c>
    </row>
    <row r="126" spans="1:7" ht="15" customHeight="1" x14ac:dyDescent="0.25">
      <c r="A126" s="11" t="s">
        <v>224</v>
      </c>
      <c r="B126" s="11" t="s">
        <v>21</v>
      </c>
      <c r="C126" s="11">
        <v>6</v>
      </c>
      <c r="D126" s="11" t="s">
        <v>53</v>
      </c>
      <c r="E126" s="12">
        <v>43670.840069444443</v>
      </c>
      <c r="F126" s="12">
        <v>43671.454409722224</v>
      </c>
      <c r="G126" s="11" t="s">
        <v>44</v>
      </c>
    </row>
    <row r="127" spans="1:7" ht="15" customHeight="1" x14ac:dyDescent="0.25">
      <c r="A127" s="11" t="s">
        <v>225</v>
      </c>
      <c r="B127" s="11" t="s">
        <v>21</v>
      </c>
      <c r="C127" s="11">
        <v>13</v>
      </c>
      <c r="D127" s="11" t="s">
        <v>53</v>
      </c>
      <c r="E127" s="12">
        <v>43670.842048611114</v>
      </c>
      <c r="F127" s="12">
        <v>43671.485486111109</v>
      </c>
      <c r="G127" s="11" t="s">
        <v>44</v>
      </c>
    </row>
    <row r="128" spans="1:7" ht="15" customHeight="1" x14ac:dyDescent="0.25">
      <c r="A128" s="11" t="s">
        <v>226</v>
      </c>
      <c r="B128" s="11" t="s">
        <v>20</v>
      </c>
      <c r="C128" s="11">
        <v>1</v>
      </c>
      <c r="D128" s="11" t="s">
        <v>79</v>
      </c>
      <c r="E128" s="12">
        <v>43671.319050925929</v>
      </c>
      <c r="F128" s="12">
        <v>43671.538645833331</v>
      </c>
      <c r="G128" s="11" t="s">
        <v>44</v>
      </c>
    </row>
    <row r="129" spans="1:7" ht="15" customHeight="1" x14ac:dyDescent="0.25">
      <c r="A129" s="11" t="s">
        <v>227</v>
      </c>
      <c r="B129" s="11" t="s">
        <v>22</v>
      </c>
      <c r="C129" s="11">
        <v>1</v>
      </c>
      <c r="D129" s="11" t="s">
        <v>228</v>
      </c>
      <c r="E129" s="12">
        <v>43671.413912037038</v>
      </c>
      <c r="F129" s="12">
        <v>43671.558356481481</v>
      </c>
      <c r="G129" s="11" t="s">
        <v>138</v>
      </c>
    </row>
    <row r="130" spans="1:7" ht="15" customHeight="1" x14ac:dyDescent="0.25">
      <c r="A130" s="11" t="s">
        <v>229</v>
      </c>
      <c r="B130" s="11" t="s">
        <v>21</v>
      </c>
      <c r="C130" s="11">
        <v>6</v>
      </c>
      <c r="D130" s="11" t="s">
        <v>230</v>
      </c>
      <c r="E130" s="12">
        <v>43671.474548611113</v>
      </c>
      <c r="F130" s="12">
        <v>43671.574803240743</v>
      </c>
      <c r="G130" s="11" t="s">
        <v>138</v>
      </c>
    </row>
    <row r="131" spans="1:7" ht="15" customHeight="1" x14ac:dyDescent="0.25">
      <c r="A131" s="11" t="s">
        <v>231</v>
      </c>
      <c r="B131" s="11" t="s">
        <v>20</v>
      </c>
      <c r="C131" s="11">
        <v>1</v>
      </c>
      <c r="D131" s="11" t="s">
        <v>72</v>
      </c>
      <c r="E131" s="12">
        <v>43671.499965277777</v>
      </c>
      <c r="F131" s="12">
        <v>43671.587731481479</v>
      </c>
      <c r="G131" s="11" t="s">
        <v>138</v>
      </c>
    </row>
    <row r="132" spans="1:7" ht="15" customHeight="1" x14ac:dyDescent="0.25">
      <c r="A132" s="11" t="s">
        <v>232</v>
      </c>
      <c r="B132" s="11" t="s">
        <v>21</v>
      </c>
      <c r="C132" s="11">
        <v>3</v>
      </c>
      <c r="D132" s="11" t="s">
        <v>95</v>
      </c>
      <c r="E132" s="12">
        <v>43671.563414351855</v>
      </c>
      <c r="F132" s="12">
        <v>43671.633692129632</v>
      </c>
      <c r="G132" s="11" t="s">
        <v>138</v>
      </c>
    </row>
    <row r="133" spans="1:7" ht="15" customHeight="1" x14ac:dyDescent="0.25">
      <c r="A133" s="11" t="s">
        <v>233</v>
      </c>
      <c r="B133" s="11" t="s">
        <v>20</v>
      </c>
      <c r="C133" s="11">
        <v>1</v>
      </c>
      <c r="D133" s="11" t="s">
        <v>133</v>
      </c>
      <c r="E133" s="12">
        <v>43671.717662037037</v>
      </c>
      <c r="F133" s="12">
        <v>43672.385844907411</v>
      </c>
      <c r="G133" s="11" t="s">
        <v>51</v>
      </c>
    </row>
    <row r="134" spans="1:7" ht="15" customHeight="1" x14ac:dyDescent="0.25">
      <c r="A134" s="11" t="s">
        <v>234</v>
      </c>
      <c r="B134" s="11" t="s">
        <v>20</v>
      </c>
      <c r="C134" s="11">
        <v>1</v>
      </c>
      <c r="D134" s="11" t="s">
        <v>235</v>
      </c>
      <c r="E134" s="12">
        <v>43671.83929398148</v>
      </c>
      <c r="F134" s="12">
        <v>43672.39266203704</v>
      </c>
      <c r="G134" s="11" t="s">
        <v>51</v>
      </c>
    </row>
    <row r="135" spans="1:7" ht="15" customHeight="1" x14ac:dyDescent="0.25">
      <c r="A135" s="11" t="s">
        <v>236</v>
      </c>
      <c r="B135" s="11" t="s">
        <v>22</v>
      </c>
      <c r="C135" s="11">
        <v>1</v>
      </c>
      <c r="D135" s="11" t="s">
        <v>237</v>
      </c>
      <c r="E135" s="12">
        <v>43672.366006944445</v>
      </c>
      <c r="F135" s="12">
        <v>43672.406446759262</v>
      </c>
      <c r="G135" s="11" t="s">
        <v>51</v>
      </c>
    </row>
    <row r="136" spans="1:7" ht="15" customHeight="1" x14ac:dyDescent="0.25">
      <c r="A136" s="11" t="s">
        <v>238</v>
      </c>
      <c r="B136" s="11" t="s">
        <v>22</v>
      </c>
      <c r="C136" s="11">
        <v>1</v>
      </c>
      <c r="D136" s="11" t="s">
        <v>239</v>
      </c>
      <c r="E136" s="12">
        <v>43672.465081018519</v>
      </c>
      <c r="F136" s="12">
        <v>43672.46597222222</v>
      </c>
      <c r="G136" s="11" t="s">
        <v>240</v>
      </c>
    </row>
    <row r="137" spans="1:7" ht="15" customHeight="1" x14ac:dyDescent="0.25">
      <c r="A137" s="11" t="s">
        <v>241</v>
      </c>
      <c r="B137" s="11" t="s">
        <v>22</v>
      </c>
      <c r="C137" s="11">
        <v>1</v>
      </c>
      <c r="D137" s="11" t="s">
        <v>242</v>
      </c>
      <c r="E137" s="12">
        <v>43672.475046296298</v>
      </c>
      <c r="F137" s="12">
        <v>43672.475659722222</v>
      </c>
      <c r="G137" s="11" t="s">
        <v>240</v>
      </c>
    </row>
    <row r="138" spans="1:7" ht="15" customHeight="1" x14ac:dyDescent="0.25">
      <c r="A138" s="11" t="s">
        <v>243</v>
      </c>
      <c r="B138" s="11" t="s">
        <v>22</v>
      </c>
      <c r="C138" s="11">
        <v>1</v>
      </c>
      <c r="D138" s="11" t="s">
        <v>244</v>
      </c>
      <c r="E138" s="12">
        <v>43672.478935185187</v>
      </c>
      <c r="F138" s="12">
        <v>43672.479421296295</v>
      </c>
      <c r="G138" s="11" t="s">
        <v>240</v>
      </c>
    </row>
    <row r="139" spans="1:7" ht="15" customHeight="1" x14ac:dyDescent="0.25">
      <c r="A139" s="11" t="s">
        <v>245</v>
      </c>
      <c r="B139" s="11" t="s">
        <v>22</v>
      </c>
      <c r="C139" s="11">
        <v>1</v>
      </c>
      <c r="D139" s="11" t="s">
        <v>246</v>
      </c>
      <c r="E139" s="12">
        <v>43672.488206018519</v>
      </c>
      <c r="F139" s="12">
        <v>43672.488726851851</v>
      </c>
      <c r="G139" s="11" t="s">
        <v>240</v>
      </c>
    </row>
    <row r="140" spans="1:7" ht="15" customHeight="1" x14ac:dyDescent="0.25">
      <c r="A140" s="11" t="s">
        <v>247</v>
      </c>
      <c r="B140" s="11" t="s">
        <v>21</v>
      </c>
      <c r="C140" s="11">
        <v>4</v>
      </c>
      <c r="D140" s="11" t="s">
        <v>48</v>
      </c>
      <c r="E140" s="12">
        <v>43672.437557870369</v>
      </c>
      <c r="F140" s="12">
        <v>43672.497499999998</v>
      </c>
      <c r="G140" s="11" t="s">
        <v>51</v>
      </c>
    </row>
    <row r="141" spans="1:7" ht="15" customHeight="1" x14ac:dyDescent="0.25">
      <c r="A141" s="11" t="s">
        <v>248</v>
      </c>
      <c r="B141" s="11" t="s">
        <v>22</v>
      </c>
      <c r="C141" s="11">
        <v>1</v>
      </c>
      <c r="D141" s="11" t="s">
        <v>249</v>
      </c>
      <c r="E141" s="12">
        <v>43672.4996875</v>
      </c>
      <c r="F141" s="12">
        <v>43672.500196759262</v>
      </c>
      <c r="G141" s="11" t="s">
        <v>240</v>
      </c>
    </row>
    <row r="142" spans="1:7" ht="15" customHeight="1" x14ac:dyDescent="0.25">
      <c r="A142" s="11" t="s">
        <v>250</v>
      </c>
      <c r="B142" s="11" t="s">
        <v>21</v>
      </c>
      <c r="C142" s="11">
        <v>9</v>
      </c>
      <c r="D142" s="11" t="s">
        <v>48</v>
      </c>
      <c r="E142" s="12">
        <v>43672.450555555559</v>
      </c>
      <c r="F142" s="12">
        <v>43672.502511574072</v>
      </c>
      <c r="G142" s="11" t="s">
        <v>51</v>
      </c>
    </row>
    <row r="143" spans="1:7" ht="15" customHeight="1" x14ac:dyDescent="0.25">
      <c r="A143" s="11" t="s">
        <v>251</v>
      </c>
      <c r="B143" s="11" t="s">
        <v>22</v>
      </c>
      <c r="C143" s="11">
        <v>1</v>
      </c>
      <c r="D143" s="11" t="s">
        <v>252</v>
      </c>
      <c r="E143" s="12">
        <v>43672.503680555557</v>
      </c>
      <c r="F143" s="12">
        <v>43672.504143518519</v>
      </c>
      <c r="G143" s="11" t="s">
        <v>240</v>
      </c>
    </row>
    <row r="144" spans="1:7" ht="15" customHeight="1" x14ac:dyDescent="0.25">
      <c r="A144" s="11" t="s">
        <v>253</v>
      </c>
      <c r="B144" s="11" t="s">
        <v>21</v>
      </c>
      <c r="C144" s="11">
        <v>8</v>
      </c>
      <c r="D144" s="11" t="s">
        <v>48</v>
      </c>
      <c r="E144" s="12">
        <v>43672.478912037041</v>
      </c>
      <c r="F144" s="12">
        <v>43672.507060185184</v>
      </c>
      <c r="G144" s="11" t="s">
        <v>51</v>
      </c>
    </row>
    <row r="145" spans="1:7" ht="15" customHeight="1" x14ac:dyDescent="0.25">
      <c r="A145" s="11" t="s">
        <v>254</v>
      </c>
      <c r="B145" s="11" t="s">
        <v>22</v>
      </c>
      <c r="C145" s="11">
        <v>1</v>
      </c>
      <c r="D145" s="11" t="s">
        <v>255</v>
      </c>
      <c r="E145" s="12">
        <v>43672.512002314812</v>
      </c>
      <c r="F145" s="12">
        <v>43672.512731481482</v>
      </c>
      <c r="G145" s="11" t="s">
        <v>240</v>
      </c>
    </row>
    <row r="146" spans="1:7" ht="15" customHeight="1" x14ac:dyDescent="0.25">
      <c r="A146" s="11" t="s">
        <v>256</v>
      </c>
      <c r="B146" s="11" t="s">
        <v>22</v>
      </c>
      <c r="C146" s="11">
        <v>1</v>
      </c>
      <c r="D146" s="11" t="s">
        <v>257</v>
      </c>
      <c r="E146" s="12">
        <v>43672.519953703704</v>
      </c>
      <c r="F146" s="12">
        <v>43672.520405092589</v>
      </c>
      <c r="G146" s="11" t="s">
        <v>240</v>
      </c>
    </row>
    <row r="147" spans="1:7" ht="15" customHeight="1" x14ac:dyDescent="0.25">
      <c r="A147" s="11" t="s">
        <v>258</v>
      </c>
      <c r="B147" s="11" t="s">
        <v>22</v>
      </c>
      <c r="C147" s="11">
        <v>1</v>
      </c>
      <c r="D147" s="11" t="s">
        <v>259</v>
      </c>
      <c r="E147" s="12">
        <v>43672.534780092596</v>
      </c>
      <c r="F147" s="12">
        <v>43672.535277777781</v>
      </c>
      <c r="G147" s="11" t="s">
        <v>240</v>
      </c>
    </row>
    <row r="148" spans="1:7" ht="15" customHeight="1" x14ac:dyDescent="0.25">
      <c r="A148" s="11" t="s">
        <v>260</v>
      </c>
      <c r="B148" s="11" t="s">
        <v>22</v>
      </c>
      <c r="C148" s="11">
        <v>1</v>
      </c>
      <c r="D148" s="11" t="s">
        <v>261</v>
      </c>
      <c r="E148" s="12">
        <v>43672.537256944444</v>
      </c>
      <c r="F148" s="12">
        <v>43672.537708333337</v>
      </c>
      <c r="G148" s="11" t="s">
        <v>240</v>
      </c>
    </row>
    <row r="149" spans="1:7" ht="15" customHeight="1" x14ac:dyDescent="0.25">
      <c r="A149" s="11" t="s">
        <v>262</v>
      </c>
      <c r="B149" s="11" t="s">
        <v>21</v>
      </c>
      <c r="C149" s="11">
        <v>2</v>
      </c>
      <c r="D149" s="11" t="s">
        <v>203</v>
      </c>
      <c r="E149" s="12">
        <v>43672.5858912037</v>
      </c>
      <c r="F149" s="12">
        <v>43672.59878472222</v>
      </c>
      <c r="G149" s="11" t="s">
        <v>73</v>
      </c>
    </row>
    <row r="150" spans="1:7" ht="15" customHeight="1" x14ac:dyDescent="0.25">
      <c r="A150" s="11" t="s">
        <v>263</v>
      </c>
      <c r="B150" s="11" t="s">
        <v>20</v>
      </c>
      <c r="C150" s="11">
        <v>1</v>
      </c>
      <c r="D150" s="11" t="s">
        <v>192</v>
      </c>
      <c r="E150" s="12">
        <v>43672.635185185187</v>
      </c>
      <c r="F150" s="12">
        <v>43672.656851851854</v>
      </c>
      <c r="G150" s="11" t="s">
        <v>73</v>
      </c>
    </row>
    <row r="151" spans="1:7" ht="15" customHeight="1" x14ac:dyDescent="0.25">
      <c r="A151" s="11" t="s">
        <v>264</v>
      </c>
      <c r="B151" s="11" t="s">
        <v>20</v>
      </c>
      <c r="C151" s="11">
        <v>1</v>
      </c>
      <c r="D151" s="11" t="s">
        <v>48</v>
      </c>
      <c r="E151" s="12">
        <v>43672.657337962963</v>
      </c>
      <c r="F151" s="12">
        <v>43672.677569444444</v>
      </c>
      <c r="G151" s="11" t="s">
        <v>73</v>
      </c>
    </row>
    <row r="152" spans="1:7" ht="15" customHeight="1" x14ac:dyDescent="0.25">
      <c r="A152" s="11" t="s">
        <v>265</v>
      </c>
      <c r="B152" s="11" t="s">
        <v>21</v>
      </c>
      <c r="C152" s="11">
        <v>3</v>
      </c>
      <c r="D152" s="11" t="s">
        <v>46</v>
      </c>
      <c r="E152" s="12">
        <v>43672.687905092593</v>
      </c>
      <c r="F152" s="12">
        <v>43675.330601851849</v>
      </c>
      <c r="G152" s="11" t="s">
        <v>51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51"/>
  <sheetViews>
    <sheetView topLeftCell="N1" workbookViewId="0">
      <selection activeCell="N4" sqref="A4:XFD514"/>
    </sheetView>
  </sheetViews>
  <sheetFormatPr defaultColWidth="9.140625" defaultRowHeight="15" customHeight="1" x14ac:dyDescent="0.25"/>
  <cols>
    <col min="1" max="3" width="25.5703125" style="29" customWidth="1"/>
    <col min="4" max="4" width="50.5703125" style="29" customWidth="1"/>
    <col min="5" max="5" width="25.5703125" style="29" customWidth="1"/>
    <col min="6" max="7" width="25.5703125" style="30" customWidth="1"/>
    <col min="8" max="8" width="50.5703125" style="30" customWidth="1"/>
    <col min="9" max="9" width="50.5703125" style="29" customWidth="1"/>
    <col min="10" max="10" width="25.5703125" style="29" customWidth="1"/>
    <col min="11" max="11" width="25.5703125" style="2" customWidth="1"/>
    <col min="12" max="12" width="25.5703125" style="29" customWidth="1"/>
    <col min="13" max="14" width="25.5703125" style="31" customWidth="1"/>
    <col min="15" max="15" width="50.5703125" style="2" customWidth="1"/>
    <col min="16" max="16" width="25.5703125" style="32" customWidth="1"/>
    <col min="17" max="17" width="25.5703125" style="29" customWidth="1"/>
    <col min="18" max="25" width="25.5703125" style="3" customWidth="1"/>
    <col min="26" max="16384" width="9.140625" style="29"/>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47</v>
      </c>
      <c r="B2" s="3" t="s">
        <v>20</v>
      </c>
      <c r="C2" s="3">
        <v>1</v>
      </c>
      <c r="D2" s="3" t="s">
        <v>48</v>
      </c>
      <c r="E2" s="33">
        <v>43668.376261574071</v>
      </c>
      <c r="F2" s="5"/>
      <c r="G2" s="5"/>
      <c r="K2" s="3" t="s">
        <v>267</v>
      </c>
      <c r="L2" s="3" t="s">
        <v>138</v>
      </c>
      <c r="M2" s="9">
        <v>43668.403043981481</v>
      </c>
      <c r="N2" s="9">
        <v>43668.419814814813</v>
      </c>
      <c r="O2" s="3" t="s">
        <v>268</v>
      </c>
      <c r="P2" s="10">
        <v>1.6771365740740739E-2</v>
      </c>
      <c r="R2" s="13" t="s">
        <v>44</v>
      </c>
      <c r="S2" s="13">
        <v>0</v>
      </c>
      <c r="T2" s="13"/>
      <c r="U2" s="13">
        <v>2</v>
      </c>
      <c r="V2" s="13">
        <v>1.47</v>
      </c>
      <c r="W2" s="13">
        <v>0</v>
      </c>
      <c r="X2" s="18"/>
      <c r="Y2" s="18">
        <v>1.5</v>
      </c>
    </row>
    <row r="3" spans="1:25" s="3" customFormat="1" ht="15" customHeight="1" x14ac:dyDescent="0.25">
      <c r="A3" s="3" t="s">
        <v>269</v>
      </c>
      <c r="B3" s="3" t="s">
        <v>21</v>
      </c>
      <c r="C3" s="3">
        <v>8</v>
      </c>
      <c r="D3" s="3" t="s">
        <v>190</v>
      </c>
      <c r="E3" s="33">
        <v>43665.407951388886</v>
      </c>
      <c r="F3" s="5"/>
      <c r="G3" s="5"/>
      <c r="K3" s="3" t="s">
        <v>270</v>
      </c>
      <c r="L3" s="3" t="s">
        <v>104</v>
      </c>
      <c r="M3" s="9">
        <v>43668.420914351853</v>
      </c>
      <c r="N3" s="9">
        <v>43668.429513888892</v>
      </c>
      <c r="O3" s="3" t="s">
        <v>271</v>
      </c>
      <c r="P3" s="10">
        <v>8.5991087962962957E-3</v>
      </c>
      <c r="R3" s="13" t="s">
        <v>51</v>
      </c>
      <c r="S3" s="13">
        <v>2</v>
      </c>
      <c r="T3" s="13">
        <v>0.61</v>
      </c>
      <c r="U3" s="13">
        <v>10</v>
      </c>
      <c r="V3" s="13">
        <v>0.36</v>
      </c>
      <c r="W3" s="13">
        <v>3</v>
      </c>
      <c r="X3" s="13">
        <v>0.17</v>
      </c>
      <c r="Y3" s="13">
        <v>10.49</v>
      </c>
    </row>
    <row r="4" spans="1:25" ht="15" customHeight="1" x14ac:dyDescent="0.25">
      <c r="A4" s="3" t="s">
        <v>42</v>
      </c>
      <c r="B4" s="3" t="s">
        <v>21</v>
      </c>
      <c r="C4" s="3">
        <v>2</v>
      </c>
      <c r="D4" s="3" t="s">
        <v>43</v>
      </c>
      <c r="E4" s="33">
        <v>43668.345601851855</v>
      </c>
      <c r="F4" s="5"/>
      <c r="G4" s="5"/>
      <c r="H4" s="5"/>
      <c r="I4" s="3"/>
      <c r="J4" s="3"/>
      <c r="K4" s="3" t="s">
        <v>272</v>
      </c>
      <c r="L4" s="3" t="s">
        <v>138</v>
      </c>
      <c r="M4" s="9">
        <v>43668.421770833331</v>
      </c>
      <c r="N4" s="9">
        <v>43668.430069444446</v>
      </c>
      <c r="O4" s="3" t="s">
        <v>273</v>
      </c>
      <c r="P4" s="10">
        <v>8.2984259259259261E-3</v>
      </c>
      <c r="R4" s="27" t="s">
        <v>73</v>
      </c>
      <c r="S4" s="27">
        <v>3</v>
      </c>
      <c r="T4" s="27">
        <v>0.01</v>
      </c>
      <c r="U4" s="27">
        <v>24</v>
      </c>
      <c r="V4" s="27">
        <v>0.02</v>
      </c>
      <c r="W4" s="27">
        <v>10</v>
      </c>
      <c r="X4" s="28">
        <v>0.01</v>
      </c>
      <c r="Y4" s="28">
        <v>24.3</v>
      </c>
    </row>
    <row r="5" spans="1:25" ht="15" customHeight="1" x14ac:dyDescent="0.25">
      <c r="A5" s="3" t="s">
        <v>274</v>
      </c>
      <c r="B5" s="3" t="s">
        <v>21</v>
      </c>
      <c r="C5" s="3">
        <v>8</v>
      </c>
      <c r="D5" s="3" t="s">
        <v>112</v>
      </c>
      <c r="E5" s="33">
        <v>43665.422476851854</v>
      </c>
      <c r="F5" s="5"/>
      <c r="G5" s="5"/>
      <c r="H5" s="5"/>
      <c r="I5" s="3"/>
      <c r="J5" s="3"/>
      <c r="K5" s="3" t="s">
        <v>270</v>
      </c>
      <c r="L5" s="3" t="s">
        <v>104</v>
      </c>
      <c r="M5" s="9">
        <v>43668.434016203704</v>
      </c>
      <c r="N5" s="9">
        <v>43668.441608796296</v>
      </c>
      <c r="O5" s="3" t="s">
        <v>275</v>
      </c>
      <c r="P5" s="10">
        <v>7.597268518518518E-3</v>
      </c>
      <c r="R5" s="27" t="s">
        <v>138</v>
      </c>
      <c r="S5" s="27">
        <v>14</v>
      </c>
      <c r="T5" s="27">
        <v>0.53</v>
      </c>
      <c r="U5" s="27">
        <v>19</v>
      </c>
      <c r="V5" s="27">
        <v>0.5</v>
      </c>
      <c r="W5" s="27">
        <v>4</v>
      </c>
      <c r="X5" s="28">
        <v>0.22</v>
      </c>
      <c r="Y5" s="28">
        <v>29.57</v>
      </c>
    </row>
    <row r="6" spans="1:25" ht="15" customHeight="1" x14ac:dyDescent="0.25">
      <c r="A6" s="3" t="s">
        <v>276</v>
      </c>
      <c r="B6" s="3" t="s">
        <v>20</v>
      </c>
      <c r="C6" s="3">
        <v>1</v>
      </c>
      <c r="D6" s="3" t="s">
        <v>46</v>
      </c>
      <c r="E6" s="33">
        <v>43665.602766203701</v>
      </c>
      <c r="F6" s="5"/>
      <c r="G6" s="5"/>
      <c r="H6" s="5"/>
      <c r="I6" s="3"/>
      <c r="J6" s="3"/>
      <c r="K6" s="3" t="s">
        <v>267</v>
      </c>
      <c r="L6" s="3" t="s">
        <v>104</v>
      </c>
      <c r="M6" s="9">
        <v>43668.443148148152</v>
      </c>
      <c r="N6" s="9">
        <v>43668.45820601852</v>
      </c>
      <c r="O6" s="3" t="s">
        <v>277</v>
      </c>
      <c r="P6" s="10">
        <v>1.5060752314814815E-2</v>
      </c>
      <c r="R6" s="27" t="s">
        <v>104</v>
      </c>
      <c r="S6" s="27">
        <v>18</v>
      </c>
      <c r="T6" s="27">
        <v>0.32</v>
      </c>
      <c r="U6" s="27">
        <v>37</v>
      </c>
      <c r="V6" s="27">
        <v>0.12</v>
      </c>
      <c r="W6" s="27">
        <v>4</v>
      </c>
      <c r="X6" s="28">
        <v>0.15</v>
      </c>
      <c r="Y6" s="28">
        <v>47.07</v>
      </c>
    </row>
    <row r="7" spans="1:25" ht="15" customHeight="1" x14ac:dyDescent="0.25">
      <c r="A7" s="3" t="s">
        <v>278</v>
      </c>
      <c r="B7" s="3" t="s">
        <v>21</v>
      </c>
      <c r="C7" s="3">
        <v>3</v>
      </c>
      <c r="D7" s="3" t="s">
        <v>149</v>
      </c>
      <c r="E7" s="33">
        <v>43665.607731481483</v>
      </c>
      <c r="F7" s="5"/>
      <c r="G7" s="5"/>
      <c r="H7" s="5"/>
      <c r="I7" s="3"/>
      <c r="J7" s="3"/>
      <c r="K7" s="3" t="s">
        <v>270</v>
      </c>
      <c r="L7" s="3" t="s">
        <v>104</v>
      </c>
      <c r="M7" s="9">
        <v>43668.459780092591</v>
      </c>
      <c r="N7" s="9">
        <v>43668.465520833335</v>
      </c>
      <c r="O7" s="3" t="s">
        <v>279</v>
      </c>
      <c r="P7" s="10">
        <v>5.7497453703703703E-3</v>
      </c>
      <c r="R7" s="27" t="s">
        <v>266</v>
      </c>
      <c r="S7" s="27">
        <v>37</v>
      </c>
      <c r="T7" s="27">
        <v>0.39</v>
      </c>
      <c r="U7" s="27">
        <v>92</v>
      </c>
      <c r="V7" s="27">
        <v>0.23</v>
      </c>
      <c r="W7" s="27">
        <v>21</v>
      </c>
      <c r="X7" s="28">
        <v>0.1</v>
      </c>
      <c r="Y7" s="28">
        <v>112.93</v>
      </c>
    </row>
    <row r="8" spans="1:25" ht="15" customHeight="1" x14ac:dyDescent="0.25">
      <c r="A8" s="3" t="s">
        <v>280</v>
      </c>
      <c r="B8" s="3" t="s">
        <v>21</v>
      </c>
      <c r="C8" s="3">
        <v>2</v>
      </c>
      <c r="D8" s="3" t="s">
        <v>133</v>
      </c>
      <c r="E8" s="33">
        <v>43665.61787037037</v>
      </c>
      <c r="F8" s="5"/>
      <c r="G8" s="5"/>
      <c r="H8" s="5"/>
      <c r="I8" s="3"/>
      <c r="J8" s="3"/>
      <c r="K8" s="3" t="s">
        <v>270</v>
      </c>
      <c r="L8" s="3" t="s">
        <v>138</v>
      </c>
      <c r="M8" s="9">
        <v>43668.431388888886</v>
      </c>
      <c r="N8" s="9">
        <v>43668.47315972222</v>
      </c>
      <c r="O8" s="3" t="s">
        <v>281</v>
      </c>
      <c r="P8" s="10">
        <v>4.1763136574074072E-2</v>
      </c>
    </row>
    <row r="9" spans="1:25" ht="15" customHeight="1" x14ac:dyDescent="0.25">
      <c r="A9" s="3" t="s">
        <v>282</v>
      </c>
      <c r="B9" s="3" t="s">
        <v>20</v>
      </c>
      <c r="C9" s="3">
        <v>1</v>
      </c>
      <c r="D9" s="3" t="s">
        <v>46</v>
      </c>
      <c r="E9" s="33">
        <v>43665.614351851851</v>
      </c>
      <c r="F9" s="5"/>
      <c r="G9" s="5"/>
      <c r="H9" s="5"/>
      <c r="I9" s="3"/>
      <c r="J9" s="3"/>
      <c r="K9" s="3" t="s">
        <v>267</v>
      </c>
      <c r="L9" s="3" t="s">
        <v>104</v>
      </c>
      <c r="M9" s="9">
        <v>43668.474340277775</v>
      </c>
      <c r="N9" s="9">
        <v>43668.485335648147</v>
      </c>
      <c r="O9" s="3" t="s">
        <v>283</v>
      </c>
      <c r="P9" s="10">
        <v>1.0997581018518519E-2</v>
      </c>
    </row>
    <row r="10" spans="1:25" ht="15" customHeight="1" x14ac:dyDescent="0.25">
      <c r="A10" s="3" t="s">
        <v>45</v>
      </c>
      <c r="B10" s="3" t="s">
        <v>21</v>
      </c>
      <c r="C10" s="3">
        <v>10</v>
      </c>
      <c r="D10" s="3" t="s">
        <v>46</v>
      </c>
      <c r="E10" s="33">
        <v>43668.360925925925</v>
      </c>
      <c r="F10" s="5"/>
      <c r="G10" s="5"/>
      <c r="H10" s="5"/>
      <c r="I10" s="3"/>
      <c r="J10" s="3"/>
      <c r="K10" s="3" t="s">
        <v>272</v>
      </c>
      <c r="L10" s="3" t="s">
        <v>104</v>
      </c>
      <c r="M10" s="9">
        <v>43668.492604166669</v>
      </c>
      <c r="N10" s="9">
        <v>43668.49422453704</v>
      </c>
      <c r="O10" s="3" t="s">
        <v>284</v>
      </c>
      <c r="P10" s="10">
        <v>1.6158217592592593E-3</v>
      </c>
    </row>
    <row r="11" spans="1:25" ht="15" customHeight="1" x14ac:dyDescent="0.25">
      <c r="A11" s="3" t="s">
        <v>49</v>
      </c>
      <c r="B11" s="3" t="s">
        <v>22</v>
      </c>
      <c r="C11" s="3">
        <v>1</v>
      </c>
      <c r="D11" s="3" t="s">
        <v>50</v>
      </c>
      <c r="E11" s="33">
        <v>43668.404849537037</v>
      </c>
      <c r="F11" s="5"/>
      <c r="G11" s="5"/>
      <c r="H11" s="5"/>
      <c r="I11" s="3"/>
      <c r="J11" s="3"/>
      <c r="K11" s="3" t="s">
        <v>270</v>
      </c>
      <c r="L11" s="3" t="s">
        <v>104</v>
      </c>
      <c r="M11" s="9">
        <v>43668.497210648151</v>
      </c>
      <c r="N11" s="9">
        <v>43668.499548611115</v>
      </c>
      <c r="O11" s="3" t="s">
        <v>285</v>
      </c>
      <c r="P11" s="10">
        <v>2.3425810185185186E-3</v>
      </c>
    </row>
    <row r="12" spans="1:25" ht="15" customHeight="1" x14ac:dyDescent="0.25">
      <c r="A12" s="3" t="s">
        <v>54</v>
      </c>
      <c r="B12" s="3" t="s">
        <v>20</v>
      </c>
      <c r="C12" s="3">
        <v>1</v>
      </c>
      <c r="D12" s="3" t="s">
        <v>46</v>
      </c>
      <c r="E12" s="33">
        <v>43668.419606481482</v>
      </c>
      <c r="F12" s="5"/>
      <c r="G12" s="5"/>
      <c r="H12" s="5"/>
      <c r="I12" s="3"/>
      <c r="J12" s="3"/>
      <c r="K12" s="3" t="s">
        <v>267</v>
      </c>
      <c r="L12" s="3" t="s">
        <v>138</v>
      </c>
      <c r="M12" s="9">
        <v>43668.483530092592</v>
      </c>
      <c r="N12" s="9">
        <v>43668.516134259262</v>
      </c>
      <c r="O12" s="3" t="s">
        <v>286</v>
      </c>
      <c r="P12" s="10">
        <v>3.2604178240740744E-2</v>
      </c>
    </row>
    <row r="13" spans="1:25" ht="15" customHeight="1" x14ac:dyDescent="0.25">
      <c r="A13" s="3" t="s">
        <v>52</v>
      </c>
      <c r="B13" s="3" t="s">
        <v>20</v>
      </c>
      <c r="C13" s="3">
        <v>1</v>
      </c>
      <c r="D13" s="3" t="s">
        <v>53</v>
      </c>
      <c r="E13" s="33">
        <v>43668.412939814814</v>
      </c>
      <c r="F13" s="5"/>
      <c r="G13" s="5"/>
      <c r="H13" s="5"/>
      <c r="I13" s="3"/>
      <c r="J13" s="3"/>
      <c r="K13" s="3" t="s">
        <v>267</v>
      </c>
      <c r="L13" s="3" t="s">
        <v>104</v>
      </c>
      <c r="M13" s="9">
        <v>43668.510960648149</v>
      </c>
      <c r="N13" s="9">
        <v>43668.519143518519</v>
      </c>
      <c r="O13" s="3" t="s">
        <v>287</v>
      </c>
      <c r="P13" s="10">
        <v>8.1795023148148148E-3</v>
      </c>
    </row>
    <row r="14" spans="1:25" ht="15" customHeight="1" x14ac:dyDescent="0.25">
      <c r="A14" s="3" t="s">
        <v>57</v>
      </c>
      <c r="B14" s="3" t="s">
        <v>20</v>
      </c>
      <c r="C14" s="3">
        <v>1</v>
      </c>
      <c r="D14" s="3" t="s">
        <v>46</v>
      </c>
      <c r="E14" s="33">
        <v>43668.458796296298</v>
      </c>
      <c r="F14" s="5"/>
      <c r="G14" s="5"/>
      <c r="H14" s="5"/>
      <c r="I14" s="3"/>
      <c r="J14" s="3"/>
      <c r="K14" s="3" t="s">
        <v>267</v>
      </c>
      <c r="L14" s="3" t="s">
        <v>104</v>
      </c>
      <c r="M14" s="9">
        <v>43668.528055555558</v>
      </c>
      <c r="N14" s="9">
        <v>43668.53833333333</v>
      </c>
      <c r="O14" s="3" t="s">
        <v>288</v>
      </c>
      <c r="P14" s="10">
        <v>1.0278726851851851E-2</v>
      </c>
    </row>
    <row r="15" spans="1:25" ht="15" customHeight="1" x14ac:dyDescent="0.25">
      <c r="A15" s="3" t="s">
        <v>60</v>
      </c>
      <c r="B15" s="3" t="s">
        <v>20</v>
      </c>
      <c r="C15" s="3">
        <v>1</v>
      </c>
      <c r="D15" s="3" t="s">
        <v>61</v>
      </c>
      <c r="E15" s="33">
        <v>43668.472233796296</v>
      </c>
      <c r="F15" s="5"/>
      <c r="G15" s="5"/>
      <c r="H15" s="5"/>
      <c r="I15" s="3"/>
      <c r="J15" s="3"/>
      <c r="K15" s="3" t="s">
        <v>267</v>
      </c>
      <c r="L15" s="3" t="s">
        <v>104</v>
      </c>
      <c r="M15" s="9">
        <v>43668.543090277781</v>
      </c>
      <c r="N15" s="9">
        <v>43668.558032407411</v>
      </c>
      <c r="O15" s="3" t="s">
        <v>289</v>
      </c>
      <c r="P15" s="10">
        <v>1.4940983796296298E-2</v>
      </c>
    </row>
    <row r="16" spans="1:25" ht="15" customHeight="1" x14ac:dyDescent="0.25">
      <c r="A16" s="3" t="s">
        <v>62</v>
      </c>
      <c r="B16" s="3" t="s">
        <v>22</v>
      </c>
      <c r="C16" s="3">
        <v>1</v>
      </c>
      <c r="D16" s="3" t="s">
        <v>63</v>
      </c>
      <c r="E16" s="33">
        <v>43668.475034722222</v>
      </c>
      <c r="F16" s="5"/>
      <c r="G16" s="5"/>
      <c r="H16" s="5"/>
      <c r="I16" s="3"/>
      <c r="J16" s="3"/>
      <c r="K16" s="3" t="s">
        <v>270</v>
      </c>
      <c r="L16" s="3" t="s">
        <v>104</v>
      </c>
      <c r="M16" s="9">
        <v>43668.560729166667</v>
      </c>
      <c r="N16" s="9">
        <v>43668.564884259256</v>
      </c>
      <c r="O16" s="3" t="s">
        <v>290</v>
      </c>
      <c r="P16" s="10">
        <v>4.1611226851851852E-3</v>
      </c>
    </row>
    <row r="17" spans="1:16" ht="15" customHeight="1" x14ac:dyDescent="0.25">
      <c r="A17" s="3" t="s">
        <v>64</v>
      </c>
      <c r="B17" s="3" t="s">
        <v>21</v>
      </c>
      <c r="C17" s="3">
        <v>8</v>
      </c>
      <c r="D17" s="3" t="s">
        <v>65</v>
      </c>
      <c r="E17" s="33">
        <v>43668.48028935185</v>
      </c>
      <c r="F17" s="5"/>
      <c r="G17" s="5"/>
      <c r="H17" s="5"/>
      <c r="I17" s="3"/>
      <c r="J17" s="3"/>
      <c r="K17" s="3" t="s">
        <v>272</v>
      </c>
      <c r="L17" s="3" t="s">
        <v>104</v>
      </c>
      <c r="M17" s="9">
        <v>43668.569224537037</v>
      </c>
      <c r="N17" s="9">
        <v>43668.578645833331</v>
      </c>
      <c r="O17" s="3" t="s">
        <v>291</v>
      </c>
      <c r="P17" s="10">
        <v>9.4247685185185181E-3</v>
      </c>
    </row>
    <row r="18" spans="1:16" ht="15" customHeight="1" x14ac:dyDescent="0.25">
      <c r="A18" s="3" t="s">
        <v>55</v>
      </c>
      <c r="B18" s="3" t="s">
        <v>20</v>
      </c>
      <c r="C18" s="3">
        <v>1</v>
      </c>
      <c r="D18" s="3" t="s">
        <v>56</v>
      </c>
      <c r="E18" s="33">
        <v>43668.453993055555</v>
      </c>
      <c r="F18" s="5"/>
      <c r="G18" s="5"/>
      <c r="H18" s="5"/>
      <c r="I18" s="3"/>
      <c r="J18" s="3"/>
      <c r="K18" s="3" t="s">
        <v>267</v>
      </c>
      <c r="L18" s="3" t="s">
        <v>138</v>
      </c>
      <c r="M18" s="9">
        <v>43668.563159722224</v>
      </c>
      <c r="N18" s="9">
        <v>43668.585879629631</v>
      </c>
      <c r="O18" s="3" t="s">
        <v>292</v>
      </c>
      <c r="P18" s="10">
        <v>2.2728402777777781E-2</v>
      </c>
    </row>
    <row r="19" spans="1:16" ht="15" customHeight="1" x14ac:dyDescent="0.25">
      <c r="A19" s="3" t="s">
        <v>66</v>
      </c>
      <c r="B19" s="3" t="s">
        <v>21</v>
      </c>
      <c r="C19" s="3">
        <v>5</v>
      </c>
      <c r="D19" s="3" t="s">
        <v>46</v>
      </c>
      <c r="E19" s="33">
        <v>43668.513969907406</v>
      </c>
      <c r="F19" s="5"/>
      <c r="G19" s="5"/>
      <c r="H19" s="5"/>
      <c r="I19" s="3"/>
      <c r="J19" s="3"/>
      <c r="K19" s="3" t="s">
        <v>272</v>
      </c>
      <c r="L19" s="3" t="s">
        <v>104</v>
      </c>
      <c r="M19" s="9">
        <v>43668.58221064815</v>
      </c>
      <c r="N19" s="9">
        <v>43668.586944444447</v>
      </c>
      <c r="O19" s="3" t="s">
        <v>293</v>
      </c>
      <c r="P19" s="10">
        <v>4.7317129629629627E-3</v>
      </c>
    </row>
    <row r="20" spans="1:16" ht="15" customHeight="1" x14ac:dyDescent="0.25">
      <c r="A20" s="3" t="s">
        <v>67</v>
      </c>
      <c r="B20" s="3" t="s">
        <v>21</v>
      </c>
      <c r="C20" s="3">
        <v>2</v>
      </c>
      <c r="D20" s="3" t="s">
        <v>46</v>
      </c>
      <c r="E20" s="33">
        <v>43668.517094907409</v>
      </c>
      <c r="F20" s="5"/>
      <c r="G20" s="5"/>
      <c r="H20" s="5"/>
      <c r="I20" s="3"/>
      <c r="J20" s="3"/>
      <c r="K20" s="3" t="s">
        <v>272</v>
      </c>
      <c r="L20" s="3" t="s">
        <v>104</v>
      </c>
      <c r="M20" s="9">
        <v>43668.588541666664</v>
      </c>
      <c r="N20" s="9">
        <v>43668.591365740744</v>
      </c>
      <c r="O20" s="3" t="s">
        <v>294</v>
      </c>
      <c r="P20" s="10">
        <v>2.8223148148148153E-3</v>
      </c>
    </row>
    <row r="21" spans="1:16" ht="15" customHeight="1" x14ac:dyDescent="0.25">
      <c r="A21" s="3" t="s">
        <v>58</v>
      </c>
      <c r="B21" s="3" t="s">
        <v>21</v>
      </c>
      <c r="C21" s="3">
        <v>9</v>
      </c>
      <c r="D21" s="3" t="s">
        <v>59</v>
      </c>
      <c r="E21" s="33">
        <v>43668.466307870367</v>
      </c>
      <c r="F21" s="5"/>
      <c r="G21" s="5"/>
      <c r="H21" s="5"/>
      <c r="I21" s="3"/>
      <c r="J21" s="3"/>
      <c r="K21" s="3" t="s">
        <v>270</v>
      </c>
      <c r="L21" s="3" t="s">
        <v>44</v>
      </c>
      <c r="M21" s="9">
        <v>43668.540347222224</v>
      </c>
      <c r="N21" s="9">
        <v>43668.595856481479</v>
      </c>
      <c r="O21" s="3" t="s">
        <v>295</v>
      </c>
      <c r="P21" s="10">
        <v>5.5514768518518519E-2</v>
      </c>
    </row>
    <row r="22" spans="1:16" ht="15" customHeight="1" x14ac:dyDescent="0.25">
      <c r="A22" s="3" t="s">
        <v>296</v>
      </c>
      <c r="B22" s="3" t="s">
        <v>21</v>
      </c>
      <c r="C22" s="3">
        <v>2</v>
      </c>
      <c r="D22" s="3" t="s">
        <v>72</v>
      </c>
      <c r="E22" s="33">
        <v>43665.577499999999</v>
      </c>
      <c r="F22" s="5"/>
      <c r="G22" s="5"/>
      <c r="H22" s="5"/>
      <c r="I22" s="3"/>
      <c r="J22" s="3"/>
      <c r="K22" s="3" t="s">
        <v>270</v>
      </c>
      <c r="L22" s="3" t="s">
        <v>44</v>
      </c>
      <c r="M22" s="9">
        <v>43668.533599537041</v>
      </c>
      <c r="N22" s="9">
        <v>43668.600636574076</v>
      </c>
      <c r="O22" s="3" t="s">
        <v>297</v>
      </c>
      <c r="P22" s="10">
        <v>6.7041388888888886E-2</v>
      </c>
    </row>
    <row r="23" spans="1:16" ht="15" customHeight="1" x14ac:dyDescent="0.25">
      <c r="A23" s="3" t="s">
        <v>74</v>
      </c>
      <c r="B23" s="3" t="s">
        <v>22</v>
      </c>
      <c r="C23" s="3">
        <v>1</v>
      </c>
      <c r="D23" s="3" t="s">
        <v>75</v>
      </c>
      <c r="E23" s="33">
        <v>43668.568611111114</v>
      </c>
      <c r="F23" s="5"/>
      <c r="G23" s="5"/>
      <c r="H23" s="5"/>
      <c r="I23" s="3"/>
      <c r="J23" s="3"/>
      <c r="K23" s="3" t="s">
        <v>270</v>
      </c>
      <c r="L23" s="3" t="s">
        <v>51</v>
      </c>
      <c r="M23" s="9">
        <v>43668.613749999997</v>
      </c>
      <c r="N23" s="9">
        <v>43668.615381944444</v>
      </c>
      <c r="O23" s="3" t="s">
        <v>298</v>
      </c>
      <c r="P23" s="10">
        <v>1.6291203703703704E-3</v>
      </c>
    </row>
    <row r="24" spans="1:16" ht="15" customHeight="1" x14ac:dyDescent="0.25">
      <c r="A24" s="3" t="s">
        <v>69</v>
      </c>
      <c r="B24" s="3" t="s">
        <v>21</v>
      </c>
      <c r="C24" s="3">
        <v>9</v>
      </c>
      <c r="D24" s="3" t="s">
        <v>70</v>
      </c>
      <c r="E24" s="33">
        <v>43668.526261574072</v>
      </c>
      <c r="F24" s="5"/>
      <c r="G24" s="5"/>
      <c r="H24" s="5"/>
      <c r="I24" s="3"/>
      <c r="J24" s="3"/>
      <c r="K24" s="3" t="s">
        <v>272</v>
      </c>
      <c r="L24" s="3" t="s">
        <v>104</v>
      </c>
      <c r="M24" s="9">
        <v>43668.607523148145</v>
      </c>
      <c r="N24" s="9">
        <v>43668.61550925926</v>
      </c>
      <c r="O24" s="3" t="s">
        <v>299</v>
      </c>
      <c r="P24" s="10">
        <v>7.9824652777777776E-3</v>
      </c>
    </row>
    <row r="25" spans="1:16" ht="15" customHeight="1" x14ac:dyDescent="0.25">
      <c r="A25" s="3" t="s">
        <v>68</v>
      </c>
      <c r="B25" s="3" t="s">
        <v>21</v>
      </c>
      <c r="C25" s="3">
        <v>2</v>
      </c>
      <c r="D25" s="3" t="s">
        <v>46</v>
      </c>
      <c r="E25" s="33">
        <v>43668.521273148152</v>
      </c>
      <c r="F25" s="5"/>
      <c r="G25" s="5"/>
      <c r="H25" s="5"/>
      <c r="I25" s="3"/>
      <c r="J25" s="3"/>
      <c r="K25" s="3" t="s">
        <v>270</v>
      </c>
      <c r="L25" s="3" t="s">
        <v>138</v>
      </c>
      <c r="M25" s="9">
        <v>43668.608749999999</v>
      </c>
      <c r="N25" s="9">
        <v>43668.616030092591</v>
      </c>
      <c r="O25" s="3" t="s">
        <v>300</v>
      </c>
      <c r="P25" s="10">
        <v>7.2766666666666674E-3</v>
      </c>
    </row>
    <row r="26" spans="1:16" ht="15" customHeight="1" x14ac:dyDescent="0.25">
      <c r="A26" s="3" t="s">
        <v>71</v>
      </c>
      <c r="B26" s="3" t="s">
        <v>21</v>
      </c>
      <c r="C26" s="3">
        <v>4</v>
      </c>
      <c r="D26" s="3" t="s">
        <v>72</v>
      </c>
      <c r="E26" s="33">
        <v>43668.562465277777</v>
      </c>
      <c r="F26" s="5"/>
      <c r="G26" s="5"/>
      <c r="H26" s="5"/>
      <c r="I26" s="3"/>
      <c r="J26" s="3"/>
      <c r="K26" s="3" t="s">
        <v>270</v>
      </c>
      <c r="L26" s="3" t="s">
        <v>104</v>
      </c>
      <c r="M26" s="9">
        <v>43668.618738425925</v>
      </c>
      <c r="N26" s="9">
        <v>43668.624594907407</v>
      </c>
      <c r="O26" s="3" t="s">
        <v>301</v>
      </c>
      <c r="P26" s="10">
        <v>5.8547800925925928E-3</v>
      </c>
    </row>
    <row r="27" spans="1:16" ht="15" customHeight="1" x14ac:dyDescent="0.25">
      <c r="A27" s="3" t="s">
        <v>78</v>
      </c>
      <c r="B27" s="3" t="s">
        <v>21</v>
      </c>
      <c r="C27" s="3">
        <v>4</v>
      </c>
      <c r="D27" s="3" t="s">
        <v>79</v>
      </c>
      <c r="E27" s="33">
        <v>43668.589062500003</v>
      </c>
      <c r="F27" s="5"/>
      <c r="G27" s="5"/>
      <c r="H27" s="5"/>
      <c r="I27" s="3"/>
      <c r="J27" s="3"/>
      <c r="K27" s="3" t="s">
        <v>272</v>
      </c>
      <c r="L27" s="3" t="s">
        <v>51</v>
      </c>
      <c r="M27" s="9">
        <v>43668.622789351852</v>
      </c>
      <c r="N27" s="9">
        <v>43668.638865740744</v>
      </c>
      <c r="O27" s="3" t="s">
        <v>302</v>
      </c>
      <c r="P27" s="10">
        <v>1.6072754629629628E-2</v>
      </c>
    </row>
    <row r="28" spans="1:16" ht="45" customHeight="1" x14ac:dyDescent="0.25">
      <c r="A28" s="3" t="s">
        <v>76</v>
      </c>
      <c r="B28" s="3" t="s">
        <v>20</v>
      </c>
      <c r="C28" s="3">
        <v>1</v>
      </c>
      <c r="D28" s="3" t="s">
        <v>77</v>
      </c>
      <c r="E28" s="33">
        <v>43668.568692129629</v>
      </c>
      <c r="F28" s="5">
        <v>43661.509016203701</v>
      </c>
      <c r="G28" s="5">
        <v>43665.635046296295</v>
      </c>
      <c r="H28" s="5" t="s">
        <v>303</v>
      </c>
      <c r="I28" s="3" t="s">
        <v>304</v>
      </c>
      <c r="J28" s="3" t="s">
        <v>305</v>
      </c>
      <c r="K28" s="3" t="s">
        <v>267</v>
      </c>
      <c r="L28" s="3" t="s">
        <v>104</v>
      </c>
      <c r="M28" s="9">
        <v>43668.629606481481</v>
      </c>
      <c r="N28" s="9">
        <v>43668.653032407405</v>
      </c>
      <c r="O28" s="3" t="s">
        <v>306</v>
      </c>
      <c r="P28" s="10">
        <v>2.3423252314814815E-2</v>
      </c>
    </row>
    <row r="29" spans="1:16" ht="15" customHeight="1" x14ac:dyDescent="0.25">
      <c r="A29" s="3" t="s">
        <v>86</v>
      </c>
      <c r="B29" s="3" t="s">
        <v>21</v>
      </c>
      <c r="C29" s="3">
        <v>2</v>
      </c>
      <c r="D29" s="3" t="s">
        <v>46</v>
      </c>
      <c r="E29" s="33">
        <v>43668.641481481478</v>
      </c>
      <c r="F29" s="5"/>
      <c r="G29" s="5"/>
      <c r="H29" s="5"/>
      <c r="I29" s="3"/>
      <c r="J29" s="3"/>
      <c r="K29" s="3" t="s">
        <v>272</v>
      </c>
      <c r="L29" s="3" t="s">
        <v>104</v>
      </c>
      <c r="M29" s="9">
        <v>43668.661712962959</v>
      </c>
      <c r="N29" s="9">
        <v>43668.66605324074</v>
      </c>
      <c r="O29" s="3" t="s">
        <v>307</v>
      </c>
      <c r="P29" s="10">
        <v>4.3438078703703703E-3</v>
      </c>
    </row>
    <row r="30" spans="1:16" ht="15" customHeight="1" x14ac:dyDescent="0.25">
      <c r="A30" s="3" t="s">
        <v>308</v>
      </c>
      <c r="B30" s="3" t="s">
        <v>21</v>
      </c>
      <c r="C30" s="3">
        <v>2</v>
      </c>
      <c r="D30" s="3" t="s">
        <v>309</v>
      </c>
      <c r="E30" s="33">
        <v>43665.628946759258</v>
      </c>
      <c r="F30" s="5"/>
      <c r="G30" s="5"/>
      <c r="H30" s="5"/>
      <c r="I30" s="3"/>
      <c r="J30" s="3"/>
      <c r="K30" s="3" t="s">
        <v>270</v>
      </c>
      <c r="L30" s="3" t="s">
        <v>51</v>
      </c>
      <c r="M30" s="9">
        <v>43669.387372685182</v>
      </c>
      <c r="N30" s="9">
        <v>43669.39707175926</v>
      </c>
      <c r="O30" s="3"/>
      <c r="P30" s="10">
        <v>9.6996180555555551E-3</v>
      </c>
    </row>
    <row r="31" spans="1:16" ht="15" customHeight="1" x14ac:dyDescent="0.25">
      <c r="A31" s="3" t="s">
        <v>89</v>
      </c>
      <c r="B31" s="3" t="s">
        <v>21</v>
      </c>
      <c r="C31" s="3">
        <v>6</v>
      </c>
      <c r="D31" s="3" t="s">
        <v>88</v>
      </c>
      <c r="E31" s="33">
        <v>43668.654456018521</v>
      </c>
      <c r="F31" s="5"/>
      <c r="G31" s="5"/>
      <c r="H31" s="5"/>
      <c r="I31" s="3"/>
      <c r="J31" s="3"/>
      <c r="K31" s="3" t="s">
        <v>272</v>
      </c>
      <c r="L31" s="3" t="s">
        <v>138</v>
      </c>
      <c r="M31" s="9">
        <v>43669.406770833331</v>
      </c>
      <c r="N31" s="9">
        <v>43669.41920138889</v>
      </c>
      <c r="O31" s="3" t="s">
        <v>310</v>
      </c>
      <c r="P31" s="10">
        <v>1.2431805555555557E-2</v>
      </c>
    </row>
    <row r="32" spans="1:16" ht="15" customHeight="1" x14ac:dyDescent="0.25">
      <c r="A32" s="3" t="s">
        <v>93</v>
      </c>
      <c r="B32" s="3" t="s">
        <v>20</v>
      </c>
      <c r="C32" s="3">
        <v>1</v>
      </c>
      <c r="D32" s="3" t="s">
        <v>92</v>
      </c>
      <c r="E32" s="33">
        <v>43668.7109837963</v>
      </c>
      <c r="F32" s="5"/>
      <c r="G32" s="5"/>
      <c r="H32" s="5"/>
      <c r="I32" s="3"/>
      <c r="J32" s="3"/>
      <c r="K32" s="3" t="s">
        <v>267</v>
      </c>
      <c r="L32" s="3" t="s">
        <v>51</v>
      </c>
      <c r="M32" s="9">
        <v>43669.408113425925</v>
      </c>
      <c r="N32" s="9">
        <v>43669.42701388889</v>
      </c>
      <c r="O32" s="3" t="s">
        <v>311</v>
      </c>
      <c r="P32" s="10">
        <v>1.8906793981481481E-2</v>
      </c>
    </row>
    <row r="33" spans="1:16" ht="15" customHeight="1" x14ac:dyDescent="0.25">
      <c r="A33" s="3" t="s">
        <v>96</v>
      </c>
      <c r="B33" s="3" t="s">
        <v>21</v>
      </c>
      <c r="C33" s="3">
        <v>12</v>
      </c>
      <c r="D33" s="3" t="s">
        <v>88</v>
      </c>
      <c r="E33" s="33">
        <v>43668.727141203701</v>
      </c>
      <c r="F33" s="5"/>
      <c r="G33" s="5"/>
      <c r="H33" s="5"/>
      <c r="I33" s="3"/>
      <c r="J33" s="3"/>
      <c r="K33" s="3" t="s">
        <v>272</v>
      </c>
      <c r="L33" s="3" t="s">
        <v>138</v>
      </c>
      <c r="M33" s="9">
        <v>43669.42465277778</v>
      </c>
      <c r="N33" s="9">
        <v>43669.440740740742</v>
      </c>
      <c r="O33" s="3" t="s">
        <v>310</v>
      </c>
      <c r="P33" s="10">
        <v>1.6081296296296295E-2</v>
      </c>
    </row>
    <row r="34" spans="1:16" ht="15" customHeight="1" x14ac:dyDescent="0.25">
      <c r="A34" s="3" t="s">
        <v>94</v>
      </c>
      <c r="B34" s="3" t="s">
        <v>21</v>
      </c>
      <c r="C34" s="3">
        <v>7</v>
      </c>
      <c r="D34" s="3" t="s">
        <v>95</v>
      </c>
      <c r="E34" s="33">
        <v>43668.720694444448</v>
      </c>
      <c r="F34" s="5"/>
      <c r="G34" s="5"/>
      <c r="H34" s="5"/>
      <c r="I34" s="3"/>
      <c r="J34" s="3"/>
      <c r="K34" s="3" t="s">
        <v>270</v>
      </c>
      <c r="L34" s="3" t="s">
        <v>51</v>
      </c>
      <c r="M34" s="9">
        <v>43669.444699074076</v>
      </c>
      <c r="N34" s="9">
        <v>43669.455393518518</v>
      </c>
      <c r="O34" s="3" t="s">
        <v>312</v>
      </c>
      <c r="P34" s="10">
        <v>1.069258101851852E-2</v>
      </c>
    </row>
    <row r="35" spans="1:16" ht="15" customHeight="1" x14ac:dyDescent="0.25">
      <c r="A35" s="3" t="s">
        <v>82</v>
      </c>
      <c r="B35" s="3" t="s">
        <v>22</v>
      </c>
      <c r="C35" s="3">
        <v>1</v>
      </c>
      <c r="D35" s="3" t="s">
        <v>83</v>
      </c>
      <c r="E35" s="33">
        <v>43668.626006944447</v>
      </c>
      <c r="F35" s="5"/>
      <c r="G35" s="5"/>
      <c r="H35" s="5"/>
      <c r="I35" s="3"/>
      <c r="J35" s="3"/>
      <c r="K35" s="3" t="s">
        <v>270</v>
      </c>
      <c r="L35" s="3" t="s">
        <v>138</v>
      </c>
      <c r="M35" s="9">
        <v>43669.452638888892</v>
      </c>
      <c r="N35" s="9">
        <v>43669.469131944446</v>
      </c>
      <c r="O35" s="3" t="s">
        <v>313</v>
      </c>
      <c r="P35" s="10">
        <v>1.6500289351851851E-2</v>
      </c>
    </row>
    <row r="36" spans="1:16" ht="15" customHeight="1" x14ac:dyDescent="0.25">
      <c r="A36" s="3" t="s">
        <v>97</v>
      </c>
      <c r="B36" s="3" t="s">
        <v>21</v>
      </c>
      <c r="C36" s="3">
        <v>3</v>
      </c>
      <c r="D36" s="3" t="s">
        <v>88</v>
      </c>
      <c r="E36" s="33">
        <v>43669.360173611109</v>
      </c>
      <c r="F36" s="5"/>
      <c r="G36" s="5"/>
      <c r="H36" s="5"/>
      <c r="I36" s="3"/>
      <c r="J36" s="3"/>
      <c r="K36" s="3" t="s">
        <v>272</v>
      </c>
      <c r="L36" s="3" t="s">
        <v>51</v>
      </c>
      <c r="M36" s="9">
        <v>43669.465983796297</v>
      </c>
      <c r="N36" s="9">
        <v>43669.483518518522</v>
      </c>
      <c r="O36" s="3" t="s">
        <v>314</v>
      </c>
      <c r="P36" s="10">
        <v>1.7525324074074072E-2</v>
      </c>
    </row>
    <row r="37" spans="1:16" ht="15" customHeight="1" x14ac:dyDescent="0.25">
      <c r="A37" s="3" t="s">
        <v>100</v>
      </c>
      <c r="B37" s="3" t="s">
        <v>21</v>
      </c>
      <c r="C37" s="3">
        <v>9</v>
      </c>
      <c r="D37" s="3" t="s">
        <v>46</v>
      </c>
      <c r="E37" s="33">
        <v>43669.392638888887</v>
      </c>
      <c r="F37" s="5"/>
      <c r="G37" s="5"/>
      <c r="H37" s="5"/>
      <c r="I37" s="3"/>
      <c r="J37" s="3"/>
      <c r="K37" s="3" t="s">
        <v>270</v>
      </c>
      <c r="L37" s="3" t="s">
        <v>73</v>
      </c>
      <c r="M37" s="9">
        <v>43669.493506944447</v>
      </c>
      <c r="N37" s="9">
        <v>43669.493692129632</v>
      </c>
      <c r="O37" s="3" t="s">
        <v>315</v>
      </c>
      <c r="P37" s="10">
        <v>1.878009259259259E-4</v>
      </c>
    </row>
    <row r="38" spans="1:16" ht="15" customHeight="1" x14ac:dyDescent="0.25">
      <c r="A38" s="3" t="s">
        <v>85</v>
      </c>
      <c r="B38" s="3" t="s">
        <v>22</v>
      </c>
      <c r="C38" s="3">
        <v>1</v>
      </c>
      <c r="D38" s="3" t="s">
        <v>83</v>
      </c>
      <c r="E38" s="33">
        <v>43668.638252314813</v>
      </c>
      <c r="F38" s="5"/>
      <c r="G38" s="5"/>
      <c r="H38" s="5"/>
      <c r="I38" s="3"/>
      <c r="J38" s="3"/>
      <c r="K38" s="3" t="s">
        <v>270</v>
      </c>
      <c r="L38" s="3" t="s">
        <v>138</v>
      </c>
      <c r="M38" s="9">
        <v>43669.478356481479</v>
      </c>
      <c r="N38" s="9">
        <v>43669.49559027778</v>
      </c>
      <c r="O38" s="3" t="s">
        <v>316</v>
      </c>
      <c r="P38" s="10">
        <v>1.7233124999999998E-2</v>
      </c>
    </row>
    <row r="39" spans="1:16" ht="15" customHeight="1" x14ac:dyDescent="0.25">
      <c r="A39" s="3" t="s">
        <v>80</v>
      </c>
      <c r="B39" s="3" t="s">
        <v>21</v>
      </c>
      <c r="C39" s="3">
        <v>5</v>
      </c>
      <c r="D39" s="3" t="s">
        <v>81</v>
      </c>
      <c r="E39" s="33">
        <v>43668.58929398148</v>
      </c>
      <c r="F39" s="5">
        <v>43668.400821759256</v>
      </c>
      <c r="G39" s="5">
        <v>43668.589178240742</v>
      </c>
      <c r="H39" s="5" t="s">
        <v>303</v>
      </c>
      <c r="I39" s="3" t="s">
        <v>317</v>
      </c>
      <c r="J39" s="3"/>
      <c r="K39" s="3" t="s">
        <v>270</v>
      </c>
      <c r="L39" s="3" t="s">
        <v>73</v>
      </c>
      <c r="M39" s="9">
        <v>43669.496006944442</v>
      </c>
      <c r="N39" s="9">
        <v>43669.496168981481</v>
      </c>
      <c r="O39" s="3" t="s">
        <v>318</v>
      </c>
      <c r="P39" s="10">
        <v>1.6508101851851851E-4</v>
      </c>
    </row>
    <row r="40" spans="1:16" ht="15" customHeight="1" x14ac:dyDescent="0.25">
      <c r="A40" s="3" t="s">
        <v>117</v>
      </c>
      <c r="B40" s="3" t="s">
        <v>21</v>
      </c>
      <c r="C40" s="3">
        <v>3</v>
      </c>
      <c r="D40" s="3" t="s">
        <v>46</v>
      </c>
      <c r="E40" s="33">
        <v>43669.45752314815</v>
      </c>
      <c r="F40" s="5"/>
      <c r="G40" s="5"/>
      <c r="H40" s="5"/>
      <c r="I40" s="3"/>
      <c r="J40" s="3"/>
      <c r="K40" s="3" t="s">
        <v>270</v>
      </c>
      <c r="L40" s="3" t="s">
        <v>73</v>
      </c>
      <c r="M40" s="9">
        <v>43669.507557870369</v>
      </c>
      <c r="N40" s="9">
        <v>43669.512569444443</v>
      </c>
      <c r="O40" s="3" t="s">
        <v>319</v>
      </c>
      <c r="P40" s="10">
        <v>5.0061111111111114E-3</v>
      </c>
    </row>
    <row r="41" spans="1:16" ht="15" customHeight="1" x14ac:dyDescent="0.25">
      <c r="A41" s="3" t="s">
        <v>101</v>
      </c>
      <c r="B41" s="3" t="s">
        <v>21</v>
      </c>
      <c r="C41" s="3">
        <v>8</v>
      </c>
      <c r="D41" s="3" t="s">
        <v>46</v>
      </c>
      <c r="E41" s="33">
        <v>43669.399537037039</v>
      </c>
      <c r="F41" s="5"/>
      <c r="G41" s="5"/>
      <c r="H41" s="5"/>
      <c r="I41" s="3"/>
      <c r="J41" s="3"/>
      <c r="K41" s="3" t="s">
        <v>270</v>
      </c>
      <c r="L41" s="3" t="s">
        <v>138</v>
      </c>
      <c r="M41" s="9">
        <v>43669.498206018521</v>
      </c>
      <c r="N41" s="9">
        <v>43669.514745370368</v>
      </c>
      <c r="O41" s="3" t="s">
        <v>320</v>
      </c>
      <c r="P41" s="10">
        <v>1.6531180555555556E-2</v>
      </c>
    </row>
    <row r="42" spans="1:16" ht="15" customHeight="1" x14ac:dyDescent="0.25">
      <c r="A42" s="3" t="s">
        <v>98</v>
      </c>
      <c r="B42" s="3" t="s">
        <v>21</v>
      </c>
      <c r="C42" s="3">
        <v>4</v>
      </c>
      <c r="D42" s="3" t="s">
        <v>88</v>
      </c>
      <c r="E42" s="33">
        <v>43669.37332175926</v>
      </c>
      <c r="F42" s="5"/>
      <c r="G42" s="5"/>
      <c r="H42" s="5"/>
      <c r="I42" s="3"/>
      <c r="J42" s="3"/>
      <c r="K42" s="3" t="s">
        <v>272</v>
      </c>
      <c r="L42" s="3" t="s">
        <v>51</v>
      </c>
      <c r="M42" s="9">
        <v>43669.508993055555</v>
      </c>
      <c r="N42" s="9">
        <v>43669.52039351852</v>
      </c>
      <c r="O42" s="3" t="s">
        <v>321</v>
      </c>
      <c r="P42" s="10">
        <v>1.1406655092592593E-2</v>
      </c>
    </row>
    <row r="43" spans="1:16" ht="15" customHeight="1" x14ac:dyDescent="0.25">
      <c r="A43" s="3" t="s">
        <v>118</v>
      </c>
      <c r="B43" s="3" t="s">
        <v>21</v>
      </c>
      <c r="C43" s="3">
        <v>4</v>
      </c>
      <c r="D43" s="3" t="s">
        <v>46</v>
      </c>
      <c r="E43" s="33">
        <v>43669.458773148152</v>
      </c>
      <c r="F43" s="5"/>
      <c r="G43" s="5"/>
      <c r="H43" s="5"/>
      <c r="I43" s="3"/>
      <c r="J43" s="3"/>
      <c r="K43" s="3" t="s">
        <v>270</v>
      </c>
      <c r="L43" s="3" t="s">
        <v>73</v>
      </c>
      <c r="M43" s="9">
        <v>43669.520636574074</v>
      </c>
      <c r="N43" s="9">
        <v>43669.521932870368</v>
      </c>
      <c r="O43" s="3" t="s">
        <v>322</v>
      </c>
      <c r="P43" s="10">
        <v>1.296724537037037E-3</v>
      </c>
    </row>
    <row r="44" spans="1:16" ht="15" customHeight="1" x14ac:dyDescent="0.25">
      <c r="A44" s="3" t="s">
        <v>119</v>
      </c>
      <c r="B44" s="3" t="s">
        <v>21</v>
      </c>
      <c r="C44" s="3">
        <v>3</v>
      </c>
      <c r="D44" s="3" t="s">
        <v>46</v>
      </c>
      <c r="E44" s="33">
        <v>43669.459444444445</v>
      </c>
      <c r="F44" s="5"/>
      <c r="G44" s="5"/>
      <c r="H44" s="5"/>
      <c r="I44" s="3"/>
      <c r="J44" s="3"/>
      <c r="K44" s="3" t="s">
        <v>270</v>
      </c>
      <c r="L44" s="3" t="s">
        <v>73</v>
      </c>
      <c r="M44" s="9">
        <v>43669.52921296296</v>
      </c>
      <c r="N44" s="9">
        <v>43669.531990740739</v>
      </c>
      <c r="O44" s="3" t="s">
        <v>323</v>
      </c>
      <c r="P44" s="10">
        <v>2.771875E-3</v>
      </c>
    </row>
    <row r="45" spans="1:16" ht="15" customHeight="1" x14ac:dyDescent="0.25">
      <c r="A45" s="3" t="s">
        <v>120</v>
      </c>
      <c r="B45" s="3" t="s">
        <v>21</v>
      </c>
      <c r="C45" s="3">
        <v>4</v>
      </c>
      <c r="D45" s="3" t="s">
        <v>46</v>
      </c>
      <c r="E45" s="33">
        <v>43669.460138888891</v>
      </c>
      <c r="F45" s="5"/>
      <c r="G45" s="5"/>
      <c r="H45" s="5"/>
      <c r="I45" s="3"/>
      <c r="J45" s="3"/>
      <c r="K45" s="3" t="s">
        <v>270</v>
      </c>
      <c r="L45" s="3" t="s">
        <v>73</v>
      </c>
      <c r="M45" s="9">
        <v>43669.539560185185</v>
      </c>
      <c r="N45" s="9">
        <v>43669.541574074072</v>
      </c>
      <c r="O45" s="3" t="s">
        <v>324</v>
      </c>
      <c r="P45" s="10">
        <v>2.0078009259259259E-3</v>
      </c>
    </row>
    <row r="46" spans="1:16" ht="15" customHeight="1" x14ac:dyDescent="0.25">
      <c r="A46" s="3" t="s">
        <v>121</v>
      </c>
      <c r="B46" s="3" t="s">
        <v>21</v>
      </c>
      <c r="C46" s="3">
        <v>3</v>
      </c>
      <c r="D46" s="3" t="s">
        <v>46</v>
      </c>
      <c r="E46" s="33">
        <v>43669.461550925924</v>
      </c>
      <c r="F46" s="5"/>
      <c r="G46" s="5"/>
      <c r="H46" s="5"/>
      <c r="I46" s="3"/>
      <c r="J46" s="3"/>
      <c r="K46" s="3" t="s">
        <v>270</v>
      </c>
      <c r="L46" s="3" t="s">
        <v>73</v>
      </c>
      <c r="M46" s="9">
        <v>43669.549895833334</v>
      </c>
      <c r="N46" s="9">
        <v>43669.551215277781</v>
      </c>
      <c r="O46" s="3" t="s">
        <v>325</v>
      </c>
      <c r="P46" s="10">
        <v>1.3222685185185184E-3</v>
      </c>
    </row>
    <row r="47" spans="1:16" ht="15" customHeight="1" x14ac:dyDescent="0.25">
      <c r="A47" s="3" t="s">
        <v>122</v>
      </c>
      <c r="B47" s="3" t="s">
        <v>22</v>
      </c>
      <c r="C47" s="3">
        <v>1</v>
      </c>
      <c r="D47" s="3" t="s">
        <v>123</v>
      </c>
      <c r="E47" s="33">
        <v>43669.46292824074</v>
      </c>
      <c r="F47" s="5"/>
      <c r="G47" s="5"/>
      <c r="H47" s="5"/>
      <c r="I47" s="3"/>
      <c r="J47" s="3"/>
      <c r="K47" s="3" t="s">
        <v>270</v>
      </c>
      <c r="L47" s="3" t="s">
        <v>73</v>
      </c>
      <c r="M47" s="9">
        <v>43669.560023148151</v>
      </c>
      <c r="N47" s="9">
        <v>43669.560624999998</v>
      </c>
      <c r="O47" s="3" t="s">
        <v>326</v>
      </c>
      <c r="P47" s="10">
        <v>6.003819444444444E-4</v>
      </c>
    </row>
    <row r="48" spans="1:16" ht="15" customHeight="1" x14ac:dyDescent="0.25">
      <c r="A48" s="3" t="s">
        <v>124</v>
      </c>
      <c r="B48" s="3" t="s">
        <v>22</v>
      </c>
      <c r="C48" s="3">
        <v>1</v>
      </c>
      <c r="D48" s="3" t="s">
        <v>125</v>
      </c>
      <c r="E48" s="33">
        <v>43669.466296296298</v>
      </c>
      <c r="F48" s="5"/>
      <c r="G48" s="5"/>
      <c r="H48" s="5"/>
      <c r="I48" s="3"/>
      <c r="J48" s="3"/>
      <c r="K48" s="3" t="s">
        <v>270</v>
      </c>
      <c r="L48" s="3" t="s">
        <v>73</v>
      </c>
      <c r="M48" s="9">
        <v>43669.564027777778</v>
      </c>
      <c r="N48" s="9">
        <v>43669.564270833333</v>
      </c>
      <c r="O48" s="3" t="s">
        <v>327</v>
      </c>
      <c r="P48" s="10">
        <v>2.3569444444444449E-4</v>
      </c>
    </row>
    <row r="49" spans="1:16" ht="15" customHeight="1" x14ac:dyDescent="0.25">
      <c r="A49" s="3" t="s">
        <v>99</v>
      </c>
      <c r="B49" s="3" t="s">
        <v>21</v>
      </c>
      <c r="C49" s="3">
        <v>2</v>
      </c>
      <c r="D49" s="3" t="s">
        <v>88</v>
      </c>
      <c r="E49" s="33">
        <v>43669.383171296293</v>
      </c>
      <c r="F49" s="5"/>
      <c r="G49" s="5"/>
      <c r="H49" s="5"/>
      <c r="I49" s="3"/>
      <c r="J49" s="3"/>
      <c r="K49" s="3" t="s">
        <v>272</v>
      </c>
      <c r="L49" s="3" t="s">
        <v>73</v>
      </c>
      <c r="M49" s="9">
        <v>43669.612743055557</v>
      </c>
      <c r="N49" s="9">
        <v>43669.613726851851</v>
      </c>
      <c r="O49" s="3" t="s">
        <v>328</v>
      </c>
      <c r="P49" s="10">
        <v>9.777199074074074E-4</v>
      </c>
    </row>
    <row r="50" spans="1:16" ht="15" customHeight="1" x14ac:dyDescent="0.25">
      <c r="A50" s="3" t="s">
        <v>140</v>
      </c>
      <c r="B50" s="3" t="s">
        <v>20</v>
      </c>
      <c r="C50" s="3">
        <v>1</v>
      </c>
      <c r="D50" s="3" t="s">
        <v>92</v>
      </c>
      <c r="E50" s="33">
        <v>43669.541689814818</v>
      </c>
      <c r="F50" s="5"/>
      <c r="G50" s="5"/>
      <c r="H50" s="5"/>
      <c r="I50" s="3"/>
      <c r="J50" s="3"/>
      <c r="K50" s="3" t="s">
        <v>267</v>
      </c>
      <c r="L50" s="3" t="s">
        <v>73</v>
      </c>
      <c r="M50" s="9">
        <v>43669.642696759256</v>
      </c>
      <c r="N50" s="9">
        <v>43669.643437500003</v>
      </c>
      <c r="O50" s="3" t="s">
        <v>329</v>
      </c>
      <c r="P50" s="10">
        <v>7.3670138888888884E-4</v>
      </c>
    </row>
    <row r="51" spans="1:16" ht="15" customHeight="1" x14ac:dyDescent="0.25">
      <c r="A51" s="3" t="s">
        <v>126</v>
      </c>
      <c r="B51" s="3" t="s">
        <v>22</v>
      </c>
      <c r="C51" s="3">
        <v>1</v>
      </c>
      <c r="D51" s="3" t="s">
        <v>127</v>
      </c>
      <c r="E51" s="33">
        <v>43669.46769675926</v>
      </c>
      <c r="F51" s="5"/>
      <c r="G51" s="5"/>
      <c r="H51" s="5"/>
      <c r="I51" s="3"/>
      <c r="J51" s="3"/>
      <c r="K51" s="3" t="s">
        <v>270</v>
      </c>
      <c r="L51" s="3" t="s">
        <v>73</v>
      </c>
      <c r="M51" s="9">
        <v>43669.647129629629</v>
      </c>
      <c r="N51" s="9">
        <v>43669.647534722222</v>
      </c>
      <c r="O51" s="3" t="s">
        <v>330</v>
      </c>
      <c r="P51" s="10">
        <v>4.0026620370370373E-4</v>
      </c>
    </row>
    <row r="52" spans="1:16" ht="15" customHeight="1" x14ac:dyDescent="0.25">
      <c r="A52" s="3" t="s">
        <v>128</v>
      </c>
      <c r="B52" s="3" t="s">
        <v>22</v>
      </c>
      <c r="C52" s="3">
        <v>1</v>
      </c>
      <c r="D52" s="3" t="s">
        <v>129</v>
      </c>
      <c r="E52" s="33">
        <v>43669.469143518516</v>
      </c>
      <c r="F52" s="5"/>
      <c r="G52" s="5"/>
      <c r="H52" s="5"/>
      <c r="I52" s="3"/>
      <c r="J52" s="3"/>
      <c r="K52" s="3" t="s">
        <v>270</v>
      </c>
      <c r="L52" s="3" t="s">
        <v>73</v>
      </c>
      <c r="M52" s="9">
        <v>43669.649675925924</v>
      </c>
      <c r="N52" s="9">
        <v>43669.649895833332</v>
      </c>
      <c r="O52" s="3" t="s">
        <v>331</v>
      </c>
      <c r="P52" s="10">
        <v>2.1129629629629631E-4</v>
      </c>
    </row>
    <row r="53" spans="1:16" ht="15" customHeight="1" x14ac:dyDescent="0.25">
      <c r="A53" s="3" t="s">
        <v>115</v>
      </c>
      <c r="B53" s="3" t="s">
        <v>21</v>
      </c>
      <c r="C53" s="3">
        <v>2</v>
      </c>
      <c r="D53" s="3" t="s">
        <v>116</v>
      </c>
      <c r="E53" s="33">
        <v>43669.430520833332</v>
      </c>
      <c r="F53" s="5"/>
      <c r="G53" s="5"/>
      <c r="H53" s="5"/>
      <c r="I53" s="3"/>
      <c r="J53" s="3"/>
      <c r="K53" s="3" t="s">
        <v>270</v>
      </c>
      <c r="L53" s="3" t="s">
        <v>73</v>
      </c>
      <c r="M53" s="9">
        <v>43669.671284722222</v>
      </c>
      <c r="N53" s="9">
        <v>43669.671435185184</v>
      </c>
      <c r="O53" s="3" t="s">
        <v>332</v>
      </c>
      <c r="P53" s="10">
        <v>1.5841435185185183E-4</v>
      </c>
    </row>
    <row r="54" spans="1:16" ht="15" customHeight="1" x14ac:dyDescent="0.25">
      <c r="A54" s="3" t="s">
        <v>168</v>
      </c>
      <c r="B54" s="3" t="s">
        <v>21</v>
      </c>
      <c r="C54" s="3">
        <v>4</v>
      </c>
      <c r="D54" s="3" t="s">
        <v>137</v>
      </c>
      <c r="E54" s="33">
        <v>43669.671898148146</v>
      </c>
      <c r="F54" s="5"/>
      <c r="G54" s="5"/>
      <c r="H54" s="5"/>
      <c r="I54" s="3"/>
      <c r="J54" s="3"/>
      <c r="K54" s="3" t="s">
        <v>270</v>
      </c>
      <c r="L54" s="3" t="s">
        <v>73</v>
      </c>
      <c r="M54" s="9">
        <v>43669.680868055555</v>
      </c>
      <c r="N54" s="9">
        <v>43669.680995370371</v>
      </c>
      <c r="O54" s="3" t="s">
        <v>333</v>
      </c>
      <c r="P54" s="10">
        <v>1.2980324074074074E-4</v>
      </c>
    </row>
    <row r="55" spans="1:16" ht="15" customHeight="1" x14ac:dyDescent="0.25">
      <c r="A55" s="3" t="s">
        <v>155</v>
      </c>
      <c r="B55" s="3" t="s">
        <v>21</v>
      </c>
      <c r="C55" s="3">
        <v>2</v>
      </c>
      <c r="D55" s="3" t="s">
        <v>137</v>
      </c>
      <c r="E55" s="33">
        <v>43669.614178240743</v>
      </c>
      <c r="F55" s="5"/>
      <c r="G55" s="5"/>
      <c r="H55" s="5"/>
      <c r="I55" s="3"/>
      <c r="J55" s="3"/>
      <c r="K55" s="3" t="s">
        <v>270</v>
      </c>
      <c r="L55" s="3" t="s">
        <v>73</v>
      </c>
      <c r="M55" s="9">
        <v>43669.68954861111</v>
      </c>
      <c r="N55" s="9">
        <v>43669.689930555556</v>
      </c>
      <c r="O55" s="3" t="s">
        <v>334</v>
      </c>
      <c r="P55" s="10">
        <v>3.8443287037037043E-4</v>
      </c>
    </row>
    <row r="56" spans="1:16" ht="15" customHeight="1" x14ac:dyDescent="0.25">
      <c r="A56" s="3" t="s">
        <v>87</v>
      </c>
      <c r="B56" s="3" t="s">
        <v>21</v>
      </c>
      <c r="C56" s="3">
        <v>16</v>
      </c>
      <c r="D56" s="3" t="s">
        <v>88</v>
      </c>
      <c r="E56" s="33">
        <v>43668.648460648146</v>
      </c>
      <c r="F56" s="5"/>
      <c r="G56" s="5"/>
      <c r="H56" s="5"/>
      <c r="I56" s="3"/>
      <c r="J56" s="3"/>
      <c r="K56" s="3" t="s">
        <v>272</v>
      </c>
      <c r="L56" s="3" t="s">
        <v>51</v>
      </c>
      <c r="M56" s="9">
        <v>43669.693159722221</v>
      </c>
      <c r="N56" s="9">
        <v>43669.702997685185</v>
      </c>
      <c r="O56" s="3" t="s">
        <v>335</v>
      </c>
      <c r="P56" s="10">
        <v>9.8364930555555567E-3</v>
      </c>
    </row>
    <row r="57" spans="1:16" ht="15" customHeight="1" x14ac:dyDescent="0.25">
      <c r="A57" s="3" t="s">
        <v>91</v>
      </c>
      <c r="B57" s="3" t="s">
        <v>20</v>
      </c>
      <c r="C57" s="3">
        <v>1</v>
      </c>
      <c r="D57" s="3" t="s">
        <v>92</v>
      </c>
      <c r="E57" s="33">
        <v>43668.70894675926</v>
      </c>
      <c r="F57" s="5">
        <v>43668.491932870369</v>
      </c>
      <c r="G57" s="5">
        <v>43668.701099537036</v>
      </c>
      <c r="H57" s="5" t="s">
        <v>303</v>
      </c>
      <c r="I57" s="3" t="s">
        <v>336</v>
      </c>
      <c r="J57" s="3"/>
      <c r="K57" s="3" t="s">
        <v>337</v>
      </c>
      <c r="L57" s="3" t="s">
        <v>104</v>
      </c>
      <c r="M57" s="9">
        <v>43670.379976851851</v>
      </c>
      <c r="N57" s="9">
        <v>43670.398206018515</v>
      </c>
      <c r="O57" s="3" t="s">
        <v>338</v>
      </c>
      <c r="P57" s="10">
        <v>1.8233645833333336E-2</v>
      </c>
    </row>
    <row r="58" spans="1:16" ht="15" customHeight="1" x14ac:dyDescent="0.25">
      <c r="A58" s="3" t="s">
        <v>131</v>
      </c>
      <c r="B58" s="3" t="s">
        <v>20</v>
      </c>
      <c r="C58" s="3">
        <v>1</v>
      </c>
      <c r="D58" s="3" t="s">
        <v>79</v>
      </c>
      <c r="E58" s="33">
        <v>43669.473773148151</v>
      </c>
      <c r="F58" s="5"/>
      <c r="G58" s="5"/>
      <c r="H58" s="5"/>
      <c r="I58" s="3"/>
      <c r="J58" s="3"/>
      <c r="K58" s="3" t="s">
        <v>267</v>
      </c>
      <c r="L58" s="3" t="s">
        <v>138</v>
      </c>
      <c r="M58" s="9">
        <v>43670.387233796297</v>
      </c>
      <c r="N58" s="9">
        <v>43670.41033564815</v>
      </c>
      <c r="O58" s="3" t="s">
        <v>339</v>
      </c>
      <c r="P58" s="10">
        <v>2.3092939814814816E-2</v>
      </c>
    </row>
    <row r="59" spans="1:16" ht="15" customHeight="1" x14ac:dyDescent="0.25">
      <c r="A59" s="3" t="s">
        <v>136</v>
      </c>
      <c r="B59" s="3" t="s">
        <v>20</v>
      </c>
      <c r="C59" s="3">
        <v>1</v>
      </c>
      <c r="D59" s="3" t="s">
        <v>137</v>
      </c>
      <c r="E59" s="33">
        <v>43669.531701388885</v>
      </c>
      <c r="F59" s="5"/>
      <c r="G59" s="5"/>
      <c r="H59" s="5"/>
      <c r="I59" s="3"/>
      <c r="J59" s="3"/>
      <c r="K59" s="3" t="s">
        <v>267</v>
      </c>
      <c r="L59" s="3" t="s">
        <v>104</v>
      </c>
      <c r="M59" s="9">
        <v>43670.404988425929</v>
      </c>
      <c r="N59" s="9">
        <v>43670.415752314817</v>
      </c>
      <c r="O59" s="3" t="s">
        <v>340</v>
      </c>
      <c r="P59" s="10">
        <v>1.0764282407407406E-2</v>
      </c>
    </row>
    <row r="60" spans="1:16" ht="15" customHeight="1" x14ac:dyDescent="0.25">
      <c r="A60" s="3" t="s">
        <v>139</v>
      </c>
      <c r="B60" s="3" t="s">
        <v>20</v>
      </c>
      <c r="C60" s="3">
        <v>1</v>
      </c>
      <c r="D60" s="3" t="s">
        <v>137</v>
      </c>
      <c r="E60" s="33">
        <v>43669.535150462965</v>
      </c>
      <c r="F60" s="5"/>
      <c r="G60" s="5"/>
      <c r="H60" s="5"/>
      <c r="I60" s="3"/>
      <c r="J60" s="3"/>
      <c r="K60" s="3" t="s">
        <v>267</v>
      </c>
      <c r="L60" s="3" t="s">
        <v>104</v>
      </c>
      <c r="M60" s="9">
        <v>43670.416620370372</v>
      </c>
      <c r="N60" s="9">
        <v>43670.424074074072</v>
      </c>
      <c r="O60" s="3" t="s">
        <v>341</v>
      </c>
      <c r="P60" s="10">
        <v>7.4555671296296297E-3</v>
      </c>
    </row>
    <row r="61" spans="1:16" ht="15" customHeight="1" x14ac:dyDescent="0.25">
      <c r="A61" s="3" t="s">
        <v>132</v>
      </c>
      <c r="B61" s="3" t="s">
        <v>20</v>
      </c>
      <c r="C61" s="3">
        <v>1</v>
      </c>
      <c r="D61" s="3" t="s">
        <v>133</v>
      </c>
      <c r="E61" s="33">
        <v>43669.476238425923</v>
      </c>
      <c r="F61" s="5"/>
      <c r="G61" s="5"/>
      <c r="H61" s="5"/>
      <c r="I61" s="3"/>
      <c r="J61" s="3"/>
      <c r="K61" s="3" t="s">
        <v>267</v>
      </c>
      <c r="L61" s="3" t="s">
        <v>138</v>
      </c>
      <c r="M61" s="9">
        <v>43670.414166666669</v>
      </c>
      <c r="N61" s="9">
        <v>43670.429548611108</v>
      </c>
      <c r="O61" s="3" t="s">
        <v>342</v>
      </c>
      <c r="P61" s="10">
        <v>1.5373298611111112E-2</v>
      </c>
    </row>
    <row r="62" spans="1:16" ht="15" customHeight="1" x14ac:dyDescent="0.25">
      <c r="A62" s="3" t="s">
        <v>142</v>
      </c>
      <c r="B62" s="3" t="s">
        <v>20</v>
      </c>
      <c r="C62" s="3">
        <v>1</v>
      </c>
      <c r="D62" s="3" t="s">
        <v>137</v>
      </c>
      <c r="E62" s="33">
        <v>43669.548495370371</v>
      </c>
      <c r="F62" s="5"/>
      <c r="G62" s="5"/>
      <c r="H62" s="5"/>
      <c r="I62" s="3"/>
      <c r="J62" s="3"/>
      <c r="K62" s="3" t="s">
        <v>267</v>
      </c>
      <c r="L62" s="3" t="s">
        <v>104</v>
      </c>
      <c r="M62" s="9">
        <v>43670.425949074073</v>
      </c>
      <c r="N62" s="9">
        <v>43670.44091435185</v>
      </c>
      <c r="O62" s="3" t="s">
        <v>343</v>
      </c>
      <c r="P62" s="10">
        <v>1.4965486111111112E-2</v>
      </c>
    </row>
    <row r="63" spans="1:16" ht="15" customHeight="1" x14ac:dyDescent="0.25">
      <c r="A63" s="3" t="s">
        <v>141</v>
      </c>
      <c r="B63" s="3" t="s">
        <v>20</v>
      </c>
      <c r="C63" s="3">
        <v>1</v>
      </c>
      <c r="D63" s="3" t="s">
        <v>137</v>
      </c>
      <c r="E63" s="33">
        <v>43669.542673611111</v>
      </c>
      <c r="F63" s="5"/>
      <c r="G63" s="5"/>
      <c r="H63" s="5"/>
      <c r="I63" s="3"/>
      <c r="J63" s="3"/>
      <c r="K63" s="3" t="s">
        <v>337</v>
      </c>
      <c r="L63" s="3" t="s">
        <v>73</v>
      </c>
      <c r="M63" s="9">
        <v>43670.444699074076</v>
      </c>
      <c r="N63" s="9">
        <v>43670.44494212963</v>
      </c>
      <c r="O63" s="3" t="s">
        <v>344</v>
      </c>
      <c r="P63" s="10">
        <v>2.455671296296296E-4</v>
      </c>
    </row>
    <row r="64" spans="1:16" ht="15" customHeight="1" x14ac:dyDescent="0.25">
      <c r="A64" s="3" t="s">
        <v>160</v>
      </c>
      <c r="B64" s="3" t="s">
        <v>21</v>
      </c>
      <c r="C64" s="3">
        <v>2</v>
      </c>
      <c r="D64" s="3" t="s">
        <v>137</v>
      </c>
      <c r="E64" s="33">
        <v>43669.631863425922</v>
      </c>
      <c r="F64" s="5"/>
      <c r="G64" s="5"/>
      <c r="H64" s="5"/>
      <c r="I64" s="3"/>
      <c r="J64" s="3"/>
      <c r="K64" s="3" t="s">
        <v>270</v>
      </c>
      <c r="L64" s="3" t="s">
        <v>138</v>
      </c>
      <c r="M64" s="9">
        <v>43670.431215277778</v>
      </c>
      <c r="N64" s="9">
        <v>43670.446180555555</v>
      </c>
      <c r="O64" s="3" t="s">
        <v>345</v>
      </c>
      <c r="P64" s="10">
        <v>1.4960578703703703E-2</v>
      </c>
    </row>
    <row r="65" spans="1:16" ht="15" customHeight="1" x14ac:dyDescent="0.25">
      <c r="A65" s="3" t="s">
        <v>143</v>
      </c>
      <c r="B65" s="3" t="s">
        <v>20</v>
      </c>
      <c r="C65" s="3">
        <v>1</v>
      </c>
      <c r="D65" s="3" t="s">
        <v>144</v>
      </c>
      <c r="E65" s="33">
        <v>43669.551087962966</v>
      </c>
      <c r="F65" s="5"/>
      <c r="G65" s="5"/>
      <c r="H65" s="5"/>
      <c r="I65" s="3"/>
      <c r="J65" s="3"/>
      <c r="K65" s="3" t="s">
        <v>267</v>
      </c>
      <c r="L65" s="3" t="s">
        <v>104</v>
      </c>
      <c r="M65" s="9">
        <v>43670.444212962961</v>
      </c>
      <c r="N65" s="9">
        <v>43670.455937500003</v>
      </c>
      <c r="O65" s="3" t="s">
        <v>346</v>
      </c>
      <c r="P65" s="10">
        <v>1.1719675925925927E-2</v>
      </c>
    </row>
    <row r="66" spans="1:16" ht="15" customHeight="1" x14ac:dyDescent="0.25">
      <c r="A66" s="3" t="s">
        <v>146</v>
      </c>
      <c r="B66" s="3" t="s">
        <v>21</v>
      </c>
      <c r="C66" s="3">
        <v>2</v>
      </c>
      <c r="D66" s="3" t="s">
        <v>137</v>
      </c>
      <c r="E66" s="33">
        <v>43669.569039351853</v>
      </c>
      <c r="F66" s="5"/>
      <c r="G66" s="5"/>
      <c r="H66" s="5"/>
      <c r="I66" s="3"/>
      <c r="J66" s="3"/>
      <c r="K66" s="3" t="s">
        <v>270</v>
      </c>
      <c r="L66" s="3" t="s">
        <v>104</v>
      </c>
      <c r="M66" s="9">
        <v>43670.45752314815</v>
      </c>
      <c r="N66" s="9">
        <v>43670.45957175926</v>
      </c>
      <c r="O66" s="3" t="s">
        <v>347</v>
      </c>
      <c r="P66" s="10">
        <v>2.0478819444444446E-3</v>
      </c>
    </row>
    <row r="67" spans="1:16" ht="15" customHeight="1" x14ac:dyDescent="0.25">
      <c r="A67" s="3" t="s">
        <v>145</v>
      </c>
      <c r="B67" s="3" t="s">
        <v>21</v>
      </c>
      <c r="C67" s="3">
        <v>2</v>
      </c>
      <c r="D67" s="3" t="s">
        <v>137</v>
      </c>
      <c r="E67" s="33">
        <v>43669.559259259258</v>
      </c>
      <c r="F67" s="5"/>
      <c r="G67" s="5"/>
      <c r="H67" s="5"/>
      <c r="I67" s="3"/>
      <c r="J67" s="3"/>
      <c r="K67" s="3" t="s">
        <v>270</v>
      </c>
      <c r="L67" s="3" t="s">
        <v>73</v>
      </c>
      <c r="M67" s="9">
        <v>43670.462696759256</v>
      </c>
      <c r="N67" s="9">
        <v>43670.462789351855</v>
      </c>
      <c r="O67" s="3" t="s">
        <v>348</v>
      </c>
      <c r="P67" s="10">
        <v>8.6192129629629626E-5</v>
      </c>
    </row>
    <row r="68" spans="1:16" ht="15" customHeight="1" x14ac:dyDescent="0.25">
      <c r="A68" s="3" t="s">
        <v>147</v>
      </c>
      <c r="B68" s="3" t="s">
        <v>21</v>
      </c>
      <c r="C68" s="3">
        <v>2</v>
      </c>
      <c r="D68" s="3" t="s">
        <v>137</v>
      </c>
      <c r="E68" s="33">
        <v>43669.574895833335</v>
      </c>
      <c r="F68" s="5"/>
      <c r="G68" s="5"/>
      <c r="H68" s="5"/>
      <c r="I68" s="3"/>
      <c r="J68" s="3"/>
      <c r="K68" s="3" t="s">
        <v>270</v>
      </c>
      <c r="L68" s="3" t="s">
        <v>104</v>
      </c>
      <c r="M68" s="9">
        <v>43670.462442129632</v>
      </c>
      <c r="N68" s="9">
        <v>43670.466053240743</v>
      </c>
      <c r="O68" s="3" t="s">
        <v>349</v>
      </c>
      <c r="P68" s="10">
        <v>3.6090162037037041E-3</v>
      </c>
    </row>
    <row r="69" spans="1:16" ht="15" customHeight="1" x14ac:dyDescent="0.25">
      <c r="A69" s="3" t="s">
        <v>150</v>
      </c>
      <c r="B69" s="3" t="s">
        <v>21</v>
      </c>
      <c r="C69" s="3">
        <v>2</v>
      </c>
      <c r="D69" s="3" t="s">
        <v>137</v>
      </c>
      <c r="E69" s="33">
        <v>43669.583553240744</v>
      </c>
      <c r="F69" s="5"/>
      <c r="G69" s="5"/>
      <c r="H69" s="5"/>
      <c r="I69" s="3"/>
      <c r="J69" s="3"/>
      <c r="K69" s="3" t="s">
        <v>270</v>
      </c>
      <c r="L69" s="3" t="s">
        <v>104</v>
      </c>
      <c r="M69" s="9">
        <v>43670.476759259262</v>
      </c>
      <c r="N69" s="9">
        <v>43670.478622685187</v>
      </c>
      <c r="O69" s="3" t="s">
        <v>350</v>
      </c>
      <c r="P69" s="10">
        <v>1.8705092592592593E-3</v>
      </c>
    </row>
    <row r="70" spans="1:16" ht="15" customHeight="1" x14ac:dyDescent="0.25">
      <c r="A70" s="3" t="s">
        <v>151</v>
      </c>
      <c r="B70" s="3" t="s">
        <v>21</v>
      </c>
      <c r="C70" s="3">
        <v>4</v>
      </c>
      <c r="D70" s="3" t="s">
        <v>137</v>
      </c>
      <c r="E70" s="33">
        <v>43669.588692129626</v>
      </c>
      <c r="F70" s="5"/>
      <c r="G70" s="5"/>
      <c r="H70" s="5"/>
      <c r="I70" s="3"/>
      <c r="J70" s="3"/>
      <c r="K70" s="3" t="s">
        <v>270</v>
      </c>
      <c r="L70" s="3" t="s">
        <v>104</v>
      </c>
      <c r="M70" s="9">
        <v>43670.479513888888</v>
      </c>
      <c r="N70" s="9">
        <v>43670.481608796297</v>
      </c>
      <c r="O70" s="3" t="s">
        <v>351</v>
      </c>
      <c r="P70" s="10">
        <v>2.0956828703703706E-3</v>
      </c>
    </row>
    <row r="71" spans="1:16" ht="15" customHeight="1" x14ac:dyDescent="0.25">
      <c r="A71" s="3" t="s">
        <v>161</v>
      </c>
      <c r="B71" s="3" t="s">
        <v>21</v>
      </c>
      <c r="C71" s="3">
        <v>7</v>
      </c>
      <c r="D71" s="3" t="s">
        <v>137</v>
      </c>
      <c r="E71" s="33">
        <v>43669.641655092593</v>
      </c>
      <c r="F71" s="5"/>
      <c r="G71" s="5"/>
      <c r="H71" s="5"/>
      <c r="I71" s="3"/>
      <c r="J71" s="3"/>
      <c r="K71" s="3" t="s">
        <v>270</v>
      </c>
      <c r="L71" s="3" t="s">
        <v>138</v>
      </c>
      <c r="M71" s="9">
        <v>43670.44767361111</v>
      </c>
      <c r="N71" s="9">
        <v>43670.482060185182</v>
      </c>
      <c r="O71" s="3" t="s">
        <v>352</v>
      </c>
      <c r="P71" s="10">
        <v>3.4391238425925931E-2</v>
      </c>
    </row>
    <row r="72" spans="1:16" ht="15" customHeight="1" x14ac:dyDescent="0.25">
      <c r="A72" s="3" t="s">
        <v>153</v>
      </c>
      <c r="B72" s="3" t="s">
        <v>21</v>
      </c>
      <c r="C72" s="3">
        <v>3</v>
      </c>
      <c r="D72" s="3" t="s">
        <v>137</v>
      </c>
      <c r="E72" s="33">
        <v>43669.600729166668</v>
      </c>
      <c r="F72" s="5"/>
      <c r="G72" s="5"/>
      <c r="H72" s="5"/>
      <c r="I72" s="3"/>
      <c r="J72" s="3"/>
      <c r="K72" s="3" t="s">
        <v>270</v>
      </c>
      <c r="L72" s="3" t="s">
        <v>104</v>
      </c>
      <c r="M72" s="9">
        <v>43670.483240740738</v>
      </c>
      <c r="N72" s="9">
        <v>43670.486550925925</v>
      </c>
      <c r="O72" s="3" t="s">
        <v>353</v>
      </c>
      <c r="P72" s="10">
        <v>3.3040740740740739E-3</v>
      </c>
    </row>
    <row r="73" spans="1:16" ht="15" customHeight="1" x14ac:dyDescent="0.25">
      <c r="A73" s="3" t="s">
        <v>154</v>
      </c>
      <c r="B73" s="3" t="s">
        <v>21</v>
      </c>
      <c r="C73" s="3">
        <v>3</v>
      </c>
      <c r="D73" s="3" t="s">
        <v>137</v>
      </c>
      <c r="E73" s="33">
        <v>43669.608587962961</v>
      </c>
      <c r="F73" s="5"/>
      <c r="G73" s="5"/>
      <c r="H73" s="5"/>
      <c r="I73" s="3"/>
      <c r="J73" s="3"/>
      <c r="K73" s="3" t="s">
        <v>270</v>
      </c>
      <c r="L73" s="3" t="s">
        <v>104</v>
      </c>
      <c r="M73" s="9">
        <v>43670.488113425927</v>
      </c>
      <c r="N73" s="9">
        <v>43670.496192129627</v>
      </c>
      <c r="O73" s="3" t="s">
        <v>354</v>
      </c>
      <c r="P73" s="10">
        <v>8.076030092592593E-3</v>
      </c>
    </row>
    <row r="74" spans="1:16" ht="15" customHeight="1" x14ac:dyDescent="0.25">
      <c r="A74" s="3" t="s">
        <v>162</v>
      </c>
      <c r="B74" s="3" t="s">
        <v>21</v>
      </c>
      <c r="C74" s="3">
        <v>3</v>
      </c>
      <c r="D74" s="3" t="s">
        <v>137</v>
      </c>
      <c r="E74" s="33">
        <v>43669.646249999998</v>
      </c>
      <c r="F74" s="5"/>
      <c r="G74" s="5"/>
      <c r="H74" s="5"/>
      <c r="I74" s="3"/>
      <c r="J74" s="3"/>
      <c r="K74" s="3" t="s">
        <v>270</v>
      </c>
      <c r="L74" s="3" t="s">
        <v>138</v>
      </c>
      <c r="M74" s="9">
        <v>43670.483749999999</v>
      </c>
      <c r="N74" s="9">
        <v>43670.497476851851</v>
      </c>
      <c r="O74" s="3" t="s">
        <v>355</v>
      </c>
      <c r="P74" s="10">
        <v>1.3727361111111109E-2</v>
      </c>
    </row>
    <row r="75" spans="1:16" ht="15" customHeight="1" x14ac:dyDescent="0.25">
      <c r="A75" s="3" t="s">
        <v>148</v>
      </c>
      <c r="B75" s="3" t="s">
        <v>21</v>
      </c>
      <c r="C75" s="3">
        <v>3</v>
      </c>
      <c r="D75" s="3" t="s">
        <v>149</v>
      </c>
      <c r="E75" s="33">
        <v>43669.580231481479</v>
      </c>
      <c r="F75" s="5"/>
      <c r="G75" s="5"/>
      <c r="H75" s="5"/>
      <c r="I75" s="3"/>
      <c r="J75" s="3"/>
      <c r="K75" s="3" t="s">
        <v>270</v>
      </c>
      <c r="L75" s="3" t="s">
        <v>73</v>
      </c>
      <c r="M75" s="9">
        <v>43670.497812499998</v>
      </c>
      <c r="N75" s="9">
        <v>43670.498333333337</v>
      </c>
      <c r="O75" s="3" t="s">
        <v>356</v>
      </c>
      <c r="P75" s="10">
        <v>5.1746527777777782E-4</v>
      </c>
    </row>
    <row r="76" spans="1:16" ht="15" customHeight="1" x14ac:dyDescent="0.25">
      <c r="A76" s="3" t="s">
        <v>164</v>
      </c>
      <c r="B76" s="3" t="s">
        <v>21</v>
      </c>
      <c r="C76" s="3">
        <v>3</v>
      </c>
      <c r="D76" s="3" t="s">
        <v>137</v>
      </c>
      <c r="E76" s="33">
        <v>43669.65084490741</v>
      </c>
      <c r="F76" s="5"/>
      <c r="G76" s="5"/>
      <c r="H76" s="5"/>
      <c r="I76" s="3"/>
      <c r="J76" s="3"/>
      <c r="K76" s="3" t="s">
        <v>270</v>
      </c>
      <c r="L76" s="3" t="s">
        <v>104</v>
      </c>
      <c r="M76" s="9">
        <v>43670.501192129632</v>
      </c>
      <c r="N76" s="9">
        <v>43670.504942129628</v>
      </c>
      <c r="O76" s="3" t="s">
        <v>357</v>
      </c>
      <c r="P76" s="10">
        <v>3.7509027777777779E-3</v>
      </c>
    </row>
    <row r="77" spans="1:16" ht="15" customHeight="1" x14ac:dyDescent="0.25">
      <c r="A77" s="3" t="s">
        <v>166</v>
      </c>
      <c r="B77" s="3" t="s">
        <v>21</v>
      </c>
      <c r="C77" s="3">
        <v>5</v>
      </c>
      <c r="D77" s="3" t="s">
        <v>137</v>
      </c>
      <c r="E77" s="33">
        <v>43669.658368055556</v>
      </c>
      <c r="F77" s="5"/>
      <c r="G77" s="5"/>
      <c r="H77" s="5"/>
      <c r="I77" s="3"/>
      <c r="J77" s="3"/>
      <c r="K77" s="3" t="s">
        <v>270</v>
      </c>
      <c r="L77" s="3" t="s">
        <v>104</v>
      </c>
      <c r="M77" s="9">
        <v>43670.506666666668</v>
      </c>
      <c r="N77" s="9">
        <v>43670.508599537039</v>
      </c>
      <c r="O77" s="3" t="s">
        <v>358</v>
      </c>
      <c r="P77" s="10">
        <v>1.9327199074074073E-3</v>
      </c>
    </row>
    <row r="78" spans="1:16" ht="15" customHeight="1" x14ac:dyDescent="0.25">
      <c r="A78" s="3" t="s">
        <v>170</v>
      </c>
      <c r="B78" s="3" t="s">
        <v>21</v>
      </c>
      <c r="C78" s="3">
        <v>2</v>
      </c>
      <c r="D78" s="3" t="s">
        <v>137</v>
      </c>
      <c r="E78" s="33">
        <v>43669.67827546296</v>
      </c>
      <c r="F78" s="5"/>
      <c r="G78" s="5"/>
      <c r="H78" s="5"/>
      <c r="I78" s="3"/>
      <c r="J78" s="3"/>
      <c r="K78" s="3" t="s">
        <v>270</v>
      </c>
      <c r="L78" s="3" t="s">
        <v>104</v>
      </c>
      <c r="M78" s="9">
        <v>43670.512106481481</v>
      </c>
      <c r="N78" s="9">
        <v>43670.516469907408</v>
      </c>
      <c r="O78" s="3" t="s">
        <v>359</v>
      </c>
      <c r="P78" s="10">
        <v>4.3686111111111113E-3</v>
      </c>
    </row>
    <row r="79" spans="1:16" ht="15" customHeight="1" x14ac:dyDescent="0.25">
      <c r="A79" s="3" t="s">
        <v>172</v>
      </c>
      <c r="B79" s="3" t="s">
        <v>20</v>
      </c>
      <c r="C79" s="3">
        <v>1</v>
      </c>
      <c r="D79" s="3" t="s">
        <v>173</v>
      </c>
      <c r="E79" s="33">
        <v>43669.684699074074</v>
      </c>
      <c r="F79" s="5"/>
      <c r="G79" s="5"/>
      <c r="H79" s="5"/>
      <c r="I79" s="3"/>
      <c r="J79" s="3"/>
      <c r="K79" s="3" t="s">
        <v>267</v>
      </c>
      <c r="L79" s="3" t="s">
        <v>104</v>
      </c>
      <c r="M79" s="9">
        <v>43670.521481481483</v>
      </c>
      <c r="N79" s="9">
        <v>43670.534791666665</v>
      </c>
      <c r="O79" s="3" t="s">
        <v>360</v>
      </c>
      <c r="P79" s="10">
        <v>1.3309386574074072E-2</v>
      </c>
    </row>
    <row r="80" spans="1:16" ht="15" customHeight="1" x14ac:dyDescent="0.25">
      <c r="A80" s="3" t="s">
        <v>156</v>
      </c>
      <c r="B80" s="3" t="s">
        <v>22</v>
      </c>
      <c r="C80" s="3">
        <v>1</v>
      </c>
      <c r="D80" s="3" t="s">
        <v>157</v>
      </c>
      <c r="E80" s="33">
        <v>43669.617083333331</v>
      </c>
      <c r="F80" s="5"/>
      <c r="G80" s="5"/>
      <c r="H80" s="5"/>
      <c r="I80" s="3"/>
      <c r="J80" s="3"/>
      <c r="K80" s="3" t="s">
        <v>270</v>
      </c>
      <c r="L80" s="3" t="s">
        <v>73</v>
      </c>
      <c r="M80" s="9">
        <v>43670.554270833331</v>
      </c>
      <c r="N80" s="9">
        <v>43670.554490740738</v>
      </c>
      <c r="O80" s="3" t="s">
        <v>361</v>
      </c>
      <c r="P80" s="10">
        <v>2.2099537037037039E-4</v>
      </c>
    </row>
    <row r="81" spans="1:16" ht="15" customHeight="1" x14ac:dyDescent="0.25">
      <c r="A81" s="3" t="s">
        <v>159</v>
      </c>
      <c r="B81" s="3" t="s">
        <v>21</v>
      </c>
      <c r="C81" s="3">
        <v>6</v>
      </c>
      <c r="D81" s="3" t="s">
        <v>137</v>
      </c>
      <c r="E81" s="33">
        <v>43669.629317129627</v>
      </c>
      <c r="F81" s="5"/>
      <c r="G81" s="5"/>
      <c r="H81" s="5"/>
      <c r="I81" s="3"/>
      <c r="J81" s="3"/>
      <c r="K81" s="3" t="s">
        <v>270</v>
      </c>
      <c r="L81" s="3" t="s">
        <v>73</v>
      </c>
      <c r="M81" s="9">
        <v>43670.563483796293</v>
      </c>
      <c r="N81" s="9">
        <v>43670.56449074074</v>
      </c>
      <c r="O81" s="3" t="s">
        <v>362</v>
      </c>
      <c r="P81" s="10">
        <v>1.0101041666666667E-3</v>
      </c>
    </row>
    <row r="82" spans="1:16" ht="15" customHeight="1" x14ac:dyDescent="0.25">
      <c r="A82" s="3" t="s">
        <v>158</v>
      </c>
      <c r="B82" s="3" t="s">
        <v>20</v>
      </c>
      <c r="C82" s="3">
        <v>1</v>
      </c>
      <c r="D82" s="3" t="s">
        <v>46</v>
      </c>
      <c r="E82" s="33">
        <v>43669.624351851853</v>
      </c>
      <c r="F82" s="5">
        <v>43672.510462962964</v>
      </c>
      <c r="G82" s="5"/>
      <c r="H82" s="5" t="s">
        <v>363</v>
      </c>
      <c r="I82" s="3" t="s">
        <v>364</v>
      </c>
      <c r="J82" s="3"/>
      <c r="K82" s="3" t="s">
        <v>365</v>
      </c>
      <c r="L82" s="3" t="s">
        <v>104</v>
      </c>
      <c r="M82" s="9">
        <v>43670.53802083333</v>
      </c>
      <c r="N82" s="9">
        <v>43670.567685185182</v>
      </c>
      <c r="O82" s="3" t="s">
        <v>366</v>
      </c>
      <c r="P82" s="10">
        <v>2.9660694444444441E-2</v>
      </c>
    </row>
    <row r="83" spans="1:16" ht="15" customHeight="1" x14ac:dyDescent="0.25">
      <c r="A83" s="3" t="s">
        <v>163</v>
      </c>
      <c r="B83" s="3" t="s">
        <v>21</v>
      </c>
      <c r="C83" s="3">
        <v>8</v>
      </c>
      <c r="D83" s="3" t="s">
        <v>137</v>
      </c>
      <c r="E83" s="33">
        <v>43669.650601851848</v>
      </c>
      <c r="F83" s="5"/>
      <c r="G83" s="5"/>
      <c r="H83" s="5"/>
      <c r="I83" s="3"/>
      <c r="J83" s="3"/>
      <c r="K83" s="3" t="s">
        <v>270</v>
      </c>
      <c r="L83" s="3" t="s">
        <v>104</v>
      </c>
      <c r="M83" s="9">
        <v>43670.573148148149</v>
      </c>
      <c r="N83" s="9">
        <v>43670.577141203707</v>
      </c>
      <c r="O83" s="3" t="s">
        <v>367</v>
      </c>
      <c r="P83" s="10">
        <v>3.9902314814814818E-3</v>
      </c>
    </row>
    <row r="84" spans="1:16" ht="15" customHeight="1" x14ac:dyDescent="0.25">
      <c r="A84" s="3" t="s">
        <v>130</v>
      </c>
      <c r="B84" s="3" t="s">
        <v>21</v>
      </c>
      <c r="C84" s="3">
        <v>12</v>
      </c>
      <c r="D84" s="3" t="s">
        <v>108</v>
      </c>
      <c r="E84" s="33">
        <v>43669.471875000003</v>
      </c>
      <c r="F84" s="5"/>
      <c r="G84" s="5"/>
      <c r="H84" s="5"/>
      <c r="I84" s="3"/>
      <c r="J84" s="3"/>
      <c r="K84" s="3" t="s">
        <v>270</v>
      </c>
      <c r="L84" s="3" t="s">
        <v>138</v>
      </c>
      <c r="M84" s="9">
        <v>43670.547951388886</v>
      </c>
      <c r="N84" s="9">
        <v>43670.580312500002</v>
      </c>
      <c r="O84" s="3" t="s">
        <v>368</v>
      </c>
      <c r="P84" s="10">
        <v>3.2365335648148148E-2</v>
      </c>
    </row>
    <row r="85" spans="1:16" ht="15" customHeight="1" x14ac:dyDescent="0.25">
      <c r="A85" s="3" t="s">
        <v>165</v>
      </c>
      <c r="B85" s="3" t="s">
        <v>21</v>
      </c>
      <c r="C85" s="3">
        <v>5</v>
      </c>
      <c r="D85" s="3" t="s">
        <v>137</v>
      </c>
      <c r="E85" s="33">
        <v>43669.657094907408</v>
      </c>
      <c r="F85" s="5"/>
      <c r="G85" s="5"/>
      <c r="H85" s="5"/>
      <c r="I85" s="3"/>
      <c r="J85" s="3"/>
      <c r="K85" s="3" t="s">
        <v>270</v>
      </c>
      <c r="L85" s="3" t="s">
        <v>104</v>
      </c>
      <c r="M85" s="9">
        <v>43670.579155092593</v>
      </c>
      <c r="N85" s="9">
        <v>43670.584629629629</v>
      </c>
      <c r="O85" s="3" t="s">
        <v>369</v>
      </c>
      <c r="P85" s="10">
        <v>5.4715856481481482E-3</v>
      </c>
    </row>
    <row r="86" spans="1:16" ht="15" customHeight="1" x14ac:dyDescent="0.25">
      <c r="A86" s="3" t="s">
        <v>167</v>
      </c>
      <c r="B86" s="3" t="s">
        <v>21</v>
      </c>
      <c r="C86" s="3">
        <v>7</v>
      </c>
      <c r="D86" s="3" t="s">
        <v>137</v>
      </c>
      <c r="E86" s="33">
        <v>43669.663715277777</v>
      </c>
      <c r="F86" s="5"/>
      <c r="G86" s="5"/>
      <c r="H86" s="5"/>
      <c r="I86" s="3"/>
      <c r="J86" s="3"/>
      <c r="K86" s="3" t="s">
        <v>270</v>
      </c>
      <c r="L86" s="3" t="s">
        <v>104</v>
      </c>
      <c r="M86" s="9">
        <v>43670.60365740741</v>
      </c>
      <c r="N86" s="9">
        <v>43670.617013888892</v>
      </c>
      <c r="O86" s="3" t="s">
        <v>370</v>
      </c>
      <c r="P86" s="10">
        <v>1.3354687500000002E-2</v>
      </c>
    </row>
    <row r="87" spans="1:16" ht="15" customHeight="1" x14ac:dyDescent="0.25">
      <c r="A87" s="3" t="s">
        <v>90</v>
      </c>
      <c r="B87" s="3" t="s">
        <v>21</v>
      </c>
      <c r="C87" s="3">
        <v>8</v>
      </c>
      <c r="D87" s="3" t="s">
        <v>88</v>
      </c>
      <c r="E87" s="33">
        <v>43668.663946759261</v>
      </c>
      <c r="F87" s="5">
        <v>43668.702685185184</v>
      </c>
      <c r="G87" s="5">
        <v>43669.395231481481</v>
      </c>
      <c r="H87" s="5" t="s">
        <v>303</v>
      </c>
      <c r="I87" s="3" t="s">
        <v>371</v>
      </c>
      <c r="J87" s="3"/>
      <c r="K87" s="3" t="s">
        <v>272</v>
      </c>
      <c r="L87" s="3" t="s">
        <v>138</v>
      </c>
      <c r="M87" s="9">
        <v>43670.607187499998</v>
      </c>
      <c r="N87" s="9">
        <v>43670.632314814815</v>
      </c>
      <c r="O87" s="3" t="s">
        <v>372</v>
      </c>
      <c r="P87" s="10">
        <v>2.5135324074074077E-2</v>
      </c>
    </row>
    <row r="88" spans="1:16" ht="15" customHeight="1" x14ac:dyDescent="0.25">
      <c r="A88" s="3" t="s">
        <v>177</v>
      </c>
      <c r="B88" s="3" t="s">
        <v>21</v>
      </c>
      <c r="C88" s="3">
        <v>9</v>
      </c>
      <c r="D88" s="3" t="s">
        <v>88</v>
      </c>
      <c r="E88" s="33">
        <v>43670.388078703705</v>
      </c>
      <c r="F88" s="5"/>
      <c r="G88" s="5"/>
      <c r="H88" s="5"/>
      <c r="I88" s="3"/>
      <c r="J88" s="3"/>
      <c r="K88" s="3" t="s">
        <v>272</v>
      </c>
      <c r="L88" s="3" t="s">
        <v>104</v>
      </c>
      <c r="M88" s="9">
        <v>43670.636666666665</v>
      </c>
      <c r="N88" s="9">
        <v>43670.641030092593</v>
      </c>
      <c r="O88" s="3" t="s">
        <v>284</v>
      </c>
      <c r="P88" s="10">
        <v>4.3626504629629631E-3</v>
      </c>
    </row>
    <row r="89" spans="1:16" ht="15" customHeight="1" x14ac:dyDescent="0.25">
      <c r="A89" s="3" t="s">
        <v>134</v>
      </c>
      <c r="B89" s="3" t="s">
        <v>20</v>
      </c>
      <c r="C89" s="3">
        <v>1</v>
      </c>
      <c r="D89" s="3" t="s">
        <v>135</v>
      </c>
      <c r="E89" s="33">
        <v>43669.477731481478</v>
      </c>
      <c r="F89" s="5">
        <v>43669.671400462961</v>
      </c>
      <c r="G89" s="5">
        <v>43670.6018287037</v>
      </c>
      <c r="H89" s="5" t="s">
        <v>363</v>
      </c>
      <c r="I89" s="3" t="s">
        <v>373</v>
      </c>
      <c r="J89" s="3"/>
      <c r="K89" s="3" t="s">
        <v>337</v>
      </c>
      <c r="L89" s="3" t="s">
        <v>51</v>
      </c>
      <c r="M89" s="9">
        <v>43670.61204861111</v>
      </c>
      <c r="N89" s="9">
        <v>43670.643599537034</v>
      </c>
      <c r="O89" s="3" t="s">
        <v>374</v>
      </c>
      <c r="P89" s="10">
        <v>3.154310185185185E-2</v>
      </c>
    </row>
    <row r="90" spans="1:16" ht="15" customHeight="1" x14ac:dyDescent="0.25">
      <c r="A90" s="3" t="s">
        <v>181</v>
      </c>
      <c r="B90" s="3" t="s">
        <v>21</v>
      </c>
      <c r="C90" s="3">
        <v>6</v>
      </c>
      <c r="D90" s="3" t="s">
        <v>173</v>
      </c>
      <c r="E90" s="33">
        <v>43670.419351851851</v>
      </c>
      <c r="F90" s="5"/>
      <c r="G90" s="5"/>
      <c r="H90" s="5"/>
      <c r="I90" s="3"/>
      <c r="J90" s="3"/>
      <c r="K90" s="3" t="s">
        <v>272</v>
      </c>
      <c r="L90" s="3" t="s">
        <v>104</v>
      </c>
      <c r="M90" s="9">
        <v>43670.648865740739</v>
      </c>
      <c r="N90" s="9">
        <v>43670.65662037037</v>
      </c>
      <c r="O90" s="3" t="s">
        <v>375</v>
      </c>
      <c r="P90" s="10">
        <v>7.7577546296296292E-3</v>
      </c>
    </row>
    <row r="91" spans="1:16" ht="15" customHeight="1" x14ac:dyDescent="0.25">
      <c r="A91" s="3" t="s">
        <v>195</v>
      </c>
      <c r="B91" s="3" t="s">
        <v>21</v>
      </c>
      <c r="C91" s="3">
        <v>3</v>
      </c>
      <c r="D91" s="3" t="s">
        <v>196</v>
      </c>
      <c r="E91" s="33">
        <v>43670.498576388891</v>
      </c>
      <c r="F91" s="5"/>
      <c r="G91" s="5"/>
      <c r="H91" s="5"/>
      <c r="I91" s="3"/>
      <c r="J91" s="3"/>
      <c r="K91" s="3" t="s">
        <v>270</v>
      </c>
      <c r="L91" s="3" t="s">
        <v>138</v>
      </c>
      <c r="M91" s="9">
        <v>43670.654490740744</v>
      </c>
      <c r="N91" s="9">
        <v>43670.678333333337</v>
      </c>
      <c r="O91" s="3" t="s">
        <v>376</v>
      </c>
      <c r="P91" s="10">
        <v>2.3838657407407409E-2</v>
      </c>
    </row>
    <row r="92" spans="1:16" ht="15" customHeight="1" x14ac:dyDescent="0.25">
      <c r="A92" s="3" t="s">
        <v>179</v>
      </c>
      <c r="B92" s="3" t="s">
        <v>21</v>
      </c>
      <c r="C92" s="3">
        <v>6</v>
      </c>
      <c r="D92" s="3" t="s">
        <v>137</v>
      </c>
      <c r="E92" s="33">
        <v>43670.412245370368</v>
      </c>
      <c r="F92" s="5"/>
      <c r="G92" s="5"/>
      <c r="H92" s="5"/>
      <c r="I92" s="3"/>
      <c r="J92" s="3"/>
      <c r="K92" s="3" t="s">
        <v>270</v>
      </c>
      <c r="L92" s="3" t="s">
        <v>104</v>
      </c>
      <c r="M92" s="9">
        <v>43670.672488425924</v>
      </c>
      <c r="N92" s="9">
        <v>43670.6794212963</v>
      </c>
      <c r="O92" s="3" t="s">
        <v>377</v>
      </c>
      <c r="P92" s="10">
        <v>6.9322800925925923E-3</v>
      </c>
    </row>
    <row r="93" spans="1:16" ht="15" customHeight="1" x14ac:dyDescent="0.25">
      <c r="A93" s="3" t="s">
        <v>102</v>
      </c>
      <c r="B93" s="3" t="s">
        <v>21</v>
      </c>
      <c r="C93" s="3">
        <v>9</v>
      </c>
      <c r="D93" s="3" t="s">
        <v>103</v>
      </c>
      <c r="E93" s="33">
        <v>43669.400787037041</v>
      </c>
      <c r="F93" s="5"/>
      <c r="G93" s="5"/>
      <c r="H93" s="5"/>
      <c r="I93" s="3"/>
      <c r="J93" s="3"/>
      <c r="K93" s="3" t="s">
        <v>270</v>
      </c>
      <c r="L93" s="3" t="s">
        <v>51</v>
      </c>
      <c r="M93" s="9">
        <v>43670.666643518518</v>
      </c>
      <c r="N93" s="9">
        <v>43670.690347222226</v>
      </c>
      <c r="O93" s="3" t="s">
        <v>378</v>
      </c>
      <c r="P93" s="10">
        <v>2.3694340277777778E-2</v>
      </c>
    </row>
    <row r="94" spans="1:16" ht="15" customHeight="1" x14ac:dyDescent="0.25">
      <c r="A94" s="3" t="s">
        <v>193</v>
      </c>
      <c r="B94" s="3" t="s">
        <v>20</v>
      </c>
      <c r="C94" s="3">
        <v>1</v>
      </c>
      <c r="D94" s="3" t="s">
        <v>194</v>
      </c>
      <c r="E94" s="33">
        <v>43670.493090277778</v>
      </c>
      <c r="F94" s="5"/>
      <c r="G94" s="5"/>
      <c r="H94" s="5"/>
      <c r="I94" s="3"/>
      <c r="J94" s="3"/>
      <c r="K94" s="3" t="s">
        <v>267</v>
      </c>
      <c r="L94" s="3" t="s">
        <v>138</v>
      </c>
      <c r="M94" s="9">
        <v>43670.692881944444</v>
      </c>
      <c r="N94" s="9">
        <v>43670.707731481481</v>
      </c>
      <c r="O94" s="3" t="s">
        <v>379</v>
      </c>
      <c r="P94" s="10">
        <v>1.4853761574074073E-2</v>
      </c>
    </row>
    <row r="95" spans="1:16" ht="15" customHeight="1" x14ac:dyDescent="0.25">
      <c r="A95" s="3" t="s">
        <v>107</v>
      </c>
      <c r="B95" s="3" t="s">
        <v>21</v>
      </c>
      <c r="C95" s="3">
        <v>27</v>
      </c>
      <c r="D95" s="3" t="s">
        <v>108</v>
      </c>
      <c r="E95" s="33">
        <v>43669.410370370373</v>
      </c>
      <c r="F95" s="5"/>
      <c r="G95" s="5"/>
      <c r="H95" s="5"/>
      <c r="I95" s="3"/>
      <c r="J95" s="3"/>
      <c r="K95" s="3" t="s">
        <v>270</v>
      </c>
      <c r="L95" s="3" t="s">
        <v>138</v>
      </c>
      <c r="M95" s="9">
        <v>43671.381412037037</v>
      </c>
      <c r="N95" s="9">
        <v>43671.412719907406</v>
      </c>
      <c r="O95" s="3" t="s">
        <v>380</v>
      </c>
      <c r="P95" s="10">
        <v>3.1307951388888887E-2</v>
      </c>
    </row>
    <row r="96" spans="1:16" ht="15" customHeight="1" x14ac:dyDescent="0.25">
      <c r="A96" s="3" t="s">
        <v>186</v>
      </c>
      <c r="B96" s="3" t="s">
        <v>22</v>
      </c>
      <c r="C96" s="3">
        <v>1</v>
      </c>
      <c r="D96" s="3" t="s">
        <v>187</v>
      </c>
      <c r="E96" s="33">
        <v>43670.461782407408</v>
      </c>
      <c r="F96" s="5"/>
      <c r="G96" s="5"/>
      <c r="H96" s="5"/>
      <c r="I96" s="3"/>
      <c r="J96" s="3"/>
      <c r="K96" s="3" t="s">
        <v>270</v>
      </c>
      <c r="L96" s="3" t="s">
        <v>138</v>
      </c>
      <c r="M96" s="9">
        <v>43671.4137962963</v>
      </c>
      <c r="N96" s="9">
        <v>43671.414456018516</v>
      </c>
      <c r="O96" s="3" t="s">
        <v>381</v>
      </c>
      <c r="P96" s="10">
        <v>6.6031249999999998E-4</v>
      </c>
    </row>
    <row r="97" spans="1:16" ht="15" customHeight="1" x14ac:dyDescent="0.25">
      <c r="A97" s="3" t="s">
        <v>184</v>
      </c>
      <c r="B97" s="3" t="s">
        <v>20</v>
      </c>
      <c r="C97" s="3">
        <v>1</v>
      </c>
      <c r="D97" s="3" t="s">
        <v>48</v>
      </c>
      <c r="E97" s="33">
        <v>43670.453298611108</v>
      </c>
      <c r="F97" s="5"/>
      <c r="G97" s="5"/>
      <c r="H97" s="5"/>
      <c r="I97" s="3"/>
      <c r="J97" s="3"/>
      <c r="K97" s="3" t="s">
        <v>337</v>
      </c>
      <c r="L97" s="3" t="s">
        <v>138</v>
      </c>
      <c r="M97" s="9">
        <v>43671.415659722225</v>
      </c>
      <c r="N97" s="9">
        <v>43671.434074074074</v>
      </c>
      <c r="O97" s="3" t="s">
        <v>382</v>
      </c>
      <c r="P97" s="10">
        <v>1.8413518518518517E-2</v>
      </c>
    </row>
    <row r="98" spans="1:16" ht="15" customHeight="1" x14ac:dyDescent="0.25">
      <c r="A98" s="3" t="s">
        <v>178</v>
      </c>
      <c r="B98" s="3" t="s">
        <v>21</v>
      </c>
      <c r="C98" s="3">
        <v>4</v>
      </c>
      <c r="D98" s="3" t="s">
        <v>88</v>
      </c>
      <c r="E98" s="33">
        <v>43670.393009259256</v>
      </c>
      <c r="F98" s="5"/>
      <c r="G98" s="5"/>
      <c r="H98" s="5"/>
      <c r="I98" s="3"/>
      <c r="J98" s="3"/>
      <c r="K98" s="3" t="s">
        <v>272</v>
      </c>
      <c r="L98" s="3" t="s">
        <v>73</v>
      </c>
      <c r="M98" s="9">
        <v>43671.445717592593</v>
      </c>
      <c r="N98" s="9">
        <v>43671.445891203701</v>
      </c>
      <c r="O98" s="3" t="s">
        <v>383</v>
      </c>
      <c r="P98" s="10">
        <v>1.7009259259259259E-4</v>
      </c>
    </row>
    <row r="99" spans="1:16" ht="15" customHeight="1" x14ac:dyDescent="0.25">
      <c r="A99" s="3" t="s">
        <v>180</v>
      </c>
      <c r="B99" s="3" t="s">
        <v>21</v>
      </c>
      <c r="C99" s="3">
        <v>4</v>
      </c>
      <c r="D99" s="3" t="s">
        <v>88</v>
      </c>
      <c r="E99" s="33">
        <v>43670.413148148145</v>
      </c>
      <c r="F99" s="5"/>
      <c r="G99" s="5"/>
      <c r="H99" s="5"/>
      <c r="I99" s="3"/>
      <c r="J99" s="3"/>
      <c r="K99" s="3" t="s">
        <v>272</v>
      </c>
      <c r="L99" s="3" t="s">
        <v>138</v>
      </c>
      <c r="M99" s="9">
        <v>43671.438090277778</v>
      </c>
      <c r="N99" s="9">
        <v>43671.453449074077</v>
      </c>
      <c r="O99" s="3" t="s">
        <v>310</v>
      </c>
      <c r="P99" s="10">
        <v>1.535658564814815E-2</v>
      </c>
    </row>
    <row r="100" spans="1:16" ht="15" customHeight="1" x14ac:dyDescent="0.25">
      <c r="A100" s="3" t="s">
        <v>105</v>
      </c>
      <c r="B100" s="3" t="s">
        <v>21</v>
      </c>
      <c r="C100" s="3">
        <v>7</v>
      </c>
      <c r="D100" s="3" t="s">
        <v>106</v>
      </c>
      <c r="E100" s="33">
        <v>43669.402743055558</v>
      </c>
      <c r="F100" s="5"/>
      <c r="G100" s="5"/>
      <c r="H100" s="5"/>
      <c r="I100" s="3"/>
      <c r="J100" s="3"/>
      <c r="K100" s="3" t="s">
        <v>270</v>
      </c>
      <c r="L100" s="3" t="s">
        <v>51</v>
      </c>
      <c r="M100" s="9">
        <v>43671.444432870368</v>
      </c>
      <c r="N100" s="9">
        <v>43671.45584490741</v>
      </c>
      <c r="O100" s="3" t="s">
        <v>384</v>
      </c>
      <c r="P100" s="10">
        <v>1.141028935185185E-2</v>
      </c>
    </row>
    <row r="101" spans="1:16" ht="15" customHeight="1" x14ac:dyDescent="0.25">
      <c r="A101" s="3" t="s">
        <v>175</v>
      </c>
      <c r="B101" s="3" t="s">
        <v>21</v>
      </c>
      <c r="C101" s="3">
        <v>3</v>
      </c>
      <c r="D101" s="3" t="s">
        <v>46</v>
      </c>
      <c r="E101" s="33">
        <v>43669.700069444443</v>
      </c>
      <c r="F101" s="5"/>
      <c r="G101" s="5"/>
      <c r="H101" s="5"/>
      <c r="I101" s="3"/>
      <c r="J101" s="3"/>
      <c r="K101" s="3" t="s">
        <v>270</v>
      </c>
      <c r="L101" s="3" t="s">
        <v>73</v>
      </c>
      <c r="M101" s="9">
        <v>43671.461747685185</v>
      </c>
      <c r="N101" s="9">
        <v>43671.462534722225</v>
      </c>
      <c r="O101" s="3" t="s">
        <v>385</v>
      </c>
      <c r="P101" s="10">
        <v>7.8920138888888887E-4</v>
      </c>
    </row>
    <row r="102" spans="1:16" ht="15" customHeight="1" x14ac:dyDescent="0.25">
      <c r="A102" s="3" t="s">
        <v>176</v>
      </c>
      <c r="B102" s="3" t="s">
        <v>21</v>
      </c>
      <c r="C102" s="3">
        <v>7</v>
      </c>
      <c r="D102" s="3" t="s">
        <v>137</v>
      </c>
      <c r="E102" s="33">
        <v>43669.717245370368</v>
      </c>
      <c r="F102" s="5"/>
      <c r="G102" s="5"/>
      <c r="H102" s="5"/>
      <c r="I102" s="3"/>
      <c r="J102" s="3"/>
      <c r="K102" s="3" t="s">
        <v>270</v>
      </c>
      <c r="L102" s="3" t="s">
        <v>73</v>
      </c>
      <c r="M102" s="9">
        <v>43671.475081018521</v>
      </c>
      <c r="N102" s="9">
        <v>43671.475173611114</v>
      </c>
      <c r="O102" s="3"/>
      <c r="P102" s="10">
        <v>9.295138888888889E-5</v>
      </c>
    </row>
    <row r="103" spans="1:16" ht="15" customHeight="1" x14ac:dyDescent="0.25">
      <c r="A103" s="3" t="s">
        <v>185</v>
      </c>
      <c r="B103" s="3" t="s">
        <v>20</v>
      </c>
      <c r="C103" s="3">
        <v>1</v>
      </c>
      <c r="D103" s="3" t="s">
        <v>48</v>
      </c>
      <c r="E103" s="33">
        <v>43670.458229166667</v>
      </c>
      <c r="F103" s="5"/>
      <c r="G103" s="5"/>
      <c r="H103" s="5"/>
      <c r="I103" s="3"/>
      <c r="J103" s="3"/>
      <c r="K103" s="3" t="s">
        <v>337</v>
      </c>
      <c r="L103" s="3" t="s">
        <v>138</v>
      </c>
      <c r="M103" s="9">
        <v>43671.45480324074</v>
      </c>
      <c r="N103" s="9">
        <v>43671.482418981483</v>
      </c>
      <c r="O103" s="3" t="s">
        <v>386</v>
      </c>
      <c r="P103" s="10">
        <v>2.7615717592592594E-2</v>
      </c>
    </row>
    <row r="104" spans="1:16" ht="15" customHeight="1" x14ac:dyDescent="0.25">
      <c r="A104" s="3" t="s">
        <v>113</v>
      </c>
      <c r="B104" s="3" t="s">
        <v>21</v>
      </c>
      <c r="C104" s="3">
        <v>3</v>
      </c>
      <c r="D104" s="3" t="s">
        <v>114</v>
      </c>
      <c r="E104" s="33">
        <v>43669.426388888889</v>
      </c>
      <c r="F104" s="5"/>
      <c r="G104" s="5"/>
      <c r="H104" s="5"/>
      <c r="I104" s="3"/>
      <c r="J104" s="3"/>
      <c r="K104" s="3" t="s">
        <v>270</v>
      </c>
      <c r="L104" s="3" t="s">
        <v>51</v>
      </c>
      <c r="M104" s="9">
        <v>43671.476469907408</v>
      </c>
      <c r="N104" s="9">
        <v>43671.489583333336</v>
      </c>
      <c r="O104" s="3" t="s">
        <v>387</v>
      </c>
      <c r="P104" s="10">
        <v>1.3115381944444443E-2</v>
      </c>
    </row>
    <row r="105" spans="1:16" ht="15" customHeight="1" x14ac:dyDescent="0.25">
      <c r="A105" s="3" t="s">
        <v>221</v>
      </c>
      <c r="B105" s="3" t="s">
        <v>21</v>
      </c>
      <c r="C105" s="3">
        <v>3</v>
      </c>
      <c r="D105" s="3" t="s">
        <v>46</v>
      </c>
      <c r="E105" s="33">
        <v>43671.381041666667</v>
      </c>
      <c r="F105" s="5">
        <v>43669.450543981482</v>
      </c>
      <c r="G105" s="5">
        <v>43671.380914351852</v>
      </c>
      <c r="H105" s="5" t="s">
        <v>303</v>
      </c>
      <c r="I105" s="3" t="s">
        <v>388</v>
      </c>
      <c r="J105" s="3"/>
      <c r="K105" s="3" t="s">
        <v>270</v>
      </c>
      <c r="L105" s="3" t="s">
        <v>73</v>
      </c>
      <c r="M105" s="9">
        <v>43671.496828703705</v>
      </c>
      <c r="N105" s="9">
        <v>43671.497187499997</v>
      </c>
      <c r="O105" s="3" t="s">
        <v>389</v>
      </c>
      <c r="P105" s="10">
        <v>3.5552083333333334E-4</v>
      </c>
    </row>
    <row r="106" spans="1:16" ht="15" customHeight="1" x14ac:dyDescent="0.25">
      <c r="A106" s="3" t="s">
        <v>174</v>
      </c>
      <c r="B106" s="3" t="s">
        <v>21</v>
      </c>
      <c r="C106" s="3">
        <v>5</v>
      </c>
      <c r="D106" s="3" t="s">
        <v>137</v>
      </c>
      <c r="E106" s="33">
        <v>43669.687199074076</v>
      </c>
      <c r="F106" s="5"/>
      <c r="G106" s="5"/>
      <c r="H106" s="5"/>
      <c r="I106" s="3"/>
      <c r="J106" s="3"/>
      <c r="K106" s="3" t="s">
        <v>270</v>
      </c>
      <c r="L106" s="3" t="s">
        <v>73</v>
      </c>
      <c r="M106" s="9">
        <v>43671.507291666669</v>
      </c>
      <c r="N106" s="9">
        <v>43671.507719907408</v>
      </c>
      <c r="O106" s="3" t="s">
        <v>390</v>
      </c>
      <c r="P106" s="10">
        <v>4.2581018518518516E-4</v>
      </c>
    </row>
    <row r="107" spans="1:16" ht="15" customHeight="1" x14ac:dyDescent="0.25">
      <c r="A107" s="3" t="s">
        <v>171</v>
      </c>
      <c r="B107" s="3" t="s">
        <v>21</v>
      </c>
      <c r="C107" s="3">
        <v>3</v>
      </c>
      <c r="D107" s="3" t="s">
        <v>137</v>
      </c>
      <c r="E107" s="33">
        <v>43669.680092592593</v>
      </c>
      <c r="F107" s="5"/>
      <c r="G107" s="5"/>
      <c r="H107" s="5"/>
      <c r="I107" s="3"/>
      <c r="J107" s="3"/>
      <c r="K107" s="3" t="s">
        <v>270</v>
      </c>
      <c r="L107" s="3" t="s">
        <v>73</v>
      </c>
      <c r="M107" s="9">
        <v>43671.552743055552</v>
      </c>
      <c r="N107" s="9">
        <v>43671.553819444445</v>
      </c>
      <c r="O107" s="3" t="s">
        <v>391</v>
      </c>
      <c r="P107" s="10">
        <v>1.0749421296296295E-3</v>
      </c>
    </row>
    <row r="108" spans="1:16" ht="15" customHeight="1" x14ac:dyDescent="0.25">
      <c r="A108" s="3" t="s">
        <v>169</v>
      </c>
      <c r="B108" s="3" t="s">
        <v>21</v>
      </c>
      <c r="C108" s="3">
        <v>2</v>
      </c>
      <c r="D108" s="3" t="s">
        <v>137</v>
      </c>
      <c r="E108" s="33">
        <v>43669.675613425927</v>
      </c>
      <c r="F108" s="5"/>
      <c r="G108" s="5"/>
      <c r="H108" s="5"/>
      <c r="I108" s="3"/>
      <c r="J108" s="3"/>
      <c r="K108" s="3" t="s">
        <v>270</v>
      </c>
      <c r="L108" s="3" t="s">
        <v>73</v>
      </c>
      <c r="M108" s="9">
        <v>43671.579988425925</v>
      </c>
      <c r="N108" s="9">
        <v>43671.580358796295</v>
      </c>
      <c r="O108" s="3" t="s">
        <v>392</v>
      </c>
      <c r="P108" s="10">
        <v>3.6847222222222224E-4</v>
      </c>
    </row>
    <row r="109" spans="1:16" ht="15" customHeight="1" x14ac:dyDescent="0.25">
      <c r="A109" s="3" t="s">
        <v>199</v>
      </c>
      <c r="B109" s="3" t="s">
        <v>22</v>
      </c>
      <c r="C109" s="3">
        <v>1</v>
      </c>
      <c r="D109" s="3" t="s">
        <v>200</v>
      </c>
      <c r="E109" s="33">
        <v>43670.541168981479</v>
      </c>
      <c r="F109" s="5"/>
      <c r="G109" s="5"/>
      <c r="H109" s="5"/>
      <c r="I109" s="3"/>
      <c r="J109" s="3"/>
      <c r="K109" s="3" t="s">
        <v>270</v>
      </c>
      <c r="L109" s="3" t="s">
        <v>73</v>
      </c>
      <c r="M109" s="9">
        <v>43671.651979166665</v>
      </c>
      <c r="N109" s="9">
        <v>43671.652662037035</v>
      </c>
      <c r="O109" s="3" t="s">
        <v>393</v>
      </c>
      <c r="P109" s="10">
        <v>6.8369212962962958E-4</v>
      </c>
    </row>
    <row r="110" spans="1:16" ht="15" customHeight="1" x14ac:dyDescent="0.25">
      <c r="A110" s="3" t="s">
        <v>189</v>
      </c>
      <c r="B110" s="3" t="s">
        <v>20</v>
      </c>
      <c r="C110" s="3">
        <v>1</v>
      </c>
      <c r="D110" s="3" t="s">
        <v>190</v>
      </c>
      <c r="E110" s="33">
        <v>43670.476331018515</v>
      </c>
      <c r="F110" s="5"/>
      <c r="G110" s="5"/>
      <c r="H110" s="5"/>
      <c r="I110" s="3"/>
      <c r="J110" s="3"/>
      <c r="K110" s="3" t="s">
        <v>267</v>
      </c>
      <c r="L110" s="3" t="s">
        <v>138</v>
      </c>
      <c r="M110" s="9">
        <v>43671.641400462962</v>
      </c>
      <c r="N110" s="9">
        <v>43671.658275462964</v>
      </c>
      <c r="O110" s="3" t="s">
        <v>394</v>
      </c>
      <c r="P110" s="10">
        <v>1.6880983796296295E-2</v>
      </c>
    </row>
    <row r="111" spans="1:16" ht="15" customHeight="1" x14ac:dyDescent="0.25">
      <c r="A111" s="3" t="s">
        <v>207</v>
      </c>
      <c r="B111" s="3" t="s">
        <v>22</v>
      </c>
      <c r="C111" s="3">
        <v>1</v>
      </c>
      <c r="D111" s="3" t="s">
        <v>208</v>
      </c>
      <c r="E111" s="33">
        <v>43670.644444444442</v>
      </c>
      <c r="F111" s="5"/>
      <c r="G111" s="5"/>
      <c r="H111" s="5"/>
      <c r="I111" s="3"/>
      <c r="J111" s="3"/>
      <c r="K111" s="3" t="s">
        <v>270</v>
      </c>
      <c r="L111" s="3" t="s">
        <v>73</v>
      </c>
      <c r="M111" s="9">
        <v>43671.659212962964</v>
      </c>
      <c r="N111" s="9">
        <v>43671.659317129626</v>
      </c>
      <c r="O111" s="3" t="s">
        <v>395</v>
      </c>
      <c r="P111" s="10">
        <v>1.0278935185185185E-4</v>
      </c>
    </row>
    <row r="112" spans="1:16" ht="15" customHeight="1" x14ac:dyDescent="0.25">
      <c r="A112" s="3" t="s">
        <v>216</v>
      </c>
      <c r="B112" s="3" t="s">
        <v>22</v>
      </c>
      <c r="C112" s="3">
        <v>1</v>
      </c>
      <c r="D112" s="3" t="s">
        <v>217</v>
      </c>
      <c r="E112" s="33">
        <v>43671.352268518516</v>
      </c>
      <c r="F112" s="5"/>
      <c r="G112" s="5"/>
      <c r="H112" s="5"/>
      <c r="I112" s="3"/>
      <c r="J112" s="3"/>
      <c r="K112" s="3" t="s">
        <v>270</v>
      </c>
      <c r="L112" s="3" t="s">
        <v>73</v>
      </c>
      <c r="M112" s="9">
        <v>43671.662731481483</v>
      </c>
      <c r="N112" s="9">
        <v>43671.662858796299</v>
      </c>
      <c r="O112" s="3" t="s">
        <v>396</v>
      </c>
      <c r="P112" s="10">
        <v>1.3106481481481481E-4</v>
      </c>
    </row>
    <row r="113" spans="1:16" ht="15" customHeight="1" x14ac:dyDescent="0.25">
      <c r="A113" s="3" t="s">
        <v>219</v>
      </c>
      <c r="B113" s="3" t="s">
        <v>22</v>
      </c>
      <c r="C113" s="3">
        <v>1</v>
      </c>
      <c r="D113" s="3" t="s">
        <v>220</v>
      </c>
      <c r="E113" s="33">
        <v>43671.378796296296</v>
      </c>
      <c r="F113" s="5"/>
      <c r="G113" s="5"/>
      <c r="H113" s="5"/>
      <c r="I113" s="3"/>
      <c r="J113" s="3"/>
      <c r="K113" s="3" t="s">
        <v>270</v>
      </c>
      <c r="L113" s="3" t="s">
        <v>73</v>
      </c>
      <c r="M113" s="9">
        <v>43671.666250000002</v>
      </c>
      <c r="N113" s="9">
        <v>43671.666365740741</v>
      </c>
      <c r="O113" s="3" t="s">
        <v>397</v>
      </c>
      <c r="P113" s="10">
        <v>1.1700231481481483E-4</v>
      </c>
    </row>
    <row r="114" spans="1:16" ht="15" customHeight="1" x14ac:dyDescent="0.25">
      <c r="A114" s="3" t="s">
        <v>227</v>
      </c>
      <c r="B114" s="3" t="s">
        <v>22</v>
      </c>
      <c r="C114" s="3">
        <v>1</v>
      </c>
      <c r="D114" s="3" t="s">
        <v>228</v>
      </c>
      <c r="E114" s="33">
        <v>43671.558356481481</v>
      </c>
      <c r="F114" s="5"/>
      <c r="G114" s="5"/>
      <c r="H114" s="5"/>
      <c r="I114" s="3"/>
      <c r="J114" s="3"/>
      <c r="K114" s="3" t="s">
        <v>337</v>
      </c>
      <c r="L114" s="3" t="s">
        <v>73</v>
      </c>
      <c r="M114" s="9">
        <v>43671.672013888892</v>
      </c>
      <c r="N114" s="9">
        <v>43671.673101851855</v>
      </c>
      <c r="O114" s="3" t="s">
        <v>398</v>
      </c>
      <c r="P114" s="10">
        <v>1.0869791666666666E-3</v>
      </c>
    </row>
    <row r="115" spans="1:16" ht="15" customHeight="1" x14ac:dyDescent="0.25">
      <c r="A115" s="3" t="s">
        <v>152</v>
      </c>
      <c r="B115" s="3" t="s">
        <v>20</v>
      </c>
      <c r="C115" s="3">
        <v>1</v>
      </c>
      <c r="D115" s="3" t="s">
        <v>92</v>
      </c>
      <c r="E115" s="33">
        <v>43669.588969907411</v>
      </c>
      <c r="F115" s="5">
        <v>43668.505254629628</v>
      </c>
      <c r="G115" s="5">
        <v>43669.576307870368</v>
      </c>
      <c r="H115" s="5" t="s">
        <v>303</v>
      </c>
      <c r="I115" s="3" t="s">
        <v>399</v>
      </c>
      <c r="J115" s="3"/>
      <c r="K115" s="3" t="s">
        <v>337</v>
      </c>
      <c r="L115" s="3" t="s">
        <v>138</v>
      </c>
      <c r="M115" s="9">
        <v>43671.666030092594</v>
      </c>
      <c r="N115" s="9">
        <v>43671.686354166668</v>
      </c>
      <c r="O115" s="3" t="s">
        <v>400</v>
      </c>
      <c r="P115" s="10">
        <v>2.0324803240740739E-2</v>
      </c>
    </row>
    <row r="116" spans="1:16" ht="15" customHeight="1" x14ac:dyDescent="0.25">
      <c r="A116" s="3" t="s">
        <v>229</v>
      </c>
      <c r="B116" s="3" t="s">
        <v>21</v>
      </c>
      <c r="C116" s="3">
        <v>6</v>
      </c>
      <c r="D116" s="3" t="s">
        <v>230</v>
      </c>
      <c r="E116" s="33">
        <v>43671.574803240743</v>
      </c>
      <c r="F116" s="5"/>
      <c r="G116" s="5"/>
      <c r="H116" s="5"/>
      <c r="I116" s="3"/>
      <c r="J116" s="3"/>
      <c r="K116" s="3" t="s">
        <v>337</v>
      </c>
      <c r="L116" s="3" t="s">
        <v>73</v>
      </c>
      <c r="M116" s="9">
        <v>43671.688113425924</v>
      </c>
      <c r="N116" s="9">
        <v>43671.688506944447</v>
      </c>
      <c r="O116" s="3" t="s">
        <v>401</v>
      </c>
      <c r="P116" s="10">
        <v>4.011921296296296E-4</v>
      </c>
    </row>
    <row r="117" spans="1:16" ht="15" customHeight="1" x14ac:dyDescent="0.25">
      <c r="A117" s="3" t="s">
        <v>232</v>
      </c>
      <c r="B117" s="3" t="s">
        <v>21</v>
      </c>
      <c r="C117" s="3">
        <v>3</v>
      </c>
      <c r="D117" s="3" t="s">
        <v>95</v>
      </c>
      <c r="E117" s="33">
        <v>43671.633692129632</v>
      </c>
      <c r="F117" s="5"/>
      <c r="G117" s="5"/>
      <c r="H117" s="5"/>
      <c r="I117" s="3"/>
      <c r="J117" s="3"/>
      <c r="K117" s="3" t="s">
        <v>337</v>
      </c>
      <c r="L117" s="3" t="s">
        <v>73</v>
      </c>
      <c r="M117" s="9">
        <v>43671.703136574077</v>
      </c>
      <c r="N117" s="9">
        <v>43671.703333333331</v>
      </c>
      <c r="O117" s="3" t="s">
        <v>402</v>
      </c>
      <c r="P117" s="10">
        <v>1.9597222222222219E-4</v>
      </c>
    </row>
    <row r="118" spans="1:16" ht="15" customHeight="1" x14ac:dyDescent="0.25">
      <c r="A118" s="3" t="s">
        <v>197</v>
      </c>
      <c r="B118" s="3" t="s">
        <v>21</v>
      </c>
      <c r="C118" s="3">
        <v>2</v>
      </c>
      <c r="D118" s="3" t="s">
        <v>196</v>
      </c>
      <c r="E118" s="33">
        <v>43670.501469907409</v>
      </c>
      <c r="F118" s="5">
        <v>43670.650902777779</v>
      </c>
      <c r="G118" s="5">
        <v>43671.69394675926</v>
      </c>
      <c r="H118" s="5" t="s">
        <v>403</v>
      </c>
      <c r="I118" s="3" t="s">
        <v>404</v>
      </c>
      <c r="J118" s="3"/>
      <c r="K118" s="3" t="s">
        <v>337</v>
      </c>
      <c r="L118" s="3" t="s">
        <v>138</v>
      </c>
      <c r="M118" s="9">
        <v>43670.635185185187</v>
      </c>
      <c r="N118" s="9">
        <v>43671.70789351852</v>
      </c>
      <c r="O118" s="3" t="s">
        <v>405</v>
      </c>
      <c r="P118" s="10">
        <v>2.9677222222222219E-2</v>
      </c>
    </row>
    <row r="119" spans="1:16" ht="15" customHeight="1" x14ac:dyDescent="0.25">
      <c r="A119" s="3" t="s">
        <v>182</v>
      </c>
      <c r="B119" s="3" t="s">
        <v>21</v>
      </c>
      <c r="C119" s="3">
        <v>6</v>
      </c>
      <c r="D119" s="3" t="s">
        <v>183</v>
      </c>
      <c r="E119" s="33">
        <v>43670.443159722221</v>
      </c>
      <c r="F119" s="5"/>
      <c r="G119" s="5"/>
      <c r="H119" s="5"/>
      <c r="I119" s="3"/>
      <c r="J119" s="3"/>
      <c r="K119" s="3" t="s">
        <v>272</v>
      </c>
      <c r="L119" s="3" t="s">
        <v>104</v>
      </c>
      <c r="M119" s="9">
        <v>43672.398090277777</v>
      </c>
      <c r="N119" s="9">
        <v>43672.401643518519</v>
      </c>
      <c r="O119" s="3" t="s">
        <v>406</v>
      </c>
      <c r="P119" s="10">
        <v>3.5504050925925924E-3</v>
      </c>
    </row>
    <row r="120" spans="1:16" ht="15" customHeight="1" x14ac:dyDescent="0.25">
      <c r="A120" s="3" t="s">
        <v>188</v>
      </c>
      <c r="B120" s="3" t="s">
        <v>20</v>
      </c>
      <c r="C120" s="3">
        <v>1</v>
      </c>
      <c r="D120" s="3" t="s">
        <v>72</v>
      </c>
      <c r="E120" s="33">
        <v>43670.467557870368</v>
      </c>
      <c r="F120" s="5"/>
      <c r="G120" s="5"/>
      <c r="H120" s="5"/>
      <c r="I120" s="3"/>
      <c r="J120" s="3"/>
      <c r="K120" s="3" t="s">
        <v>337</v>
      </c>
      <c r="L120" s="3" t="s">
        <v>138</v>
      </c>
      <c r="M120" s="9">
        <v>43672.389340277776</v>
      </c>
      <c r="N120" s="9">
        <v>43672.409108796295</v>
      </c>
      <c r="O120" s="3" t="s">
        <v>407</v>
      </c>
      <c r="P120" s="10">
        <v>1.9757465277777778E-2</v>
      </c>
    </row>
    <row r="121" spans="1:16" ht="15" customHeight="1" x14ac:dyDescent="0.25">
      <c r="A121" s="3" t="s">
        <v>191</v>
      </c>
      <c r="B121" s="3" t="s">
        <v>21</v>
      </c>
      <c r="C121" s="3">
        <v>2</v>
      </c>
      <c r="D121" s="3" t="s">
        <v>192</v>
      </c>
      <c r="E121" s="33">
        <v>43670.481944444444</v>
      </c>
      <c r="F121" s="5"/>
      <c r="G121" s="5"/>
      <c r="H121" s="5"/>
      <c r="I121" s="3"/>
      <c r="J121" s="3"/>
      <c r="K121" s="3" t="s">
        <v>270</v>
      </c>
      <c r="L121" s="3" t="s">
        <v>138</v>
      </c>
      <c r="M121" s="9">
        <v>43672.411666666667</v>
      </c>
      <c r="N121" s="9">
        <v>43672.418321759258</v>
      </c>
      <c r="O121" s="3" t="s">
        <v>408</v>
      </c>
      <c r="P121" s="10">
        <v>6.660636574074074E-3</v>
      </c>
    </row>
    <row r="122" spans="1:16" ht="15" customHeight="1" x14ac:dyDescent="0.25">
      <c r="A122" s="3" t="s">
        <v>409</v>
      </c>
      <c r="B122" s="3" t="s">
        <v>20</v>
      </c>
      <c r="C122" s="3">
        <v>1</v>
      </c>
      <c r="D122" s="3" t="s">
        <v>410</v>
      </c>
      <c r="E122" s="33">
        <v>43654.506944444445</v>
      </c>
      <c r="F122" s="5">
        <v>43655.464999999997</v>
      </c>
      <c r="G122" s="5">
        <v>43670.580358796295</v>
      </c>
      <c r="H122" s="5" t="s">
        <v>363</v>
      </c>
      <c r="I122" s="3" t="s">
        <v>411</v>
      </c>
      <c r="J122" s="3"/>
      <c r="K122" s="3" t="s">
        <v>267</v>
      </c>
      <c r="L122" s="3" t="s">
        <v>104</v>
      </c>
      <c r="M122" s="9">
        <v>43672.420219907406</v>
      </c>
      <c r="N122" s="9">
        <v>43672.441388888888</v>
      </c>
      <c r="O122" s="3" t="s">
        <v>412</v>
      </c>
      <c r="P122" s="10">
        <v>2.117230324074074E-2</v>
      </c>
    </row>
    <row r="123" spans="1:16" ht="15" customHeight="1" x14ac:dyDescent="0.25">
      <c r="A123" s="3" t="s">
        <v>198</v>
      </c>
      <c r="B123" s="3" t="s">
        <v>20</v>
      </c>
      <c r="C123" s="3">
        <v>1</v>
      </c>
      <c r="D123" s="3" t="s">
        <v>70</v>
      </c>
      <c r="E123" s="33">
        <v>43670.518958333334</v>
      </c>
      <c r="F123" s="5"/>
      <c r="G123" s="5"/>
      <c r="H123" s="5"/>
      <c r="I123" s="3"/>
      <c r="J123" s="3"/>
      <c r="K123" s="3" t="s">
        <v>337</v>
      </c>
      <c r="L123" s="3" t="s">
        <v>138</v>
      </c>
      <c r="M123" s="9">
        <v>43672.422118055554</v>
      </c>
      <c r="N123" s="9">
        <v>43672.444444444445</v>
      </c>
      <c r="O123" s="3" t="s">
        <v>413</v>
      </c>
      <c r="P123" s="10">
        <v>2.2324039351851854E-2</v>
      </c>
    </row>
    <row r="124" spans="1:16" ht="15" customHeight="1" x14ac:dyDescent="0.25">
      <c r="A124" s="3" t="s">
        <v>202</v>
      </c>
      <c r="B124" s="3" t="s">
        <v>21</v>
      </c>
      <c r="C124" s="3">
        <v>2</v>
      </c>
      <c r="D124" s="3" t="s">
        <v>203</v>
      </c>
      <c r="E124" s="33">
        <v>43670.581550925926</v>
      </c>
      <c r="F124" s="5"/>
      <c r="G124" s="5"/>
      <c r="H124" s="5"/>
      <c r="I124" s="3"/>
      <c r="J124" s="3"/>
      <c r="K124" s="3" t="s">
        <v>337</v>
      </c>
      <c r="L124" s="3" t="s">
        <v>104</v>
      </c>
      <c r="M124" s="9">
        <v>43672.444513888891</v>
      </c>
      <c r="N124" s="9">
        <v>43672.460138888891</v>
      </c>
      <c r="O124" s="3" t="s">
        <v>414</v>
      </c>
      <c r="P124" s="10">
        <v>1.5629733796296296E-2</v>
      </c>
    </row>
    <row r="125" spans="1:16" ht="15" customHeight="1" x14ac:dyDescent="0.25">
      <c r="A125" s="3" t="s">
        <v>205</v>
      </c>
      <c r="B125" s="3" t="s">
        <v>21</v>
      </c>
      <c r="C125" s="3">
        <v>6</v>
      </c>
      <c r="D125" s="3" t="s">
        <v>206</v>
      </c>
      <c r="E125" s="33">
        <v>43670.629074074073</v>
      </c>
      <c r="F125" s="5"/>
      <c r="G125" s="5"/>
      <c r="H125" s="5"/>
      <c r="I125" s="3"/>
      <c r="J125" s="3"/>
      <c r="K125" s="3" t="s">
        <v>270</v>
      </c>
      <c r="L125" s="3" t="s">
        <v>104</v>
      </c>
      <c r="M125" s="9">
        <v>43672.464467592596</v>
      </c>
      <c r="N125" s="9">
        <v>43672.468738425923</v>
      </c>
      <c r="O125" s="3" t="s">
        <v>415</v>
      </c>
      <c r="P125" s="10">
        <v>4.2669212962962964E-3</v>
      </c>
    </row>
    <row r="126" spans="1:16" ht="15" customHeight="1" x14ac:dyDescent="0.25">
      <c r="A126" s="3" t="s">
        <v>204</v>
      </c>
      <c r="B126" s="3" t="s">
        <v>20</v>
      </c>
      <c r="C126" s="3">
        <v>1</v>
      </c>
      <c r="D126" s="3" t="s">
        <v>70</v>
      </c>
      <c r="E126" s="33">
        <v>43670.589895833335</v>
      </c>
      <c r="F126" s="5"/>
      <c r="G126" s="5"/>
      <c r="H126" s="5"/>
      <c r="I126" s="3"/>
      <c r="J126" s="3"/>
      <c r="K126" s="3" t="s">
        <v>337</v>
      </c>
      <c r="L126" s="3" t="s">
        <v>138</v>
      </c>
      <c r="M126" s="9">
        <v>43672.449293981481</v>
      </c>
      <c r="N126" s="9">
        <v>43672.47016203704</v>
      </c>
      <c r="O126" s="3" t="s">
        <v>416</v>
      </c>
      <c r="P126" s="10">
        <v>2.086402777777778E-2</v>
      </c>
    </row>
    <row r="127" spans="1:16" ht="15" customHeight="1" x14ac:dyDescent="0.25">
      <c r="A127" s="3" t="s">
        <v>109</v>
      </c>
      <c r="B127" s="3" t="s">
        <v>21</v>
      </c>
      <c r="C127" s="3">
        <v>2</v>
      </c>
      <c r="D127" s="3" t="s">
        <v>110</v>
      </c>
      <c r="E127" s="33">
        <v>43669.415671296294</v>
      </c>
      <c r="F127" s="5"/>
      <c r="G127" s="5"/>
      <c r="H127" s="5"/>
      <c r="I127" s="3"/>
      <c r="J127" s="3"/>
      <c r="K127" s="3" t="s">
        <v>270</v>
      </c>
      <c r="L127" s="3" t="s">
        <v>51</v>
      </c>
      <c r="M127" s="9">
        <v>43672.44903935185</v>
      </c>
      <c r="N127" s="9">
        <v>43672.476319444446</v>
      </c>
      <c r="O127" s="3" t="s">
        <v>417</v>
      </c>
      <c r="P127" s="10">
        <v>2.7276817129629625E-2</v>
      </c>
    </row>
    <row r="128" spans="1:16" ht="15" customHeight="1" x14ac:dyDescent="0.25">
      <c r="A128" s="3" t="s">
        <v>209</v>
      </c>
      <c r="B128" s="3" t="s">
        <v>21</v>
      </c>
      <c r="C128" s="3">
        <v>21</v>
      </c>
      <c r="D128" s="3" t="s">
        <v>43</v>
      </c>
      <c r="E128" s="33">
        <v>43670.647152777776</v>
      </c>
      <c r="F128" s="5"/>
      <c r="G128" s="5"/>
      <c r="H128" s="5"/>
      <c r="I128" s="3"/>
      <c r="J128" s="3"/>
      <c r="K128" s="3" t="s">
        <v>337</v>
      </c>
      <c r="L128" s="3" t="s">
        <v>104</v>
      </c>
      <c r="M128" s="9">
        <v>43672.472488425927</v>
      </c>
      <c r="N128" s="9">
        <v>43672.476388888892</v>
      </c>
      <c r="O128" s="3" t="s">
        <v>418</v>
      </c>
      <c r="P128" s="10">
        <v>3.9014004629629629E-3</v>
      </c>
    </row>
    <row r="129" spans="1:16" ht="15" customHeight="1" x14ac:dyDescent="0.25">
      <c r="A129" s="3" t="s">
        <v>211</v>
      </c>
      <c r="B129" s="3" t="s">
        <v>21</v>
      </c>
      <c r="C129" s="3">
        <v>4</v>
      </c>
      <c r="D129" s="3" t="s">
        <v>206</v>
      </c>
      <c r="E129" s="33">
        <v>43670.681250000001</v>
      </c>
      <c r="F129" s="5"/>
      <c r="G129" s="5"/>
      <c r="H129" s="5"/>
      <c r="I129" s="3"/>
      <c r="J129" s="3"/>
      <c r="K129" s="3" t="s">
        <v>337</v>
      </c>
      <c r="L129" s="3" t="s">
        <v>104</v>
      </c>
      <c r="M129" s="9">
        <v>43672.480856481481</v>
      </c>
      <c r="N129" s="9">
        <v>43672.483599537038</v>
      </c>
      <c r="O129" s="3" t="s">
        <v>419</v>
      </c>
      <c r="P129" s="10">
        <v>2.7472453703703704E-3</v>
      </c>
    </row>
    <row r="130" spans="1:16" ht="15" customHeight="1" x14ac:dyDescent="0.25">
      <c r="A130" s="3" t="s">
        <v>212</v>
      </c>
      <c r="B130" s="3" t="s">
        <v>21</v>
      </c>
      <c r="C130" s="3">
        <v>7</v>
      </c>
      <c r="D130" s="3" t="s">
        <v>206</v>
      </c>
      <c r="E130" s="33">
        <v>43670.685567129629</v>
      </c>
      <c r="F130" s="5"/>
      <c r="G130" s="5"/>
      <c r="H130" s="5"/>
      <c r="I130" s="3"/>
      <c r="J130" s="3"/>
      <c r="K130" s="3" t="s">
        <v>337</v>
      </c>
      <c r="L130" s="3" t="s">
        <v>104</v>
      </c>
      <c r="M130" s="9">
        <v>43672.487523148149</v>
      </c>
      <c r="N130" s="9">
        <v>43672.490370370368</v>
      </c>
      <c r="O130" s="3" t="s">
        <v>420</v>
      </c>
      <c r="P130" s="10">
        <v>2.8446064814814814E-3</v>
      </c>
    </row>
    <row r="131" spans="1:16" ht="15" customHeight="1" x14ac:dyDescent="0.25">
      <c r="A131" s="3" t="s">
        <v>213</v>
      </c>
      <c r="B131" s="3" t="s">
        <v>21</v>
      </c>
      <c r="C131" s="3">
        <v>4</v>
      </c>
      <c r="D131" s="3" t="s">
        <v>214</v>
      </c>
      <c r="E131" s="33">
        <v>43670.690520833334</v>
      </c>
      <c r="F131" s="5"/>
      <c r="G131" s="5"/>
      <c r="H131" s="5"/>
      <c r="I131" s="3"/>
      <c r="J131" s="3"/>
      <c r="K131" s="3" t="s">
        <v>337</v>
      </c>
      <c r="L131" s="3" t="s">
        <v>104</v>
      </c>
      <c r="M131" s="9">
        <v>43672.492395833331</v>
      </c>
      <c r="N131" s="9">
        <v>43672.496712962966</v>
      </c>
      <c r="O131" s="3" t="s">
        <v>421</v>
      </c>
      <c r="P131" s="10">
        <v>4.3202430555555555E-3</v>
      </c>
    </row>
    <row r="132" spans="1:16" ht="15" customHeight="1" x14ac:dyDescent="0.25">
      <c r="A132" s="3" t="s">
        <v>210</v>
      </c>
      <c r="B132" s="3" t="s">
        <v>21</v>
      </c>
      <c r="C132" s="3">
        <v>4</v>
      </c>
      <c r="D132" s="3" t="s">
        <v>43</v>
      </c>
      <c r="E132" s="33">
        <v>43670.675138888888</v>
      </c>
      <c r="F132" s="5"/>
      <c r="G132" s="5"/>
      <c r="H132" s="5"/>
      <c r="I132" s="3"/>
      <c r="J132" s="3"/>
      <c r="K132" s="3" t="s">
        <v>337</v>
      </c>
      <c r="L132" s="3" t="s">
        <v>138</v>
      </c>
      <c r="M132" s="9">
        <v>43672.478483796294</v>
      </c>
      <c r="N132" s="9">
        <v>43672.497766203705</v>
      </c>
      <c r="O132" s="3" t="s">
        <v>422</v>
      </c>
      <c r="P132" s="10">
        <v>1.9275E-2</v>
      </c>
    </row>
    <row r="133" spans="1:16" ht="15" customHeight="1" x14ac:dyDescent="0.25">
      <c r="A133" s="3" t="s">
        <v>215</v>
      </c>
      <c r="B133" s="3" t="s">
        <v>21</v>
      </c>
      <c r="C133" s="3">
        <v>5</v>
      </c>
      <c r="D133" s="3" t="s">
        <v>43</v>
      </c>
      <c r="E133" s="33">
        <v>43670.695069444446</v>
      </c>
      <c r="F133" s="5"/>
      <c r="G133" s="5"/>
      <c r="H133" s="5"/>
      <c r="I133" s="3"/>
      <c r="J133" s="3"/>
      <c r="K133" s="3" t="s">
        <v>337</v>
      </c>
      <c r="L133" s="3" t="s">
        <v>104</v>
      </c>
      <c r="M133" s="9">
        <v>43672.498425925929</v>
      </c>
      <c r="N133" s="9">
        <v>43672.501030092593</v>
      </c>
      <c r="O133" s="3" t="s">
        <v>423</v>
      </c>
      <c r="P133" s="10">
        <v>2.6046874999999998E-3</v>
      </c>
    </row>
    <row r="134" spans="1:16" ht="15" customHeight="1" x14ac:dyDescent="0.25">
      <c r="A134" s="3" t="s">
        <v>222</v>
      </c>
      <c r="B134" s="3" t="s">
        <v>21</v>
      </c>
      <c r="C134" s="3">
        <v>3</v>
      </c>
      <c r="D134" s="3" t="s">
        <v>223</v>
      </c>
      <c r="E134" s="33">
        <v>43671.390497685185</v>
      </c>
      <c r="F134" s="5"/>
      <c r="G134" s="5"/>
      <c r="H134" s="5"/>
      <c r="I134" s="3"/>
      <c r="J134" s="3"/>
      <c r="K134" s="3" t="s">
        <v>337</v>
      </c>
      <c r="L134" s="3" t="s">
        <v>104</v>
      </c>
      <c r="M134" s="9">
        <v>43672.504467592589</v>
      </c>
      <c r="N134" s="9">
        <v>43672.507071759261</v>
      </c>
      <c r="O134" s="3" t="s">
        <v>424</v>
      </c>
      <c r="P134" s="10">
        <v>2.6054976851851851E-3</v>
      </c>
    </row>
    <row r="135" spans="1:16" ht="15" customHeight="1" x14ac:dyDescent="0.25">
      <c r="A135" s="3" t="s">
        <v>201</v>
      </c>
      <c r="B135" s="3" t="s">
        <v>21</v>
      </c>
      <c r="C135" s="3">
        <v>26</v>
      </c>
      <c r="D135" s="3" t="s">
        <v>88</v>
      </c>
      <c r="E135" s="33">
        <v>43670.575254629628</v>
      </c>
      <c r="F135" s="5">
        <v>43656.463125000002</v>
      </c>
      <c r="G135" s="5">
        <v>43670.573368055557</v>
      </c>
      <c r="H135" s="5" t="s">
        <v>303</v>
      </c>
      <c r="I135" s="3" t="s">
        <v>425</v>
      </c>
      <c r="J135" s="3"/>
      <c r="K135" s="3" t="s">
        <v>337</v>
      </c>
      <c r="L135" s="3" t="s">
        <v>73</v>
      </c>
      <c r="M135" s="9">
        <v>43672.507268518515</v>
      </c>
      <c r="N135" s="9">
        <v>43672.507430555554</v>
      </c>
      <c r="O135" s="3" t="s">
        <v>426</v>
      </c>
      <c r="P135" s="10">
        <v>1.579050925925926E-4</v>
      </c>
    </row>
    <row r="136" spans="1:16" ht="15" customHeight="1" x14ac:dyDescent="0.25">
      <c r="A136" s="3" t="s">
        <v>224</v>
      </c>
      <c r="B136" s="3" t="s">
        <v>21</v>
      </c>
      <c r="C136" s="3">
        <v>6</v>
      </c>
      <c r="D136" s="3" t="s">
        <v>53</v>
      </c>
      <c r="E136" s="33">
        <v>43671.454409722224</v>
      </c>
      <c r="F136" s="5"/>
      <c r="G136" s="5"/>
      <c r="H136" s="5"/>
      <c r="I136" s="3"/>
      <c r="J136" s="3"/>
      <c r="K136" s="3" t="s">
        <v>337</v>
      </c>
      <c r="L136" s="3" t="s">
        <v>104</v>
      </c>
      <c r="M136" s="9">
        <v>43672.510972222219</v>
      </c>
      <c r="N136" s="9">
        <v>43672.516145833331</v>
      </c>
      <c r="O136" s="3" t="s">
        <v>427</v>
      </c>
      <c r="P136" s="10">
        <v>5.174143518518518E-3</v>
      </c>
    </row>
    <row r="137" spans="1:16" ht="15" customHeight="1" x14ac:dyDescent="0.25">
      <c r="A137" s="3" t="s">
        <v>225</v>
      </c>
      <c r="B137" s="3" t="s">
        <v>21</v>
      </c>
      <c r="C137" s="3">
        <v>13</v>
      </c>
      <c r="D137" s="3" t="s">
        <v>53</v>
      </c>
      <c r="E137" s="33">
        <v>43671.485486111109</v>
      </c>
      <c r="F137" s="5"/>
      <c r="G137" s="5"/>
      <c r="H137" s="5"/>
      <c r="I137" s="3"/>
      <c r="J137" s="3"/>
      <c r="K137" s="3" t="s">
        <v>337</v>
      </c>
      <c r="L137" s="3" t="s">
        <v>104</v>
      </c>
      <c r="M137" s="9">
        <v>43672.52</v>
      </c>
      <c r="N137" s="9">
        <v>43672.523090277777</v>
      </c>
      <c r="O137" s="3" t="s">
        <v>428</v>
      </c>
      <c r="P137" s="10">
        <v>3.0932986111111109E-3</v>
      </c>
    </row>
    <row r="138" spans="1:16" ht="15" customHeight="1" x14ac:dyDescent="0.25">
      <c r="A138" s="3" t="s">
        <v>429</v>
      </c>
      <c r="B138" s="3" t="s">
        <v>20</v>
      </c>
      <c r="C138" s="3">
        <v>1</v>
      </c>
      <c r="D138" s="3" t="s">
        <v>430</v>
      </c>
      <c r="E138" s="33">
        <v>43670.586273148147</v>
      </c>
      <c r="F138" s="5">
        <v>43670.512812499997</v>
      </c>
      <c r="G138" s="5">
        <v>43670.5862037037</v>
      </c>
      <c r="H138" s="5" t="s">
        <v>303</v>
      </c>
      <c r="I138" s="3" t="s">
        <v>431</v>
      </c>
      <c r="J138" s="3"/>
      <c r="K138" s="3" t="s">
        <v>337</v>
      </c>
      <c r="L138" s="3" t="s">
        <v>104</v>
      </c>
      <c r="M138" s="9">
        <v>43672.525509259256</v>
      </c>
      <c r="N138" s="9">
        <v>43672.53261574074</v>
      </c>
      <c r="O138" s="3" t="s">
        <v>432</v>
      </c>
      <c r="P138" s="10">
        <v>7.1090624999999999E-3</v>
      </c>
    </row>
    <row r="139" spans="1:16" ht="15" customHeight="1" x14ac:dyDescent="0.25">
      <c r="A139" s="3" t="s">
        <v>231</v>
      </c>
      <c r="B139" s="3" t="s">
        <v>20</v>
      </c>
      <c r="C139" s="3">
        <v>1</v>
      </c>
      <c r="D139" s="3" t="s">
        <v>72</v>
      </c>
      <c r="E139" s="33">
        <v>43671.587731481479</v>
      </c>
      <c r="F139" s="5"/>
      <c r="G139" s="5"/>
      <c r="H139" s="5"/>
      <c r="I139" s="3"/>
      <c r="J139" s="3"/>
      <c r="K139" s="3" t="s">
        <v>337</v>
      </c>
      <c r="L139" s="3" t="s">
        <v>104</v>
      </c>
      <c r="M139" s="9">
        <v>43672.533414351848</v>
      </c>
      <c r="N139" s="9">
        <v>43672.54246527778</v>
      </c>
      <c r="O139" s="3" t="s">
        <v>433</v>
      </c>
      <c r="P139" s="10">
        <v>9.0556134259259253E-3</v>
      </c>
    </row>
    <row r="140" spans="1:16" ht="15" customHeight="1" x14ac:dyDescent="0.25">
      <c r="A140" s="3" t="s">
        <v>218</v>
      </c>
      <c r="B140" s="3" t="s">
        <v>20</v>
      </c>
      <c r="C140" s="3">
        <v>1</v>
      </c>
      <c r="D140" s="3" t="s">
        <v>72</v>
      </c>
      <c r="E140" s="33">
        <v>43671.369722222225</v>
      </c>
      <c r="F140" s="5"/>
      <c r="G140" s="5"/>
      <c r="H140" s="5"/>
      <c r="I140" s="3"/>
      <c r="J140" s="3"/>
      <c r="K140" s="3" t="s">
        <v>337</v>
      </c>
      <c r="L140" s="3" t="s">
        <v>138</v>
      </c>
      <c r="M140" s="9">
        <v>43672.506574074076</v>
      </c>
      <c r="N140" s="9">
        <v>43672.545405092591</v>
      </c>
      <c r="O140" s="3" t="s">
        <v>434</v>
      </c>
      <c r="P140" s="10">
        <v>3.8836145833333335E-2</v>
      </c>
    </row>
    <row r="141" spans="1:16" ht="15" customHeight="1" x14ac:dyDescent="0.25">
      <c r="A141" s="3" t="s">
        <v>233</v>
      </c>
      <c r="B141" s="3" t="s">
        <v>20</v>
      </c>
      <c r="C141" s="3">
        <v>1</v>
      </c>
      <c r="D141" s="3" t="s">
        <v>133</v>
      </c>
      <c r="E141" s="33">
        <v>43672.385844907411</v>
      </c>
      <c r="F141" s="5"/>
      <c r="G141" s="5"/>
      <c r="H141" s="5"/>
      <c r="I141" s="3"/>
      <c r="J141" s="3"/>
      <c r="K141" s="3" t="s">
        <v>337</v>
      </c>
      <c r="L141" s="3" t="s">
        <v>104</v>
      </c>
      <c r="M141" s="9">
        <v>43672.544791666667</v>
      </c>
      <c r="N141" s="9">
        <v>43672.548993055556</v>
      </c>
      <c r="O141" s="3" t="s">
        <v>435</v>
      </c>
      <c r="P141" s="10">
        <v>4.1963888888888893E-3</v>
      </c>
    </row>
    <row r="142" spans="1:16" ht="15" customHeight="1" x14ac:dyDescent="0.25">
      <c r="A142" s="3" t="s">
        <v>236</v>
      </c>
      <c r="B142" s="3" t="s">
        <v>22</v>
      </c>
      <c r="C142" s="3">
        <v>1</v>
      </c>
      <c r="D142" s="3" t="s">
        <v>237</v>
      </c>
      <c r="E142" s="33">
        <v>43672.406446759262</v>
      </c>
      <c r="F142" s="5"/>
      <c r="G142" s="5"/>
      <c r="H142" s="5"/>
      <c r="I142" s="3"/>
      <c r="J142" s="3"/>
      <c r="K142" s="3" t="s">
        <v>337</v>
      </c>
      <c r="L142" s="3" t="s">
        <v>138</v>
      </c>
      <c r="M142" s="9">
        <v>43672.555439814816</v>
      </c>
      <c r="N142" s="9">
        <v>43672.556898148148</v>
      </c>
      <c r="O142" s="3" t="s">
        <v>381</v>
      </c>
      <c r="P142" s="10">
        <v>1.4549999999999999E-3</v>
      </c>
    </row>
    <row r="143" spans="1:16" ht="15" customHeight="1" x14ac:dyDescent="0.25">
      <c r="A143" s="3" t="s">
        <v>234</v>
      </c>
      <c r="B143" s="3" t="s">
        <v>20</v>
      </c>
      <c r="C143" s="3">
        <v>1</v>
      </c>
      <c r="D143" s="3" t="s">
        <v>235</v>
      </c>
      <c r="E143" s="33">
        <v>43672.39266203704</v>
      </c>
      <c r="F143" s="5"/>
      <c r="G143" s="5"/>
      <c r="H143" s="5"/>
      <c r="I143" s="3"/>
      <c r="J143" s="3"/>
      <c r="K143" s="3" t="s">
        <v>337</v>
      </c>
      <c r="L143" s="3" t="s">
        <v>104</v>
      </c>
      <c r="M143" s="9">
        <v>43672.571527777778</v>
      </c>
      <c r="N143" s="9">
        <v>43672.583541666667</v>
      </c>
      <c r="O143" s="3" t="s">
        <v>436</v>
      </c>
      <c r="P143" s="10">
        <v>1.2011956018518519E-2</v>
      </c>
    </row>
    <row r="144" spans="1:16" ht="15" customHeight="1" x14ac:dyDescent="0.25">
      <c r="A144" s="3" t="s">
        <v>226</v>
      </c>
      <c r="B144" s="3" t="s">
        <v>20</v>
      </c>
      <c r="C144" s="3">
        <v>1</v>
      </c>
      <c r="D144" s="3" t="s">
        <v>79</v>
      </c>
      <c r="E144" s="33">
        <v>43671.538645833331</v>
      </c>
      <c r="F144" s="5"/>
      <c r="G144" s="5"/>
      <c r="H144" s="5"/>
      <c r="I144" s="3"/>
      <c r="J144" s="3"/>
      <c r="K144" s="3" t="s">
        <v>337</v>
      </c>
      <c r="L144" s="3" t="s">
        <v>73</v>
      </c>
      <c r="M144" s="9">
        <v>43672.586631944447</v>
      </c>
      <c r="N144" s="9">
        <v>43672.586898148147</v>
      </c>
      <c r="O144" s="3" t="s">
        <v>437</v>
      </c>
      <c r="P144" s="10">
        <v>2.7354166666666667E-4</v>
      </c>
    </row>
    <row r="145" spans="1:16" ht="15" customHeight="1" x14ac:dyDescent="0.25">
      <c r="A145" s="3" t="s">
        <v>247</v>
      </c>
      <c r="B145" s="3" t="s">
        <v>21</v>
      </c>
      <c r="C145" s="3">
        <v>4</v>
      </c>
      <c r="D145" s="3" t="s">
        <v>48</v>
      </c>
      <c r="E145" s="33">
        <v>43672.497499999998</v>
      </c>
      <c r="F145" s="5"/>
      <c r="G145" s="5"/>
      <c r="H145" s="5"/>
      <c r="I145" s="3"/>
      <c r="J145" s="3"/>
      <c r="K145" s="3" t="s">
        <v>337</v>
      </c>
      <c r="L145" s="3" t="s">
        <v>138</v>
      </c>
      <c r="M145" s="9">
        <v>43672.561238425929</v>
      </c>
      <c r="N145" s="9">
        <v>43672.591666666667</v>
      </c>
      <c r="O145" s="3" t="s">
        <v>438</v>
      </c>
      <c r="P145" s="10">
        <v>3.0431875000000001E-2</v>
      </c>
    </row>
    <row r="146" spans="1:16" ht="15" customHeight="1" x14ac:dyDescent="0.25">
      <c r="A146" s="3" t="s">
        <v>250</v>
      </c>
      <c r="B146" s="3" t="s">
        <v>21</v>
      </c>
      <c r="C146" s="3">
        <v>9</v>
      </c>
      <c r="D146" s="3" t="s">
        <v>48</v>
      </c>
      <c r="E146" s="33">
        <v>43672.502511574072</v>
      </c>
      <c r="F146" s="5"/>
      <c r="G146" s="5"/>
      <c r="H146" s="5"/>
      <c r="I146" s="3"/>
      <c r="J146" s="3"/>
      <c r="K146" s="3" t="s">
        <v>337</v>
      </c>
      <c r="L146" s="3" t="s">
        <v>104</v>
      </c>
      <c r="M146" s="9">
        <v>43672.591284722221</v>
      </c>
      <c r="N146" s="9">
        <v>43672.600706018522</v>
      </c>
      <c r="O146" s="3" t="s">
        <v>439</v>
      </c>
      <c r="P146" s="10">
        <v>9.4261574074074074E-3</v>
      </c>
    </row>
    <row r="147" spans="1:16" ht="15" customHeight="1" x14ac:dyDescent="0.25">
      <c r="A147" s="3" t="s">
        <v>253</v>
      </c>
      <c r="B147" s="3" t="s">
        <v>21</v>
      </c>
      <c r="C147" s="3">
        <v>8</v>
      </c>
      <c r="D147" s="3" t="s">
        <v>48</v>
      </c>
      <c r="E147" s="33">
        <v>43672.507060185184</v>
      </c>
      <c r="F147" s="5"/>
      <c r="G147" s="5"/>
      <c r="H147" s="5"/>
      <c r="I147" s="3"/>
      <c r="J147" s="3"/>
      <c r="K147" s="3" t="s">
        <v>337</v>
      </c>
      <c r="L147" s="3" t="s">
        <v>138</v>
      </c>
      <c r="M147" s="9">
        <v>43672.59375</v>
      </c>
      <c r="N147" s="9">
        <v>43672.614027777781</v>
      </c>
      <c r="O147" s="3" t="s">
        <v>440</v>
      </c>
      <c r="P147" s="10">
        <v>2.027787037037037E-2</v>
      </c>
    </row>
    <row r="148" spans="1:16" ht="15" customHeight="1" x14ac:dyDescent="0.25">
      <c r="A148" s="3" t="s">
        <v>248</v>
      </c>
      <c r="B148" s="3" t="s">
        <v>22</v>
      </c>
      <c r="C148" s="3">
        <v>1</v>
      </c>
      <c r="D148" s="3" t="s">
        <v>249</v>
      </c>
      <c r="E148" s="33">
        <v>43672.500196759262</v>
      </c>
      <c r="F148" s="5"/>
      <c r="G148" s="5"/>
      <c r="H148" s="5"/>
      <c r="I148" s="3"/>
      <c r="J148" s="3"/>
      <c r="K148" s="3" t="s">
        <v>337</v>
      </c>
      <c r="L148" s="3" t="s">
        <v>104</v>
      </c>
      <c r="M148" s="9">
        <v>43672.610983796294</v>
      </c>
      <c r="N148" s="9">
        <v>43672.620706018519</v>
      </c>
      <c r="O148" s="3" t="s">
        <v>441</v>
      </c>
      <c r="P148" s="10">
        <v>9.7149999999999997E-3</v>
      </c>
    </row>
    <row r="149" spans="1:16" ht="15" customHeight="1" x14ac:dyDescent="0.25">
      <c r="A149" s="3" t="s">
        <v>251</v>
      </c>
      <c r="B149" s="3" t="s">
        <v>22</v>
      </c>
      <c r="C149" s="3">
        <v>1</v>
      </c>
      <c r="D149" s="3" t="s">
        <v>252</v>
      </c>
      <c r="E149" s="33">
        <v>43672.504143518519</v>
      </c>
      <c r="F149" s="5"/>
      <c r="G149" s="5"/>
      <c r="H149" s="5"/>
      <c r="I149" s="3"/>
      <c r="J149" s="3"/>
      <c r="K149" s="3" t="s">
        <v>337</v>
      </c>
      <c r="L149" s="3" t="s">
        <v>104</v>
      </c>
      <c r="M149" s="9">
        <v>43672.621863425928</v>
      </c>
      <c r="N149" s="9">
        <v>43672.630104166667</v>
      </c>
      <c r="O149" s="3" t="s">
        <v>442</v>
      </c>
      <c r="P149" s="10">
        <v>8.2444212962962966E-3</v>
      </c>
    </row>
    <row r="150" spans="1:16" ht="15" customHeight="1" x14ac:dyDescent="0.25">
      <c r="A150" s="3" t="s">
        <v>241</v>
      </c>
      <c r="B150" s="3" t="s">
        <v>22</v>
      </c>
      <c r="C150" s="3">
        <v>1</v>
      </c>
      <c r="D150" s="3" t="s">
        <v>242</v>
      </c>
      <c r="E150" s="33">
        <v>43672.475659722222</v>
      </c>
      <c r="F150" s="5"/>
      <c r="G150" s="5"/>
      <c r="H150" s="5"/>
      <c r="I150" s="3"/>
      <c r="J150" s="3"/>
      <c r="K150" s="3" t="s">
        <v>337</v>
      </c>
      <c r="L150" s="3" t="s">
        <v>51</v>
      </c>
      <c r="M150" s="9">
        <v>43672.625706018516</v>
      </c>
      <c r="N150" s="9">
        <v>43672.639479166668</v>
      </c>
      <c r="O150" s="3" t="s">
        <v>443</v>
      </c>
      <c r="P150" s="10">
        <v>1.3774444444444445E-2</v>
      </c>
    </row>
    <row r="151" spans="1:16" ht="15" customHeight="1" x14ac:dyDescent="0.25">
      <c r="A151" s="3" t="s">
        <v>260</v>
      </c>
      <c r="B151" s="3" t="s">
        <v>22</v>
      </c>
      <c r="C151" s="3">
        <v>1</v>
      </c>
      <c r="D151" s="3" t="s">
        <v>261</v>
      </c>
      <c r="E151" s="33">
        <v>43672.537708333337</v>
      </c>
      <c r="F151" s="5"/>
      <c r="G151" s="5"/>
      <c r="H151" s="5"/>
      <c r="I151" s="3"/>
      <c r="J151" s="3"/>
      <c r="K151" s="3" t="s">
        <v>337</v>
      </c>
      <c r="L151" s="3" t="s">
        <v>51</v>
      </c>
      <c r="M151" s="9">
        <v>43672.676203703704</v>
      </c>
      <c r="N151" s="9">
        <v>43672.681689814817</v>
      </c>
      <c r="O151" s="3" t="s">
        <v>444</v>
      </c>
      <c r="P151" s="10">
        <v>5.4947453703703712E-3</v>
      </c>
    </row>
  </sheetData>
  <conditionalFormatting sqref="A4:A1048576">
    <cfRule type="duplicateValues" dxfId="88" priority="3"/>
  </conditionalFormatting>
  <conditionalFormatting sqref="A1:A151">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3"/>
  <sheetViews>
    <sheetView topLeftCell="N1" workbookViewId="0">
      <selection activeCell="N4" sqref="A4:XFD124"/>
    </sheetView>
  </sheetViews>
  <sheetFormatPr defaultRowHeight="15" customHeight="1" x14ac:dyDescent="0.25"/>
  <cols>
    <col min="1" max="3" width="25.5703125" style="26" customWidth="1"/>
    <col min="4" max="4" width="50.5703125" style="26" customWidth="1"/>
    <col min="5" max="5" width="25.5703125" style="26" customWidth="1"/>
    <col min="6" max="7" width="25.5703125" style="34" customWidth="1"/>
    <col min="8" max="9" width="50.5703125" style="34" customWidth="1"/>
    <col min="10" max="10" width="25.5703125" style="34"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5" bestFit="1" customWidth="1"/>
    <col min="18" max="20" width="25.5703125" style="36" customWidth="1"/>
    <col min="21" max="21" width="25.5703125" style="17" customWidth="1"/>
    <col min="22" max="22" width="25.5703125" style="36" customWidth="1"/>
    <col min="23" max="25" width="25.5703125" style="29"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445</v>
      </c>
      <c r="B2" s="3" t="s">
        <v>21</v>
      </c>
      <c r="C2" s="3">
        <v>12</v>
      </c>
      <c r="D2" s="3" t="s">
        <v>72</v>
      </c>
      <c r="E2" s="33">
        <v>43665.524918981479</v>
      </c>
      <c r="F2" s="5"/>
      <c r="G2" s="5"/>
      <c r="K2" s="3" t="s">
        <v>270</v>
      </c>
      <c r="L2" s="3" t="s">
        <v>446</v>
      </c>
      <c r="M2" s="9">
        <v>43668.418969907405</v>
      </c>
      <c r="N2" s="9">
        <v>43668.43482638889</v>
      </c>
      <c r="O2" s="3" t="s">
        <v>447</v>
      </c>
      <c r="P2" s="10">
        <v>1.58628125E-2</v>
      </c>
      <c r="R2" s="16" t="s">
        <v>138</v>
      </c>
      <c r="S2" s="13">
        <v>0</v>
      </c>
      <c r="T2" s="13"/>
      <c r="U2" s="13">
        <v>4</v>
      </c>
      <c r="V2" s="13">
        <v>0.17</v>
      </c>
      <c r="W2" s="13">
        <v>3</v>
      </c>
      <c r="X2" s="20">
        <v>0.03</v>
      </c>
      <c r="Y2" s="20">
        <v>2.5099999999999998</v>
      </c>
    </row>
    <row r="3" spans="1:25" s="3" customFormat="1" ht="15" customHeight="1" x14ac:dyDescent="0.25">
      <c r="A3" s="3" t="s">
        <v>448</v>
      </c>
      <c r="B3" s="3" t="s">
        <v>20</v>
      </c>
      <c r="C3" s="3">
        <v>1</v>
      </c>
      <c r="D3" s="3" t="s">
        <v>449</v>
      </c>
      <c r="E3" s="33">
        <v>43665.380798611113</v>
      </c>
      <c r="F3" s="5"/>
      <c r="G3" s="5"/>
      <c r="K3" s="3" t="s">
        <v>267</v>
      </c>
      <c r="L3" s="3" t="s">
        <v>446</v>
      </c>
      <c r="M3" s="9">
        <v>43668.44736111111</v>
      </c>
      <c r="N3" s="9">
        <v>43668.463287037041</v>
      </c>
      <c r="O3" s="3" t="s">
        <v>447</v>
      </c>
      <c r="P3" s="10">
        <v>1.5916319444444445E-2</v>
      </c>
      <c r="R3" s="16" t="s">
        <v>104</v>
      </c>
      <c r="S3" s="13">
        <v>6</v>
      </c>
      <c r="T3" s="13">
        <v>0.09</v>
      </c>
      <c r="U3" s="13">
        <v>38</v>
      </c>
      <c r="V3" s="13">
        <v>0.09</v>
      </c>
      <c r="W3" s="13">
        <v>4</v>
      </c>
      <c r="X3" s="16">
        <v>0.38</v>
      </c>
      <c r="Y3" s="16">
        <v>24.18</v>
      </c>
    </row>
    <row r="4" spans="1:25" ht="15" customHeight="1" x14ac:dyDescent="0.25">
      <c r="A4" s="3" t="s">
        <v>450</v>
      </c>
      <c r="B4" s="3" t="s">
        <v>21</v>
      </c>
      <c r="C4" s="3">
        <v>2</v>
      </c>
      <c r="D4" s="3" t="s">
        <v>451</v>
      </c>
      <c r="E4" s="33">
        <v>43665.400833333333</v>
      </c>
      <c r="F4" s="5"/>
      <c r="G4" s="5"/>
      <c r="H4" s="5"/>
      <c r="I4" s="5"/>
      <c r="J4" s="5"/>
      <c r="K4" s="3" t="s">
        <v>270</v>
      </c>
      <c r="L4" s="3" t="s">
        <v>446</v>
      </c>
      <c r="M4" s="9">
        <v>43668.479687500003</v>
      </c>
      <c r="N4" s="9">
        <v>43668.502164351848</v>
      </c>
      <c r="O4" s="3" t="s">
        <v>452</v>
      </c>
      <c r="P4" s="10">
        <v>2.2485671296296295E-2</v>
      </c>
      <c r="R4" s="37" t="s">
        <v>446</v>
      </c>
      <c r="S4" s="37">
        <v>24</v>
      </c>
      <c r="T4" s="37">
        <v>0.45</v>
      </c>
      <c r="U4" s="37">
        <v>35</v>
      </c>
      <c r="V4" s="37">
        <v>0.42</v>
      </c>
      <c r="W4" s="37">
        <v>8</v>
      </c>
      <c r="X4" s="37">
        <v>0.17</v>
      </c>
      <c r="Y4" s="37">
        <v>36.86</v>
      </c>
    </row>
    <row r="5" spans="1:25" ht="15" customHeight="1" x14ac:dyDescent="0.25">
      <c r="A5" s="3" t="s">
        <v>274</v>
      </c>
      <c r="B5" s="3" t="s">
        <v>21</v>
      </c>
      <c r="C5" s="3">
        <v>8</v>
      </c>
      <c r="D5" s="3" t="s">
        <v>112</v>
      </c>
      <c r="E5" s="33">
        <v>43665.422476851854</v>
      </c>
      <c r="F5" s="5"/>
      <c r="G5" s="5"/>
      <c r="H5" s="5"/>
      <c r="I5" s="5"/>
      <c r="J5" s="5"/>
      <c r="K5" s="3" t="s">
        <v>270</v>
      </c>
      <c r="L5" s="3" t="s">
        <v>446</v>
      </c>
      <c r="M5" s="9">
        <v>43668.516458333332</v>
      </c>
      <c r="N5" s="9">
        <v>43668.554872685185</v>
      </c>
      <c r="O5" s="3" t="s">
        <v>453</v>
      </c>
      <c r="P5" s="10">
        <v>3.8410208333333327E-2</v>
      </c>
      <c r="R5" s="37" t="s">
        <v>266</v>
      </c>
      <c r="S5" s="37">
        <v>30</v>
      </c>
      <c r="T5" s="37">
        <v>0.38</v>
      </c>
      <c r="U5" s="37">
        <v>77</v>
      </c>
      <c r="V5" s="37">
        <v>0.24</v>
      </c>
      <c r="W5" s="37">
        <v>15</v>
      </c>
      <c r="X5" s="37">
        <v>0.19</v>
      </c>
      <c r="Y5" s="37">
        <v>63.55</v>
      </c>
    </row>
    <row r="6" spans="1:25" ht="15" customHeight="1" x14ac:dyDescent="0.25">
      <c r="A6" s="3" t="s">
        <v>276</v>
      </c>
      <c r="B6" s="3" t="s">
        <v>20</v>
      </c>
      <c r="C6" s="3">
        <v>1</v>
      </c>
      <c r="D6" s="3" t="s">
        <v>46</v>
      </c>
      <c r="E6" s="33">
        <v>43665.602766203701</v>
      </c>
      <c r="F6" s="5"/>
      <c r="G6" s="5"/>
      <c r="H6" s="5"/>
      <c r="I6" s="5"/>
      <c r="J6" s="5"/>
      <c r="K6" s="3" t="s">
        <v>267</v>
      </c>
      <c r="L6" s="3" t="s">
        <v>446</v>
      </c>
      <c r="M6" s="9">
        <v>43668.561840277776</v>
      </c>
      <c r="N6" s="9">
        <v>43668.571921296294</v>
      </c>
      <c r="O6" s="3" t="s">
        <v>447</v>
      </c>
      <c r="P6" s="10">
        <v>1.0073472222222223E-2</v>
      </c>
    </row>
    <row r="7" spans="1:25" ht="15" customHeight="1" x14ac:dyDescent="0.25">
      <c r="A7" s="3" t="s">
        <v>278</v>
      </c>
      <c r="B7" s="3" t="s">
        <v>21</v>
      </c>
      <c r="C7" s="3">
        <v>3</v>
      </c>
      <c r="D7" s="3" t="s">
        <v>149</v>
      </c>
      <c r="E7" s="33">
        <v>43665.607731481483</v>
      </c>
      <c r="F7" s="5"/>
      <c r="G7" s="5"/>
      <c r="H7" s="5"/>
      <c r="I7" s="5"/>
      <c r="J7" s="5"/>
      <c r="K7" s="3" t="s">
        <v>270</v>
      </c>
      <c r="L7" s="3" t="s">
        <v>446</v>
      </c>
      <c r="M7" s="9">
        <v>43668.599976851852</v>
      </c>
      <c r="N7" s="9">
        <v>43668.624814814815</v>
      </c>
      <c r="O7" s="3" t="s">
        <v>447</v>
      </c>
      <c r="P7" s="10">
        <v>2.4841608796296297E-2</v>
      </c>
    </row>
    <row r="8" spans="1:25" ht="15" customHeight="1" x14ac:dyDescent="0.25">
      <c r="A8" s="3" t="s">
        <v>49</v>
      </c>
      <c r="B8" s="3" t="s">
        <v>22</v>
      </c>
      <c r="C8" s="3">
        <v>1</v>
      </c>
      <c r="D8" s="3" t="s">
        <v>50</v>
      </c>
      <c r="E8" s="33">
        <v>43668.404849537037</v>
      </c>
      <c r="F8" s="5"/>
      <c r="G8" s="5"/>
      <c r="H8" s="5"/>
      <c r="I8" s="5"/>
      <c r="J8" s="5"/>
      <c r="K8" s="3" t="s">
        <v>270</v>
      </c>
      <c r="L8" s="3" t="s">
        <v>138</v>
      </c>
      <c r="M8" s="9">
        <v>43668.624398148146</v>
      </c>
      <c r="N8" s="9">
        <v>43668.626087962963</v>
      </c>
      <c r="O8" s="3" t="s">
        <v>454</v>
      </c>
      <c r="P8" s="10">
        <v>1.690011574074074E-3</v>
      </c>
    </row>
    <row r="9" spans="1:25" ht="15" customHeight="1" x14ac:dyDescent="0.25">
      <c r="A9" s="3" t="s">
        <v>62</v>
      </c>
      <c r="B9" s="3" t="s">
        <v>22</v>
      </c>
      <c r="C9" s="3">
        <v>1</v>
      </c>
      <c r="D9" s="3" t="s">
        <v>63</v>
      </c>
      <c r="E9" s="33">
        <v>43668.475034722222</v>
      </c>
      <c r="F9" s="5"/>
      <c r="G9" s="5"/>
      <c r="H9" s="5"/>
      <c r="I9" s="5"/>
      <c r="J9" s="5"/>
      <c r="K9" s="3" t="s">
        <v>270</v>
      </c>
      <c r="L9" s="3" t="s">
        <v>138</v>
      </c>
      <c r="M9" s="9">
        <v>43668.627743055556</v>
      </c>
      <c r="N9" s="9">
        <v>43668.628333333334</v>
      </c>
      <c r="O9" s="3" t="s">
        <v>454</v>
      </c>
      <c r="P9" s="10">
        <v>5.8818287037037042E-4</v>
      </c>
    </row>
    <row r="10" spans="1:25" ht="15" customHeight="1" x14ac:dyDescent="0.25">
      <c r="A10" s="3" t="s">
        <v>74</v>
      </c>
      <c r="B10" s="3" t="s">
        <v>22</v>
      </c>
      <c r="C10" s="3">
        <v>1</v>
      </c>
      <c r="D10" s="3" t="s">
        <v>75</v>
      </c>
      <c r="E10" s="33">
        <v>43668.568611111114</v>
      </c>
      <c r="F10" s="5"/>
      <c r="G10" s="5"/>
      <c r="H10" s="5"/>
      <c r="I10" s="5"/>
      <c r="J10" s="5"/>
      <c r="K10" s="3" t="s">
        <v>270</v>
      </c>
      <c r="L10" s="3" t="s">
        <v>138</v>
      </c>
      <c r="M10" s="9">
        <v>43668.629016203704</v>
      </c>
      <c r="N10" s="9">
        <v>43668.630046296297</v>
      </c>
      <c r="O10" s="3" t="s">
        <v>454</v>
      </c>
      <c r="P10" s="10">
        <v>1.0359490740740741E-3</v>
      </c>
    </row>
    <row r="11" spans="1:25" ht="15" customHeight="1" x14ac:dyDescent="0.25">
      <c r="A11" s="3" t="s">
        <v>42</v>
      </c>
      <c r="B11" s="3" t="s">
        <v>21</v>
      </c>
      <c r="C11" s="3">
        <v>2</v>
      </c>
      <c r="D11" s="3" t="s">
        <v>43</v>
      </c>
      <c r="E11" s="33">
        <v>43668.345601851855</v>
      </c>
      <c r="F11" s="5"/>
      <c r="G11" s="5"/>
      <c r="H11" s="5"/>
      <c r="I11" s="5"/>
      <c r="J11" s="5"/>
      <c r="K11" s="3" t="s">
        <v>272</v>
      </c>
      <c r="L11" s="3" t="s">
        <v>446</v>
      </c>
      <c r="M11" s="9">
        <v>43668.629537037035</v>
      </c>
      <c r="N11" s="9">
        <v>43668.648159722223</v>
      </c>
      <c r="O11" s="3" t="s">
        <v>447</v>
      </c>
      <c r="P11" s="10">
        <v>1.8632430555555555E-2</v>
      </c>
    </row>
    <row r="12" spans="1:25" ht="15" customHeight="1" x14ac:dyDescent="0.25">
      <c r="A12" s="3" t="s">
        <v>64</v>
      </c>
      <c r="B12" s="3" t="s">
        <v>21</v>
      </c>
      <c r="C12" s="3">
        <v>8</v>
      </c>
      <c r="D12" s="3" t="s">
        <v>65</v>
      </c>
      <c r="E12" s="33">
        <v>43668.48028935185</v>
      </c>
      <c r="F12" s="5"/>
      <c r="G12" s="5"/>
      <c r="H12" s="5"/>
      <c r="I12" s="5"/>
      <c r="J12" s="5"/>
      <c r="K12" s="3" t="s">
        <v>272</v>
      </c>
      <c r="L12" s="3" t="s">
        <v>138</v>
      </c>
      <c r="M12" s="9">
        <v>43668.652685185189</v>
      </c>
      <c r="N12" s="9">
        <v>43668.658414351848</v>
      </c>
      <c r="O12" s="3" t="s">
        <v>454</v>
      </c>
      <c r="P12" s="10">
        <v>5.7303703703703709E-3</v>
      </c>
    </row>
    <row r="13" spans="1:25" ht="15" customHeight="1" x14ac:dyDescent="0.25">
      <c r="A13" s="3" t="s">
        <v>47</v>
      </c>
      <c r="B13" s="3" t="s">
        <v>20</v>
      </c>
      <c r="C13" s="3">
        <v>1</v>
      </c>
      <c r="D13" s="3" t="s">
        <v>48</v>
      </c>
      <c r="E13" s="33">
        <v>43668.376261574071</v>
      </c>
      <c r="F13" s="5"/>
      <c r="G13" s="5"/>
      <c r="H13" s="5"/>
      <c r="I13" s="5"/>
      <c r="J13" s="5"/>
      <c r="K13" s="3" t="s">
        <v>267</v>
      </c>
      <c r="L13" s="3" t="s">
        <v>446</v>
      </c>
      <c r="M13" s="9">
        <v>43668.654328703706</v>
      </c>
      <c r="N13" s="9">
        <v>43668.665127314816</v>
      </c>
      <c r="O13" s="3" t="s">
        <v>447</v>
      </c>
      <c r="P13" s="10">
        <v>1.0796747685185187E-2</v>
      </c>
    </row>
    <row r="14" spans="1:25" ht="15" customHeight="1" x14ac:dyDescent="0.25">
      <c r="A14" s="3" t="s">
        <v>66</v>
      </c>
      <c r="B14" s="3" t="s">
        <v>21</v>
      </c>
      <c r="C14" s="3">
        <v>5</v>
      </c>
      <c r="D14" s="3" t="s">
        <v>46</v>
      </c>
      <c r="E14" s="33">
        <v>43668.513969907406</v>
      </c>
      <c r="F14" s="5"/>
      <c r="G14" s="5"/>
      <c r="H14" s="5"/>
      <c r="I14" s="5"/>
      <c r="J14" s="5"/>
      <c r="K14" s="3" t="s">
        <v>272</v>
      </c>
      <c r="L14" s="3" t="s">
        <v>138</v>
      </c>
      <c r="M14" s="9">
        <v>43668.662037037036</v>
      </c>
      <c r="N14" s="9">
        <v>43668.670300925929</v>
      </c>
      <c r="O14" s="3" t="s">
        <v>454</v>
      </c>
      <c r="P14" s="10">
        <v>8.2551504629629641E-3</v>
      </c>
    </row>
    <row r="15" spans="1:25" ht="15" customHeight="1" x14ac:dyDescent="0.25">
      <c r="A15" s="3" t="s">
        <v>67</v>
      </c>
      <c r="B15" s="3" t="s">
        <v>21</v>
      </c>
      <c r="C15" s="3">
        <v>2</v>
      </c>
      <c r="D15" s="3" t="s">
        <v>46</v>
      </c>
      <c r="E15" s="33">
        <v>43668.517094907409</v>
      </c>
      <c r="F15" s="5"/>
      <c r="G15" s="5"/>
      <c r="H15" s="5"/>
      <c r="I15" s="5"/>
      <c r="J15" s="5"/>
      <c r="K15" s="3" t="s">
        <v>272</v>
      </c>
      <c r="L15" s="3" t="s">
        <v>138</v>
      </c>
      <c r="M15" s="9">
        <v>43668.676944444444</v>
      </c>
      <c r="N15" s="9">
        <v>43668.681817129633</v>
      </c>
      <c r="O15" s="3" t="s">
        <v>454</v>
      </c>
      <c r="P15" s="10">
        <v>4.8743055555555562E-3</v>
      </c>
    </row>
    <row r="16" spans="1:25" ht="15" customHeight="1" x14ac:dyDescent="0.25">
      <c r="A16" s="3" t="s">
        <v>296</v>
      </c>
      <c r="B16" s="3" t="s">
        <v>21</v>
      </c>
      <c r="C16" s="3">
        <v>2</v>
      </c>
      <c r="D16" s="3" t="s">
        <v>72</v>
      </c>
      <c r="E16" s="33">
        <v>43665.577499999999</v>
      </c>
      <c r="F16" s="5"/>
      <c r="G16" s="5"/>
      <c r="H16" s="5"/>
      <c r="I16" s="5"/>
      <c r="J16" s="5"/>
      <c r="K16" s="3" t="s">
        <v>270</v>
      </c>
      <c r="L16" s="3" t="s">
        <v>446</v>
      </c>
      <c r="M16" s="9">
        <v>43668.68953703704</v>
      </c>
      <c r="N16" s="9">
        <v>43668.701122685183</v>
      </c>
      <c r="O16" s="3" t="s">
        <v>447</v>
      </c>
      <c r="P16" s="10">
        <v>1.1588553240740741E-2</v>
      </c>
    </row>
    <row r="17" spans="1:16" ht="15" customHeight="1" x14ac:dyDescent="0.25">
      <c r="A17" s="3" t="s">
        <v>86</v>
      </c>
      <c r="B17" s="3" t="s">
        <v>21</v>
      </c>
      <c r="C17" s="3">
        <v>2</v>
      </c>
      <c r="D17" s="3" t="s">
        <v>46</v>
      </c>
      <c r="E17" s="33">
        <v>43668.641481481478</v>
      </c>
      <c r="F17" s="5"/>
      <c r="G17" s="5"/>
      <c r="H17" s="5"/>
      <c r="I17" s="5"/>
      <c r="J17" s="5"/>
      <c r="K17" s="3" t="s">
        <v>272</v>
      </c>
      <c r="L17" s="3" t="s">
        <v>138</v>
      </c>
      <c r="M17" s="9">
        <v>43668.694282407407</v>
      </c>
      <c r="N17" s="9">
        <v>43668.704236111109</v>
      </c>
      <c r="O17" s="3" t="s">
        <v>454</v>
      </c>
      <c r="P17" s="10">
        <v>9.9517245370370367E-3</v>
      </c>
    </row>
    <row r="18" spans="1:16" ht="15" customHeight="1" x14ac:dyDescent="0.25">
      <c r="A18" s="3" t="s">
        <v>269</v>
      </c>
      <c r="B18" s="3" t="s">
        <v>21</v>
      </c>
      <c r="C18" s="3">
        <v>8</v>
      </c>
      <c r="D18" s="3" t="s">
        <v>190</v>
      </c>
      <c r="E18" s="33">
        <v>43665.407951388886</v>
      </c>
      <c r="F18" s="5"/>
      <c r="G18" s="5"/>
      <c r="H18" s="5"/>
      <c r="I18" s="5"/>
      <c r="J18" s="5"/>
      <c r="K18" s="3" t="s">
        <v>270</v>
      </c>
      <c r="L18" s="3" t="s">
        <v>446</v>
      </c>
      <c r="M18" s="9">
        <v>43668.702476851853</v>
      </c>
      <c r="N18" s="9">
        <v>43668.710601851853</v>
      </c>
      <c r="O18" s="3" t="s">
        <v>452</v>
      </c>
      <c r="P18" s="10">
        <v>8.1257870370370373E-3</v>
      </c>
    </row>
    <row r="19" spans="1:16" ht="15" customHeight="1" x14ac:dyDescent="0.25">
      <c r="A19" s="3" t="s">
        <v>282</v>
      </c>
      <c r="B19" s="3" t="s">
        <v>20</v>
      </c>
      <c r="C19" s="3">
        <v>1</v>
      </c>
      <c r="D19" s="3" t="s">
        <v>46</v>
      </c>
      <c r="E19" s="33">
        <v>43665.614351851851</v>
      </c>
      <c r="F19" s="5"/>
      <c r="G19" s="5"/>
      <c r="H19" s="5"/>
      <c r="I19" s="5"/>
      <c r="J19" s="5"/>
      <c r="K19" s="3" t="s">
        <v>267</v>
      </c>
      <c r="L19" s="3" t="s">
        <v>446</v>
      </c>
      <c r="M19" s="9">
        <v>43668.712337962963</v>
      </c>
      <c r="N19" s="9">
        <v>43668.714942129627</v>
      </c>
      <c r="O19" s="3" t="s">
        <v>447</v>
      </c>
      <c r="P19" s="10">
        <v>2.607175925925926E-3</v>
      </c>
    </row>
    <row r="20" spans="1:16" ht="15" customHeight="1" x14ac:dyDescent="0.25">
      <c r="A20" s="3" t="s">
        <v>54</v>
      </c>
      <c r="B20" s="3" t="s">
        <v>20</v>
      </c>
      <c r="C20" s="3">
        <v>1</v>
      </c>
      <c r="D20" s="3" t="s">
        <v>46</v>
      </c>
      <c r="E20" s="33">
        <v>43668.419606481482</v>
      </c>
      <c r="F20" s="5"/>
      <c r="G20" s="5"/>
      <c r="H20" s="5"/>
      <c r="I20" s="5"/>
      <c r="J20" s="5"/>
      <c r="K20" s="3" t="s">
        <v>267</v>
      </c>
      <c r="L20" s="3" t="s">
        <v>446</v>
      </c>
      <c r="M20" s="9">
        <v>43668.716192129628</v>
      </c>
      <c r="N20" s="9">
        <v>43668.718518518515</v>
      </c>
      <c r="O20" s="3" t="s">
        <v>447</v>
      </c>
      <c r="P20" s="10">
        <v>2.3225231481481482E-3</v>
      </c>
    </row>
    <row r="21" spans="1:16" ht="15" customHeight="1" x14ac:dyDescent="0.25">
      <c r="A21" s="3" t="s">
        <v>57</v>
      </c>
      <c r="B21" s="3" t="s">
        <v>20</v>
      </c>
      <c r="C21" s="3">
        <v>1</v>
      </c>
      <c r="D21" s="3" t="s">
        <v>46</v>
      </c>
      <c r="E21" s="33">
        <v>43668.458796296298</v>
      </c>
      <c r="F21" s="5"/>
      <c r="G21" s="5"/>
      <c r="H21" s="5"/>
      <c r="I21" s="5"/>
      <c r="J21" s="5"/>
      <c r="K21" s="3" t="s">
        <v>267</v>
      </c>
      <c r="L21" s="3" t="s">
        <v>446</v>
      </c>
      <c r="M21" s="9">
        <v>43669.430254629631</v>
      </c>
      <c r="N21" s="9">
        <v>43669.442835648151</v>
      </c>
      <c r="O21" s="3" t="s">
        <v>447</v>
      </c>
      <c r="P21" s="10">
        <v>1.2582094907407406E-2</v>
      </c>
    </row>
    <row r="22" spans="1:16" ht="15" customHeight="1" x14ac:dyDescent="0.25">
      <c r="A22" s="3" t="s">
        <v>280</v>
      </c>
      <c r="B22" s="3" t="s">
        <v>21</v>
      </c>
      <c r="C22" s="3">
        <v>2</v>
      </c>
      <c r="D22" s="3" t="s">
        <v>133</v>
      </c>
      <c r="E22" s="33">
        <v>43665.61787037037</v>
      </c>
      <c r="F22" s="5"/>
      <c r="G22" s="5"/>
      <c r="H22" s="5"/>
      <c r="I22" s="5"/>
      <c r="J22" s="5"/>
      <c r="K22" s="3" t="s">
        <v>270</v>
      </c>
      <c r="L22" s="3" t="s">
        <v>104</v>
      </c>
      <c r="M22" s="9">
        <v>43669.481527777774</v>
      </c>
      <c r="N22" s="9">
        <v>43669.484548611108</v>
      </c>
      <c r="O22" s="3" t="s">
        <v>455</v>
      </c>
      <c r="P22" s="10">
        <v>3.0149884259259262E-3</v>
      </c>
    </row>
    <row r="23" spans="1:16" ht="15" customHeight="1" x14ac:dyDescent="0.25">
      <c r="A23" s="3" t="s">
        <v>308</v>
      </c>
      <c r="B23" s="3" t="s">
        <v>21</v>
      </c>
      <c r="C23" s="3">
        <v>2</v>
      </c>
      <c r="D23" s="3" t="s">
        <v>309</v>
      </c>
      <c r="E23" s="33">
        <v>43665.628946759258</v>
      </c>
      <c r="F23" s="5"/>
      <c r="G23" s="5"/>
      <c r="H23" s="5"/>
      <c r="I23" s="5"/>
      <c r="J23" s="5"/>
      <c r="K23" s="3" t="s">
        <v>270</v>
      </c>
      <c r="L23" s="3" t="s">
        <v>104</v>
      </c>
      <c r="M23" s="9">
        <v>43669.491759259261</v>
      </c>
      <c r="N23" s="9">
        <v>43669.494432870371</v>
      </c>
      <c r="O23" s="3" t="s">
        <v>456</v>
      </c>
      <c r="P23" s="10">
        <v>2.6744907407407407E-3</v>
      </c>
    </row>
    <row r="24" spans="1:16" ht="15" customHeight="1" x14ac:dyDescent="0.25">
      <c r="A24" s="3" t="s">
        <v>55</v>
      </c>
      <c r="B24" s="3" t="s">
        <v>20</v>
      </c>
      <c r="C24" s="3">
        <v>1</v>
      </c>
      <c r="D24" s="3" t="s">
        <v>56</v>
      </c>
      <c r="E24" s="33">
        <v>43668.453993055555</v>
      </c>
      <c r="F24" s="5"/>
      <c r="G24" s="5"/>
      <c r="H24" s="5"/>
      <c r="I24" s="5"/>
      <c r="J24" s="5"/>
      <c r="K24" s="3" t="s">
        <v>267</v>
      </c>
      <c r="L24" s="3" t="s">
        <v>104</v>
      </c>
      <c r="M24" s="9">
        <v>43669.497627314813</v>
      </c>
      <c r="N24" s="9">
        <v>43669.501597222225</v>
      </c>
      <c r="O24" s="3" t="s">
        <v>456</v>
      </c>
      <c r="P24" s="10">
        <v>3.964085648148148E-3</v>
      </c>
    </row>
    <row r="25" spans="1:16" ht="15" customHeight="1" x14ac:dyDescent="0.25">
      <c r="A25" s="3" t="s">
        <v>58</v>
      </c>
      <c r="B25" s="3" t="s">
        <v>21</v>
      </c>
      <c r="C25" s="3">
        <v>9</v>
      </c>
      <c r="D25" s="3" t="s">
        <v>59</v>
      </c>
      <c r="E25" s="33">
        <v>43668.466307870367</v>
      </c>
      <c r="F25" s="5"/>
      <c r="G25" s="5"/>
      <c r="H25" s="5"/>
      <c r="I25" s="5"/>
      <c r="J25" s="5"/>
      <c r="K25" s="3" t="s">
        <v>270</v>
      </c>
      <c r="L25" s="3" t="s">
        <v>104</v>
      </c>
      <c r="M25" s="9">
        <v>43669.505671296298</v>
      </c>
      <c r="N25" s="9">
        <v>43669.507916666669</v>
      </c>
      <c r="O25" s="3" t="s">
        <v>456</v>
      </c>
      <c r="P25" s="10">
        <v>2.2475810185185185E-3</v>
      </c>
    </row>
    <row r="26" spans="1:16" ht="15" customHeight="1" x14ac:dyDescent="0.25">
      <c r="A26" s="3" t="s">
        <v>68</v>
      </c>
      <c r="B26" s="3" t="s">
        <v>21</v>
      </c>
      <c r="C26" s="3">
        <v>2</v>
      </c>
      <c r="D26" s="3" t="s">
        <v>46</v>
      </c>
      <c r="E26" s="33">
        <v>43668.521273148152</v>
      </c>
      <c r="F26" s="5"/>
      <c r="G26" s="5"/>
      <c r="H26" s="5"/>
      <c r="I26" s="5"/>
      <c r="J26" s="5"/>
      <c r="K26" s="3" t="s">
        <v>270</v>
      </c>
      <c r="L26" s="3" t="s">
        <v>104</v>
      </c>
      <c r="M26" s="9">
        <v>43669.509293981479</v>
      </c>
      <c r="N26" s="9">
        <v>43669.511342592596</v>
      </c>
      <c r="O26" s="3" t="s">
        <v>456</v>
      </c>
      <c r="P26" s="10">
        <v>2.0482870370370368E-3</v>
      </c>
    </row>
    <row r="27" spans="1:16" ht="15" customHeight="1" x14ac:dyDescent="0.25">
      <c r="A27" s="3" t="s">
        <v>52</v>
      </c>
      <c r="B27" s="3" t="s">
        <v>20</v>
      </c>
      <c r="C27" s="3">
        <v>1</v>
      </c>
      <c r="D27" s="3" t="s">
        <v>53</v>
      </c>
      <c r="E27" s="33">
        <v>43668.412939814814</v>
      </c>
      <c r="F27" s="5"/>
      <c r="G27" s="5"/>
      <c r="H27" s="5"/>
      <c r="I27" s="5"/>
      <c r="J27" s="5"/>
      <c r="K27" s="3" t="s">
        <v>267</v>
      </c>
      <c r="L27" s="3" t="s">
        <v>446</v>
      </c>
      <c r="M27" s="9">
        <v>43669.443229166667</v>
      </c>
      <c r="N27" s="9">
        <v>43669.518495370372</v>
      </c>
      <c r="O27" s="3" t="s">
        <v>457</v>
      </c>
      <c r="P27" s="10">
        <v>7.526771990740741E-2</v>
      </c>
    </row>
    <row r="28" spans="1:16" ht="15" customHeight="1" x14ac:dyDescent="0.25">
      <c r="A28" s="3" t="s">
        <v>78</v>
      </c>
      <c r="B28" s="3" t="s">
        <v>21</v>
      </c>
      <c r="C28" s="3">
        <v>4</v>
      </c>
      <c r="D28" s="3" t="s">
        <v>79</v>
      </c>
      <c r="E28" s="33">
        <v>43668.589062500003</v>
      </c>
      <c r="F28" s="5"/>
      <c r="G28" s="5"/>
      <c r="H28" s="5"/>
      <c r="I28" s="5"/>
      <c r="J28" s="5"/>
      <c r="K28" s="3" t="s">
        <v>272</v>
      </c>
      <c r="L28" s="3" t="s">
        <v>104</v>
      </c>
      <c r="M28" s="9">
        <v>43669.519108796296</v>
      </c>
      <c r="N28" s="9">
        <v>43669.521574074075</v>
      </c>
      <c r="O28" s="3" t="s">
        <v>456</v>
      </c>
      <c r="P28" s="10">
        <v>2.4724999999999999E-3</v>
      </c>
    </row>
    <row r="29" spans="1:16" ht="15" customHeight="1" x14ac:dyDescent="0.25">
      <c r="A29" s="3" t="s">
        <v>89</v>
      </c>
      <c r="B29" s="3" t="s">
        <v>21</v>
      </c>
      <c r="C29" s="3">
        <v>6</v>
      </c>
      <c r="D29" s="3" t="s">
        <v>88</v>
      </c>
      <c r="E29" s="33">
        <v>43668.654456018521</v>
      </c>
      <c r="F29" s="5"/>
      <c r="G29" s="5"/>
      <c r="H29" s="5"/>
      <c r="I29" s="5"/>
      <c r="J29" s="5"/>
      <c r="K29" s="3" t="s">
        <v>272</v>
      </c>
      <c r="L29" s="3" t="s">
        <v>104</v>
      </c>
      <c r="M29" s="9">
        <v>43669.523298611108</v>
      </c>
      <c r="N29" s="9">
        <v>43669.525104166663</v>
      </c>
      <c r="O29" s="3" t="s">
        <v>456</v>
      </c>
      <c r="P29" s="10">
        <v>1.8144097222222222E-3</v>
      </c>
    </row>
    <row r="30" spans="1:16" ht="15" customHeight="1" x14ac:dyDescent="0.25">
      <c r="A30" s="3" t="s">
        <v>93</v>
      </c>
      <c r="B30" s="3" t="s">
        <v>20</v>
      </c>
      <c r="C30" s="3">
        <v>1</v>
      </c>
      <c r="D30" s="3" t="s">
        <v>92</v>
      </c>
      <c r="E30" s="33">
        <v>43668.7109837963</v>
      </c>
      <c r="F30" s="5"/>
      <c r="G30" s="5"/>
      <c r="H30" s="5"/>
      <c r="I30" s="5"/>
      <c r="J30" s="5"/>
      <c r="K30" s="3" t="s">
        <v>267</v>
      </c>
      <c r="L30" s="3" t="s">
        <v>104</v>
      </c>
      <c r="M30" s="9">
        <v>43669.527974537035</v>
      </c>
      <c r="N30" s="9">
        <v>43669.530497685184</v>
      </c>
      <c r="O30" s="3" t="s">
        <v>456</v>
      </c>
      <c r="P30" s="10">
        <v>2.5178009259259255E-3</v>
      </c>
    </row>
    <row r="31" spans="1:16" ht="15" customHeight="1" x14ac:dyDescent="0.25">
      <c r="A31" s="3" t="s">
        <v>94</v>
      </c>
      <c r="B31" s="3" t="s">
        <v>21</v>
      </c>
      <c r="C31" s="3">
        <v>7</v>
      </c>
      <c r="D31" s="3" t="s">
        <v>95</v>
      </c>
      <c r="E31" s="33">
        <v>43668.720694444448</v>
      </c>
      <c r="F31" s="5"/>
      <c r="G31" s="5"/>
      <c r="H31" s="5"/>
      <c r="I31" s="5"/>
      <c r="J31" s="5"/>
      <c r="K31" s="3" t="s">
        <v>270</v>
      </c>
      <c r="L31" s="3" t="s">
        <v>104</v>
      </c>
      <c r="M31" s="9">
        <v>43669.533043981479</v>
      </c>
      <c r="N31" s="9">
        <v>43669.536273148151</v>
      </c>
      <c r="O31" s="3" t="s">
        <v>456</v>
      </c>
      <c r="P31" s="10">
        <v>3.2315277777777776E-3</v>
      </c>
    </row>
    <row r="32" spans="1:16" ht="15" customHeight="1" x14ac:dyDescent="0.25">
      <c r="A32" s="3" t="s">
        <v>96</v>
      </c>
      <c r="B32" s="3" t="s">
        <v>21</v>
      </c>
      <c r="C32" s="3">
        <v>12</v>
      </c>
      <c r="D32" s="3" t="s">
        <v>88</v>
      </c>
      <c r="E32" s="33">
        <v>43668.727141203701</v>
      </c>
      <c r="F32" s="5"/>
      <c r="G32" s="5"/>
      <c r="H32" s="5"/>
      <c r="I32" s="5"/>
      <c r="J32" s="5"/>
      <c r="K32" s="3" t="s">
        <v>272</v>
      </c>
      <c r="L32" s="3" t="s">
        <v>104</v>
      </c>
      <c r="M32" s="9">
        <v>43669.5387962963</v>
      </c>
      <c r="N32" s="9">
        <v>43669.542997685188</v>
      </c>
      <c r="O32" s="3" t="s">
        <v>456</v>
      </c>
      <c r="P32" s="10">
        <v>4.2036921296296293E-3</v>
      </c>
    </row>
    <row r="33" spans="1:16" ht="15" customHeight="1" x14ac:dyDescent="0.25">
      <c r="A33" s="3" t="s">
        <v>82</v>
      </c>
      <c r="B33" s="3" t="s">
        <v>22</v>
      </c>
      <c r="C33" s="3">
        <v>1</v>
      </c>
      <c r="D33" s="3" t="s">
        <v>83</v>
      </c>
      <c r="E33" s="33">
        <v>43668.626006944447</v>
      </c>
      <c r="F33" s="5"/>
      <c r="G33" s="5"/>
      <c r="H33" s="5"/>
      <c r="I33" s="5"/>
      <c r="J33" s="5"/>
      <c r="K33" s="3" t="s">
        <v>270</v>
      </c>
      <c r="L33" s="3" t="s">
        <v>104</v>
      </c>
      <c r="M33" s="9">
        <v>43669.544398148151</v>
      </c>
      <c r="N33" s="9">
        <v>43669.545127314814</v>
      </c>
      <c r="O33" s="3" t="s">
        <v>456</v>
      </c>
      <c r="P33" s="10">
        <v>7.3081018518518514E-4</v>
      </c>
    </row>
    <row r="34" spans="1:16" ht="15" customHeight="1" x14ac:dyDescent="0.25">
      <c r="A34" s="3" t="s">
        <v>45</v>
      </c>
      <c r="B34" s="3" t="s">
        <v>21</v>
      </c>
      <c r="C34" s="3">
        <v>10</v>
      </c>
      <c r="D34" s="3" t="s">
        <v>46</v>
      </c>
      <c r="E34" s="33">
        <v>43668.360925925925</v>
      </c>
      <c r="F34" s="5"/>
      <c r="G34" s="5"/>
      <c r="H34" s="5"/>
      <c r="I34" s="5"/>
      <c r="J34" s="5"/>
      <c r="K34" s="3" t="s">
        <v>272</v>
      </c>
      <c r="L34" s="3" t="s">
        <v>446</v>
      </c>
      <c r="M34" s="9">
        <v>43669.555844907409</v>
      </c>
      <c r="N34" s="9">
        <v>43669.610439814816</v>
      </c>
      <c r="O34" s="3" t="s">
        <v>458</v>
      </c>
      <c r="P34" s="10">
        <v>5.4596863425925929E-2</v>
      </c>
    </row>
    <row r="35" spans="1:16" ht="15" customHeight="1" x14ac:dyDescent="0.25">
      <c r="A35" s="3" t="s">
        <v>85</v>
      </c>
      <c r="B35" s="3" t="s">
        <v>22</v>
      </c>
      <c r="C35" s="3">
        <v>1</v>
      </c>
      <c r="D35" s="3" t="s">
        <v>83</v>
      </c>
      <c r="E35" s="33">
        <v>43668.638252314813</v>
      </c>
      <c r="F35" s="5"/>
      <c r="G35" s="5"/>
      <c r="H35" s="5"/>
      <c r="I35" s="5"/>
      <c r="J35" s="5"/>
      <c r="K35" s="3" t="s">
        <v>270</v>
      </c>
      <c r="L35" s="3" t="s">
        <v>104</v>
      </c>
      <c r="M35" s="9">
        <v>43669.551145833335</v>
      </c>
      <c r="N35" s="9">
        <v>43669.611909722225</v>
      </c>
      <c r="O35" s="3" t="s">
        <v>456</v>
      </c>
      <c r="P35" s="10">
        <v>6.076262731481482E-2</v>
      </c>
    </row>
    <row r="36" spans="1:16" ht="15" customHeight="1" x14ac:dyDescent="0.25">
      <c r="A36" s="3" t="s">
        <v>60</v>
      </c>
      <c r="B36" s="3" t="s">
        <v>20</v>
      </c>
      <c r="C36" s="3">
        <v>1</v>
      </c>
      <c r="D36" s="3" t="s">
        <v>61</v>
      </c>
      <c r="E36" s="33">
        <v>43668.472233796296</v>
      </c>
      <c r="F36" s="5"/>
      <c r="G36" s="5"/>
      <c r="H36" s="5"/>
      <c r="I36" s="5"/>
      <c r="J36" s="5"/>
      <c r="K36" s="3" t="s">
        <v>267</v>
      </c>
      <c r="L36" s="3" t="s">
        <v>446</v>
      </c>
      <c r="M36" s="9">
        <v>43669.61277777778</v>
      </c>
      <c r="N36" s="9">
        <v>43669.620648148149</v>
      </c>
      <c r="O36" s="3" t="s">
        <v>447</v>
      </c>
      <c r="P36" s="10">
        <v>7.880162037037038E-3</v>
      </c>
    </row>
    <row r="37" spans="1:16" ht="15" customHeight="1" x14ac:dyDescent="0.25">
      <c r="A37" s="3" t="s">
        <v>97</v>
      </c>
      <c r="B37" s="3" t="s">
        <v>21</v>
      </c>
      <c r="C37" s="3">
        <v>3</v>
      </c>
      <c r="D37" s="3" t="s">
        <v>88</v>
      </c>
      <c r="E37" s="33">
        <v>43669.360173611109</v>
      </c>
      <c r="F37" s="5"/>
      <c r="G37" s="5"/>
      <c r="H37" s="5"/>
      <c r="I37" s="5"/>
      <c r="J37" s="5"/>
      <c r="K37" s="3" t="s">
        <v>272</v>
      </c>
      <c r="L37" s="3" t="s">
        <v>104</v>
      </c>
      <c r="M37" s="9">
        <v>43669.618993055556</v>
      </c>
      <c r="N37" s="9">
        <v>43669.620925925927</v>
      </c>
      <c r="O37" s="3" t="s">
        <v>456</v>
      </c>
      <c r="P37" s="10">
        <v>1.924837962962963E-3</v>
      </c>
    </row>
    <row r="38" spans="1:16" ht="15" customHeight="1" x14ac:dyDescent="0.25">
      <c r="A38" s="3" t="s">
        <v>80</v>
      </c>
      <c r="B38" s="3" t="s">
        <v>21</v>
      </c>
      <c r="C38" s="3">
        <v>5</v>
      </c>
      <c r="D38" s="3" t="s">
        <v>81</v>
      </c>
      <c r="E38" s="33">
        <v>43668.58929398148</v>
      </c>
      <c r="F38" s="5">
        <v>43668.400821759256</v>
      </c>
      <c r="G38" s="5">
        <v>43668.589178240742</v>
      </c>
      <c r="H38" s="5" t="s">
        <v>303</v>
      </c>
      <c r="I38" s="5" t="s">
        <v>317</v>
      </c>
      <c r="J38" s="5"/>
      <c r="K38" s="3" t="s">
        <v>270</v>
      </c>
      <c r="L38" s="3" t="s">
        <v>104</v>
      </c>
      <c r="M38" s="9">
        <v>43669.623599537037</v>
      </c>
      <c r="N38" s="9">
        <v>43669.629282407404</v>
      </c>
      <c r="O38" s="3" t="s">
        <v>456</v>
      </c>
      <c r="P38" s="10">
        <v>5.679421296296297E-3</v>
      </c>
    </row>
    <row r="39" spans="1:16" ht="15" customHeight="1" x14ac:dyDescent="0.25">
      <c r="A39" s="3" t="s">
        <v>98</v>
      </c>
      <c r="B39" s="3" t="s">
        <v>21</v>
      </c>
      <c r="C39" s="3">
        <v>4</v>
      </c>
      <c r="D39" s="3" t="s">
        <v>88</v>
      </c>
      <c r="E39" s="33">
        <v>43669.37332175926</v>
      </c>
      <c r="F39" s="5"/>
      <c r="G39" s="5"/>
      <c r="H39" s="5"/>
      <c r="I39" s="5"/>
      <c r="J39" s="5"/>
      <c r="K39" s="3" t="s">
        <v>272</v>
      </c>
      <c r="L39" s="3" t="s">
        <v>104</v>
      </c>
      <c r="M39" s="9">
        <v>43669.632071759261</v>
      </c>
      <c r="N39" s="9">
        <v>43669.636099537034</v>
      </c>
      <c r="O39" s="3" t="s">
        <v>456</v>
      </c>
      <c r="P39" s="10">
        <v>4.026805555555556E-3</v>
      </c>
    </row>
    <row r="40" spans="1:16" ht="15" customHeight="1" x14ac:dyDescent="0.25">
      <c r="A40" s="3" t="s">
        <v>100</v>
      </c>
      <c r="B40" s="3" t="s">
        <v>21</v>
      </c>
      <c r="C40" s="3">
        <v>9</v>
      </c>
      <c r="D40" s="3" t="s">
        <v>46</v>
      </c>
      <c r="E40" s="33">
        <v>43669.392638888887</v>
      </c>
      <c r="F40" s="5"/>
      <c r="G40" s="5"/>
      <c r="H40" s="5"/>
      <c r="I40" s="5"/>
      <c r="J40" s="5"/>
      <c r="K40" s="3" t="s">
        <v>270</v>
      </c>
      <c r="L40" s="3" t="s">
        <v>104</v>
      </c>
      <c r="M40" s="9">
        <v>43669.638356481482</v>
      </c>
      <c r="N40" s="9">
        <v>43669.642939814818</v>
      </c>
      <c r="O40" s="3" t="s">
        <v>456</v>
      </c>
      <c r="P40" s="10">
        <v>4.5872685185185192E-3</v>
      </c>
    </row>
    <row r="41" spans="1:16" ht="15" customHeight="1" x14ac:dyDescent="0.25">
      <c r="A41" s="3" t="s">
        <v>101</v>
      </c>
      <c r="B41" s="3" t="s">
        <v>21</v>
      </c>
      <c r="C41" s="3">
        <v>8</v>
      </c>
      <c r="D41" s="3" t="s">
        <v>46</v>
      </c>
      <c r="E41" s="33">
        <v>43669.399537037039</v>
      </c>
      <c r="F41" s="5"/>
      <c r="G41" s="5"/>
      <c r="H41" s="5"/>
      <c r="I41" s="5"/>
      <c r="J41" s="5"/>
      <c r="K41" s="3" t="s">
        <v>270</v>
      </c>
      <c r="L41" s="3" t="s">
        <v>104</v>
      </c>
      <c r="M41" s="9">
        <v>43669.645173611112</v>
      </c>
      <c r="N41" s="9">
        <v>43669.648020833331</v>
      </c>
      <c r="O41" s="3" t="s">
        <v>456</v>
      </c>
      <c r="P41" s="10">
        <v>2.8491435185185186E-3</v>
      </c>
    </row>
    <row r="42" spans="1:16" ht="15" customHeight="1" x14ac:dyDescent="0.25">
      <c r="A42" s="3" t="s">
        <v>117</v>
      </c>
      <c r="B42" s="3" t="s">
        <v>21</v>
      </c>
      <c r="C42" s="3">
        <v>3</v>
      </c>
      <c r="D42" s="3" t="s">
        <v>46</v>
      </c>
      <c r="E42" s="33">
        <v>43669.45752314815</v>
      </c>
      <c r="F42" s="5"/>
      <c r="G42" s="5"/>
      <c r="H42" s="5"/>
      <c r="I42" s="5"/>
      <c r="J42" s="5"/>
      <c r="K42" s="3" t="s">
        <v>270</v>
      </c>
      <c r="L42" s="3" t="s">
        <v>104</v>
      </c>
      <c r="M42" s="9">
        <v>43669.650671296295</v>
      </c>
      <c r="N42" s="9">
        <v>43669.653124999997</v>
      </c>
      <c r="O42" s="3" t="s">
        <v>456</v>
      </c>
      <c r="P42" s="10">
        <v>2.4466435185185186E-3</v>
      </c>
    </row>
    <row r="43" spans="1:16" ht="15" customHeight="1" x14ac:dyDescent="0.25">
      <c r="A43" s="3" t="s">
        <v>118</v>
      </c>
      <c r="B43" s="3" t="s">
        <v>21</v>
      </c>
      <c r="C43" s="3">
        <v>4</v>
      </c>
      <c r="D43" s="3" t="s">
        <v>46</v>
      </c>
      <c r="E43" s="33">
        <v>43669.458773148152</v>
      </c>
      <c r="F43" s="5"/>
      <c r="G43" s="5"/>
      <c r="H43" s="5"/>
      <c r="I43" s="5"/>
      <c r="J43" s="5"/>
      <c r="K43" s="3" t="s">
        <v>270</v>
      </c>
      <c r="L43" s="3" t="s">
        <v>104</v>
      </c>
      <c r="M43" s="9">
        <v>43669.655451388891</v>
      </c>
      <c r="N43" s="9">
        <v>43669.662662037037</v>
      </c>
      <c r="O43" s="3" t="s">
        <v>456</v>
      </c>
      <c r="P43" s="10">
        <v>7.2092708333333332E-3</v>
      </c>
    </row>
    <row r="44" spans="1:16" ht="15" customHeight="1" x14ac:dyDescent="0.25">
      <c r="A44" s="3" t="s">
        <v>119</v>
      </c>
      <c r="B44" s="3" t="s">
        <v>21</v>
      </c>
      <c r="C44" s="3">
        <v>3</v>
      </c>
      <c r="D44" s="3" t="s">
        <v>46</v>
      </c>
      <c r="E44" s="33">
        <v>43669.459444444445</v>
      </c>
      <c r="F44" s="5"/>
      <c r="G44" s="5"/>
      <c r="H44" s="5"/>
      <c r="I44" s="5"/>
      <c r="J44" s="5"/>
      <c r="K44" s="3" t="s">
        <v>270</v>
      </c>
      <c r="L44" s="3" t="s">
        <v>104</v>
      </c>
      <c r="M44" s="9">
        <v>43669.667523148149</v>
      </c>
      <c r="N44" s="9">
        <v>43669.669259259259</v>
      </c>
      <c r="O44" s="3" t="s">
        <v>456</v>
      </c>
      <c r="P44" s="10">
        <v>1.7386458333333334E-3</v>
      </c>
    </row>
    <row r="45" spans="1:16" ht="45" customHeight="1" x14ac:dyDescent="0.25">
      <c r="A45" s="3" t="s">
        <v>459</v>
      </c>
      <c r="B45" s="3" t="s">
        <v>20</v>
      </c>
      <c r="C45" s="3">
        <v>1</v>
      </c>
      <c r="D45" s="3" t="s">
        <v>133</v>
      </c>
      <c r="E45" s="33">
        <v>43664.55159722222</v>
      </c>
      <c r="F45" s="5">
        <v>43665.620046296295</v>
      </c>
      <c r="G45" s="5">
        <v>43668.423946759256</v>
      </c>
      <c r="H45" s="5" t="s">
        <v>363</v>
      </c>
      <c r="I45" s="5" t="s">
        <v>460</v>
      </c>
      <c r="J45" s="5" t="s">
        <v>461</v>
      </c>
      <c r="K45" s="3" t="s">
        <v>267</v>
      </c>
      <c r="L45" s="3" t="s">
        <v>446</v>
      </c>
      <c r="M45" s="9">
        <v>43668.673634259256</v>
      </c>
      <c r="N45" s="9">
        <v>43669.669560185182</v>
      </c>
      <c r="O45" s="3" t="s">
        <v>462</v>
      </c>
      <c r="P45" s="10">
        <v>6.8388877314814814E-2</v>
      </c>
    </row>
    <row r="46" spans="1:16" ht="15" customHeight="1" x14ac:dyDescent="0.25">
      <c r="A46" s="3" t="s">
        <v>120</v>
      </c>
      <c r="B46" s="3" t="s">
        <v>21</v>
      </c>
      <c r="C46" s="3">
        <v>4</v>
      </c>
      <c r="D46" s="3" t="s">
        <v>46</v>
      </c>
      <c r="E46" s="33">
        <v>43669.460138888891</v>
      </c>
      <c r="F46" s="5"/>
      <c r="G46" s="5"/>
      <c r="H46" s="5"/>
      <c r="I46" s="5"/>
      <c r="J46" s="5"/>
      <c r="K46" s="3" t="s">
        <v>270</v>
      </c>
      <c r="L46" s="3" t="s">
        <v>104</v>
      </c>
      <c r="M46" s="9">
        <v>43669.67087962963</v>
      </c>
      <c r="N46" s="9">
        <v>43669.672465277778</v>
      </c>
      <c r="O46" s="3" t="s">
        <v>456</v>
      </c>
      <c r="P46" s="10">
        <v>1.5802083333333334E-3</v>
      </c>
    </row>
    <row r="47" spans="1:16" ht="15" customHeight="1" x14ac:dyDescent="0.25">
      <c r="A47" s="3" t="s">
        <v>69</v>
      </c>
      <c r="B47" s="3" t="s">
        <v>21</v>
      </c>
      <c r="C47" s="3">
        <v>9</v>
      </c>
      <c r="D47" s="3" t="s">
        <v>70</v>
      </c>
      <c r="E47" s="33">
        <v>43668.526261574072</v>
      </c>
      <c r="F47" s="5"/>
      <c r="G47" s="5"/>
      <c r="H47" s="5"/>
      <c r="I47" s="5"/>
      <c r="J47" s="5"/>
      <c r="K47" s="3" t="s">
        <v>272</v>
      </c>
      <c r="L47" s="3" t="s">
        <v>446</v>
      </c>
      <c r="M47" s="9">
        <v>43669.673842592594</v>
      </c>
      <c r="N47" s="9">
        <v>43669.687372685185</v>
      </c>
      <c r="O47" s="3" t="s">
        <v>447</v>
      </c>
      <c r="P47" s="10">
        <v>1.3527615740740741E-2</v>
      </c>
    </row>
    <row r="48" spans="1:16" ht="15" customHeight="1" x14ac:dyDescent="0.25">
      <c r="A48" s="3" t="s">
        <v>71</v>
      </c>
      <c r="B48" s="3" t="s">
        <v>21</v>
      </c>
      <c r="C48" s="3">
        <v>4</v>
      </c>
      <c r="D48" s="3" t="s">
        <v>72</v>
      </c>
      <c r="E48" s="33">
        <v>43668.562465277777</v>
      </c>
      <c r="F48" s="5"/>
      <c r="G48" s="5"/>
      <c r="H48" s="5"/>
      <c r="I48" s="5"/>
      <c r="J48" s="5"/>
      <c r="K48" s="3" t="s">
        <v>270</v>
      </c>
      <c r="L48" s="3" t="s">
        <v>446</v>
      </c>
      <c r="M48" s="9">
        <v>43669.698993055557</v>
      </c>
      <c r="N48" s="9">
        <v>43669.728587962964</v>
      </c>
      <c r="O48" s="3" t="s">
        <v>463</v>
      </c>
      <c r="P48" s="10">
        <v>2.9591724537037036E-2</v>
      </c>
    </row>
    <row r="49" spans="1:16" ht="15" customHeight="1" x14ac:dyDescent="0.25">
      <c r="A49" s="3" t="s">
        <v>121</v>
      </c>
      <c r="B49" s="3" t="s">
        <v>21</v>
      </c>
      <c r="C49" s="3">
        <v>3</v>
      </c>
      <c r="D49" s="3" t="s">
        <v>46</v>
      </c>
      <c r="E49" s="33">
        <v>43669.461550925924</v>
      </c>
      <c r="F49" s="5"/>
      <c r="G49" s="5"/>
      <c r="H49" s="5"/>
      <c r="I49" s="5"/>
      <c r="J49" s="5"/>
      <c r="K49" s="3" t="s">
        <v>270</v>
      </c>
      <c r="L49" s="3" t="s">
        <v>446</v>
      </c>
      <c r="M49" s="9">
        <v>43669.731458333335</v>
      </c>
      <c r="N49" s="9">
        <v>43669.7344212963</v>
      </c>
      <c r="O49" s="3" t="s">
        <v>447</v>
      </c>
      <c r="P49" s="10">
        <v>2.9643981481481483E-3</v>
      </c>
    </row>
    <row r="50" spans="1:16" ht="15" customHeight="1" x14ac:dyDescent="0.25">
      <c r="A50" s="3" t="s">
        <v>87</v>
      </c>
      <c r="B50" s="3" t="s">
        <v>21</v>
      </c>
      <c r="C50" s="3">
        <v>16</v>
      </c>
      <c r="D50" s="3" t="s">
        <v>88</v>
      </c>
      <c r="E50" s="33">
        <v>43668.648460648146</v>
      </c>
      <c r="F50" s="5"/>
      <c r="G50" s="5"/>
      <c r="H50" s="5"/>
      <c r="I50" s="5"/>
      <c r="J50" s="5"/>
      <c r="K50" s="3" t="s">
        <v>272</v>
      </c>
      <c r="L50" s="3" t="s">
        <v>446</v>
      </c>
      <c r="M50" s="9">
        <v>43670.375810185185</v>
      </c>
      <c r="N50" s="9">
        <v>43670.389652777776</v>
      </c>
      <c r="O50" s="3" t="s">
        <v>447</v>
      </c>
      <c r="P50" s="10">
        <v>1.3845520833333335E-2</v>
      </c>
    </row>
    <row r="51" spans="1:16" ht="15" customHeight="1" x14ac:dyDescent="0.25">
      <c r="A51" s="3" t="s">
        <v>99</v>
      </c>
      <c r="B51" s="3" t="s">
        <v>21</v>
      </c>
      <c r="C51" s="3">
        <v>2</v>
      </c>
      <c r="D51" s="3" t="s">
        <v>88</v>
      </c>
      <c r="E51" s="33">
        <v>43669.383171296293</v>
      </c>
      <c r="F51" s="5"/>
      <c r="G51" s="5"/>
      <c r="H51" s="5"/>
      <c r="I51" s="5"/>
      <c r="J51" s="5"/>
      <c r="K51" s="3" t="s">
        <v>272</v>
      </c>
      <c r="L51" s="3" t="s">
        <v>446</v>
      </c>
      <c r="M51" s="9">
        <v>43670.396134259259</v>
      </c>
      <c r="N51" s="9">
        <v>43670.416967592595</v>
      </c>
      <c r="O51" s="3" t="s">
        <v>447</v>
      </c>
      <c r="P51" s="10">
        <v>2.0831157407407406E-2</v>
      </c>
    </row>
    <row r="52" spans="1:16" ht="15" customHeight="1" x14ac:dyDescent="0.25">
      <c r="A52" s="3" t="s">
        <v>140</v>
      </c>
      <c r="B52" s="3" t="s">
        <v>20</v>
      </c>
      <c r="C52" s="3">
        <v>1</v>
      </c>
      <c r="D52" s="3" t="s">
        <v>92</v>
      </c>
      <c r="E52" s="33">
        <v>43669.541689814818</v>
      </c>
      <c r="F52" s="5"/>
      <c r="G52" s="5"/>
      <c r="H52" s="5"/>
      <c r="I52" s="5"/>
      <c r="J52" s="5"/>
      <c r="K52" s="3" t="s">
        <v>267</v>
      </c>
      <c r="L52" s="3" t="s">
        <v>446</v>
      </c>
      <c r="M52" s="9">
        <v>43670.428449074076</v>
      </c>
      <c r="N52" s="9">
        <v>43670.453368055554</v>
      </c>
      <c r="O52" s="3" t="s">
        <v>464</v>
      </c>
      <c r="P52" s="10">
        <v>2.4928078703703702E-2</v>
      </c>
    </row>
    <row r="53" spans="1:16" ht="15" customHeight="1" x14ac:dyDescent="0.25">
      <c r="A53" s="3" t="s">
        <v>122</v>
      </c>
      <c r="B53" s="3" t="s">
        <v>22</v>
      </c>
      <c r="C53" s="3">
        <v>1</v>
      </c>
      <c r="D53" s="3" t="s">
        <v>123</v>
      </c>
      <c r="E53" s="33">
        <v>43669.46292824074</v>
      </c>
      <c r="F53" s="5"/>
      <c r="G53" s="5"/>
      <c r="H53" s="5"/>
      <c r="I53" s="5"/>
      <c r="J53" s="5"/>
      <c r="K53" s="3" t="s">
        <v>270</v>
      </c>
      <c r="L53" s="3" t="s">
        <v>446</v>
      </c>
      <c r="M53" s="9">
        <v>43670.454004629632</v>
      </c>
      <c r="N53" s="9">
        <v>43670.455416666664</v>
      </c>
      <c r="O53" s="3" t="s">
        <v>447</v>
      </c>
      <c r="P53" s="10">
        <v>1.4117476851851852E-3</v>
      </c>
    </row>
    <row r="54" spans="1:16" ht="15" customHeight="1" x14ac:dyDescent="0.25">
      <c r="A54" s="3" t="s">
        <v>124</v>
      </c>
      <c r="B54" s="3" t="s">
        <v>22</v>
      </c>
      <c r="C54" s="3">
        <v>1</v>
      </c>
      <c r="D54" s="3" t="s">
        <v>125</v>
      </c>
      <c r="E54" s="33">
        <v>43669.466296296298</v>
      </c>
      <c r="F54" s="5"/>
      <c r="G54" s="5"/>
      <c r="H54" s="5"/>
      <c r="I54" s="5"/>
      <c r="J54" s="5"/>
      <c r="K54" s="3" t="s">
        <v>270</v>
      </c>
      <c r="L54" s="3" t="s">
        <v>446</v>
      </c>
      <c r="M54" s="9">
        <v>43670.455995370372</v>
      </c>
      <c r="N54" s="9">
        <v>43670.45753472222</v>
      </c>
      <c r="O54" s="3" t="s">
        <v>447</v>
      </c>
      <c r="P54" s="10">
        <v>1.5389351851851855E-3</v>
      </c>
    </row>
    <row r="55" spans="1:16" ht="15" customHeight="1" x14ac:dyDescent="0.25">
      <c r="A55" s="3" t="s">
        <v>126</v>
      </c>
      <c r="B55" s="3" t="s">
        <v>22</v>
      </c>
      <c r="C55" s="3">
        <v>1</v>
      </c>
      <c r="D55" s="3" t="s">
        <v>127</v>
      </c>
      <c r="E55" s="33">
        <v>43669.46769675926</v>
      </c>
      <c r="F55" s="5"/>
      <c r="G55" s="5"/>
      <c r="H55" s="5"/>
      <c r="I55" s="5"/>
      <c r="J55" s="5"/>
      <c r="K55" s="3" t="s">
        <v>270</v>
      </c>
      <c r="L55" s="3" t="s">
        <v>446</v>
      </c>
      <c r="M55" s="9">
        <v>43670.458101851851</v>
      </c>
      <c r="N55" s="9">
        <v>43670.462569444448</v>
      </c>
      <c r="O55" s="3" t="s">
        <v>447</v>
      </c>
      <c r="P55" s="10">
        <v>4.466990740740741E-3</v>
      </c>
    </row>
    <row r="56" spans="1:16" ht="15" customHeight="1" x14ac:dyDescent="0.25">
      <c r="A56" s="3" t="s">
        <v>128</v>
      </c>
      <c r="B56" s="3" t="s">
        <v>22</v>
      </c>
      <c r="C56" s="3">
        <v>1</v>
      </c>
      <c r="D56" s="3" t="s">
        <v>129</v>
      </c>
      <c r="E56" s="33">
        <v>43669.469143518516</v>
      </c>
      <c r="F56" s="5"/>
      <c r="G56" s="5"/>
      <c r="H56" s="5"/>
      <c r="I56" s="5"/>
      <c r="J56" s="5"/>
      <c r="K56" s="3" t="s">
        <v>270</v>
      </c>
      <c r="L56" s="3" t="s">
        <v>446</v>
      </c>
      <c r="M56" s="9">
        <v>43670.467662037037</v>
      </c>
      <c r="N56" s="9">
        <v>43670.487986111111</v>
      </c>
      <c r="O56" s="3" t="s">
        <v>447</v>
      </c>
      <c r="P56" s="10">
        <v>2.0316701388888889E-2</v>
      </c>
    </row>
    <row r="57" spans="1:16" ht="15" customHeight="1" x14ac:dyDescent="0.25">
      <c r="A57" s="3" t="s">
        <v>91</v>
      </c>
      <c r="B57" s="3" t="s">
        <v>20</v>
      </c>
      <c r="C57" s="3">
        <v>1</v>
      </c>
      <c r="D57" s="3" t="s">
        <v>92</v>
      </c>
      <c r="E57" s="33">
        <v>43668.70894675926</v>
      </c>
      <c r="F57" s="5">
        <v>43668.491932870369</v>
      </c>
      <c r="G57" s="5">
        <v>43668.701099537036</v>
      </c>
      <c r="H57" s="5" t="s">
        <v>303</v>
      </c>
      <c r="I57" s="5" t="s">
        <v>336</v>
      </c>
      <c r="J57" s="5"/>
      <c r="K57" s="3" t="s">
        <v>337</v>
      </c>
      <c r="L57" s="3" t="s">
        <v>446</v>
      </c>
      <c r="M57" s="9">
        <v>43670.513784722221</v>
      </c>
      <c r="N57" s="9">
        <v>43670.533703703702</v>
      </c>
      <c r="O57" s="3" t="s">
        <v>447</v>
      </c>
      <c r="P57" s="10">
        <v>1.9925416666666664E-2</v>
      </c>
    </row>
    <row r="58" spans="1:16" ht="15" customHeight="1" x14ac:dyDescent="0.25">
      <c r="A58" s="3" t="s">
        <v>115</v>
      </c>
      <c r="B58" s="3" t="s">
        <v>21</v>
      </c>
      <c r="C58" s="3">
        <v>2</v>
      </c>
      <c r="D58" s="3" t="s">
        <v>116</v>
      </c>
      <c r="E58" s="33">
        <v>43669.430520833332</v>
      </c>
      <c r="F58" s="5"/>
      <c r="G58" s="5"/>
      <c r="H58" s="5"/>
      <c r="I58" s="5"/>
      <c r="J58" s="5"/>
      <c r="K58" s="3" t="s">
        <v>270</v>
      </c>
      <c r="L58" s="3" t="s">
        <v>446</v>
      </c>
      <c r="M58" s="9">
        <v>43670.556122685186</v>
      </c>
      <c r="N58" s="9">
        <v>43670.617210648146</v>
      </c>
      <c r="O58" s="3" t="s">
        <v>447</v>
      </c>
      <c r="P58" s="10">
        <v>6.1095833333333328E-2</v>
      </c>
    </row>
    <row r="59" spans="1:16" ht="15" customHeight="1" x14ac:dyDescent="0.25">
      <c r="A59" s="3" t="s">
        <v>131</v>
      </c>
      <c r="B59" s="3" t="s">
        <v>20</v>
      </c>
      <c r="C59" s="3">
        <v>1</v>
      </c>
      <c r="D59" s="3" t="s">
        <v>79</v>
      </c>
      <c r="E59" s="33">
        <v>43669.473773148151</v>
      </c>
      <c r="F59" s="5"/>
      <c r="G59" s="5"/>
      <c r="H59" s="5"/>
      <c r="I59" s="5"/>
      <c r="J59" s="5"/>
      <c r="K59" s="3" t="s">
        <v>267</v>
      </c>
      <c r="L59" s="3" t="s">
        <v>446</v>
      </c>
      <c r="M59" s="9">
        <v>43670.629641203705</v>
      </c>
      <c r="N59" s="9">
        <v>43670.640972222223</v>
      </c>
      <c r="O59" s="3" t="s">
        <v>447</v>
      </c>
      <c r="P59" s="10">
        <v>1.1328333333333334E-2</v>
      </c>
    </row>
    <row r="60" spans="1:16" ht="15" customHeight="1" x14ac:dyDescent="0.25">
      <c r="A60" s="3" t="s">
        <v>132</v>
      </c>
      <c r="B60" s="3" t="s">
        <v>20</v>
      </c>
      <c r="C60" s="3">
        <v>1</v>
      </c>
      <c r="D60" s="3" t="s">
        <v>133</v>
      </c>
      <c r="E60" s="33">
        <v>43669.476238425923</v>
      </c>
      <c r="F60" s="5"/>
      <c r="G60" s="5"/>
      <c r="H60" s="5"/>
      <c r="I60" s="5"/>
      <c r="J60" s="5"/>
      <c r="K60" s="3" t="s">
        <v>267</v>
      </c>
      <c r="L60" s="3" t="s">
        <v>446</v>
      </c>
      <c r="M60" s="9">
        <v>43670.643009259256</v>
      </c>
      <c r="N60" s="9">
        <v>43670.651006944441</v>
      </c>
      <c r="O60" s="3" t="s">
        <v>447</v>
      </c>
      <c r="P60" s="10">
        <v>7.9955439814814819E-3</v>
      </c>
    </row>
    <row r="61" spans="1:16" ht="45" customHeight="1" x14ac:dyDescent="0.25">
      <c r="A61" s="3" t="s">
        <v>76</v>
      </c>
      <c r="B61" s="3" t="s">
        <v>20</v>
      </c>
      <c r="C61" s="3">
        <v>1</v>
      </c>
      <c r="D61" s="3" t="s">
        <v>77</v>
      </c>
      <c r="E61" s="33">
        <v>43668.568692129629</v>
      </c>
      <c r="F61" s="5">
        <v>43665.636493055557</v>
      </c>
      <c r="G61" s="5">
        <v>43668.568159722221</v>
      </c>
      <c r="H61" s="5" t="s">
        <v>363</v>
      </c>
      <c r="I61" s="5" t="s">
        <v>465</v>
      </c>
      <c r="J61" s="5" t="s">
        <v>466</v>
      </c>
      <c r="K61" s="3" t="s">
        <v>267</v>
      </c>
      <c r="L61" s="3" t="s">
        <v>446</v>
      </c>
      <c r="M61" s="9">
        <v>43670.680960648147</v>
      </c>
      <c r="N61" s="9">
        <v>43670.713576388887</v>
      </c>
      <c r="O61" s="3" t="s">
        <v>447</v>
      </c>
      <c r="P61" s="10">
        <v>3.2609155092592594E-2</v>
      </c>
    </row>
    <row r="62" spans="1:16" ht="15" customHeight="1" x14ac:dyDescent="0.25">
      <c r="A62" s="3" t="s">
        <v>136</v>
      </c>
      <c r="B62" s="3" t="s">
        <v>20</v>
      </c>
      <c r="C62" s="3">
        <v>1</v>
      </c>
      <c r="D62" s="3" t="s">
        <v>137</v>
      </c>
      <c r="E62" s="33">
        <v>43669.531701388885</v>
      </c>
      <c r="F62" s="5"/>
      <c r="G62" s="5"/>
      <c r="H62" s="5"/>
      <c r="I62" s="5"/>
      <c r="J62" s="5"/>
      <c r="K62" s="3" t="s">
        <v>267</v>
      </c>
      <c r="L62" s="3" t="s">
        <v>446</v>
      </c>
      <c r="M62" s="9">
        <v>43670.716562499998</v>
      </c>
      <c r="N62" s="9">
        <v>43670.730613425927</v>
      </c>
      <c r="O62" s="3" t="s">
        <v>447</v>
      </c>
      <c r="P62" s="10">
        <v>1.4048333333333335E-2</v>
      </c>
    </row>
    <row r="63" spans="1:16" ht="15" customHeight="1" x14ac:dyDescent="0.25">
      <c r="A63" s="3" t="s">
        <v>139</v>
      </c>
      <c r="B63" s="3" t="s">
        <v>20</v>
      </c>
      <c r="C63" s="3">
        <v>1</v>
      </c>
      <c r="D63" s="3" t="s">
        <v>137</v>
      </c>
      <c r="E63" s="33">
        <v>43669.535150462965</v>
      </c>
      <c r="F63" s="5"/>
      <c r="G63" s="5"/>
      <c r="H63" s="5"/>
      <c r="I63" s="5"/>
      <c r="J63" s="5"/>
      <c r="K63" s="3" t="s">
        <v>267</v>
      </c>
      <c r="L63" s="3" t="s">
        <v>446</v>
      </c>
      <c r="M63" s="9">
        <v>43670.731770833336</v>
      </c>
      <c r="N63" s="9">
        <v>43670.737118055556</v>
      </c>
      <c r="O63" s="3" t="s">
        <v>447</v>
      </c>
      <c r="P63" s="10">
        <v>5.3495486111111113E-3</v>
      </c>
    </row>
    <row r="64" spans="1:16" ht="15" customHeight="1" x14ac:dyDescent="0.25">
      <c r="A64" s="3" t="s">
        <v>141</v>
      </c>
      <c r="B64" s="3" t="s">
        <v>20</v>
      </c>
      <c r="C64" s="3">
        <v>1</v>
      </c>
      <c r="D64" s="3" t="s">
        <v>137</v>
      </c>
      <c r="E64" s="33">
        <v>43669.542673611111</v>
      </c>
      <c r="F64" s="5"/>
      <c r="G64" s="5"/>
      <c r="H64" s="5"/>
      <c r="I64" s="5"/>
      <c r="J64" s="5"/>
      <c r="K64" s="3" t="s">
        <v>337</v>
      </c>
      <c r="L64" s="3" t="s">
        <v>446</v>
      </c>
      <c r="M64" s="9">
        <v>43670.737615740742</v>
      </c>
      <c r="N64" s="9">
        <v>43670.756701388891</v>
      </c>
      <c r="O64" s="3" t="s">
        <v>447</v>
      </c>
      <c r="P64" s="10">
        <v>1.9084004629629631E-2</v>
      </c>
    </row>
    <row r="65" spans="1:16" ht="15" customHeight="1" x14ac:dyDescent="0.25">
      <c r="A65" s="3" t="s">
        <v>142</v>
      </c>
      <c r="B65" s="3" t="s">
        <v>20</v>
      </c>
      <c r="C65" s="3">
        <v>1</v>
      </c>
      <c r="D65" s="3" t="s">
        <v>137</v>
      </c>
      <c r="E65" s="33">
        <v>43669.548495370371</v>
      </c>
      <c r="F65" s="5"/>
      <c r="G65" s="5"/>
      <c r="H65" s="5"/>
      <c r="I65" s="5"/>
      <c r="J65" s="5"/>
      <c r="K65" s="3" t="s">
        <v>267</v>
      </c>
      <c r="L65" s="3" t="s">
        <v>446</v>
      </c>
      <c r="M65" s="9">
        <v>43670.757557870369</v>
      </c>
      <c r="N65" s="9">
        <v>43670.759664351855</v>
      </c>
      <c r="O65" s="3" t="s">
        <v>447</v>
      </c>
      <c r="P65" s="10">
        <v>2.1029629629629632E-3</v>
      </c>
    </row>
    <row r="66" spans="1:16" ht="15" customHeight="1" x14ac:dyDescent="0.25">
      <c r="A66" s="3" t="s">
        <v>130</v>
      </c>
      <c r="B66" s="3" t="s">
        <v>21</v>
      </c>
      <c r="C66" s="3">
        <v>12</v>
      </c>
      <c r="D66" s="3" t="s">
        <v>108</v>
      </c>
      <c r="E66" s="33">
        <v>43669.471875000003</v>
      </c>
      <c r="F66" s="5"/>
      <c r="G66" s="5"/>
      <c r="H66" s="5"/>
      <c r="I66" s="5"/>
      <c r="J66" s="5"/>
      <c r="K66" s="3" t="s">
        <v>270</v>
      </c>
      <c r="L66" s="3" t="s">
        <v>104</v>
      </c>
      <c r="M66" s="9">
        <v>43671.402858796297</v>
      </c>
      <c r="N66" s="9">
        <v>43671.406481481485</v>
      </c>
      <c r="O66" s="3" t="s">
        <v>467</v>
      </c>
      <c r="P66" s="10">
        <v>3.6259606481481486E-3</v>
      </c>
    </row>
    <row r="67" spans="1:16" ht="15" customHeight="1" x14ac:dyDescent="0.25">
      <c r="A67" s="3" t="s">
        <v>102</v>
      </c>
      <c r="B67" s="3" t="s">
        <v>21</v>
      </c>
      <c r="C67" s="3">
        <v>9</v>
      </c>
      <c r="D67" s="3" t="s">
        <v>103</v>
      </c>
      <c r="E67" s="33">
        <v>43669.400787037041</v>
      </c>
      <c r="F67" s="5"/>
      <c r="G67" s="5"/>
      <c r="H67" s="5"/>
      <c r="I67" s="5"/>
      <c r="J67" s="5"/>
      <c r="K67" s="3" t="s">
        <v>270</v>
      </c>
      <c r="L67" s="3" t="s">
        <v>104</v>
      </c>
      <c r="M67" s="9">
        <v>43671.419618055559</v>
      </c>
      <c r="N67" s="9">
        <v>43671.429537037038</v>
      </c>
      <c r="O67" s="3" t="s">
        <v>468</v>
      </c>
      <c r="P67" s="10">
        <v>9.920208333333333E-3</v>
      </c>
    </row>
    <row r="68" spans="1:16" ht="15" customHeight="1" x14ac:dyDescent="0.25">
      <c r="A68" s="3" t="s">
        <v>145</v>
      </c>
      <c r="B68" s="3" t="s">
        <v>21</v>
      </c>
      <c r="C68" s="3">
        <v>2</v>
      </c>
      <c r="D68" s="3" t="s">
        <v>137</v>
      </c>
      <c r="E68" s="33">
        <v>43669.559259259258</v>
      </c>
      <c r="F68" s="5"/>
      <c r="G68" s="5"/>
      <c r="H68" s="5"/>
      <c r="I68" s="5"/>
      <c r="J68" s="5"/>
      <c r="K68" s="3" t="s">
        <v>270</v>
      </c>
      <c r="L68" s="3" t="s">
        <v>104</v>
      </c>
      <c r="M68" s="9">
        <v>43671.433287037034</v>
      </c>
      <c r="N68" s="9">
        <v>43671.435497685183</v>
      </c>
      <c r="O68" s="3" t="s">
        <v>454</v>
      </c>
      <c r="P68" s="10">
        <v>2.2130555555555553E-3</v>
      </c>
    </row>
    <row r="69" spans="1:16" ht="15" customHeight="1" x14ac:dyDescent="0.25">
      <c r="A69" s="3" t="s">
        <v>143</v>
      </c>
      <c r="B69" s="3" t="s">
        <v>20</v>
      </c>
      <c r="C69" s="3">
        <v>1</v>
      </c>
      <c r="D69" s="3" t="s">
        <v>144</v>
      </c>
      <c r="E69" s="33">
        <v>43669.551087962966</v>
      </c>
      <c r="F69" s="5"/>
      <c r="G69" s="5"/>
      <c r="H69" s="5"/>
      <c r="I69" s="5"/>
      <c r="J69" s="5"/>
      <c r="K69" s="3" t="s">
        <v>267</v>
      </c>
      <c r="L69" s="3" t="s">
        <v>446</v>
      </c>
      <c r="M69" s="9">
        <v>43671.409328703703</v>
      </c>
      <c r="N69" s="9">
        <v>43671.436226851853</v>
      </c>
      <c r="O69" s="3" t="s">
        <v>447</v>
      </c>
      <c r="P69" s="10">
        <v>2.6892673611111112E-2</v>
      </c>
    </row>
    <row r="70" spans="1:16" ht="15" customHeight="1" x14ac:dyDescent="0.25">
      <c r="A70" s="3" t="s">
        <v>148</v>
      </c>
      <c r="B70" s="3" t="s">
        <v>21</v>
      </c>
      <c r="C70" s="3">
        <v>3</v>
      </c>
      <c r="D70" s="3" t="s">
        <v>149</v>
      </c>
      <c r="E70" s="33">
        <v>43669.580231481479</v>
      </c>
      <c r="F70" s="5"/>
      <c r="G70" s="5"/>
      <c r="H70" s="5"/>
      <c r="I70" s="5"/>
      <c r="J70" s="5"/>
      <c r="K70" s="3" t="s">
        <v>270</v>
      </c>
      <c r="L70" s="3" t="s">
        <v>104</v>
      </c>
      <c r="M70" s="9">
        <v>43671.437337962961</v>
      </c>
      <c r="N70" s="9">
        <v>43671.444212962961</v>
      </c>
      <c r="O70" s="3" t="s">
        <v>454</v>
      </c>
      <c r="P70" s="10">
        <v>6.878229166666667E-3</v>
      </c>
    </row>
    <row r="71" spans="1:16" ht="15" customHeight="1" x14ac:dyDescent="0.25">
      <c r="A71" s="3" t="s">
        <v>155</v>
      </c>
      <c r="B71" s="3" t="s">
        <v>21</v>
      </c>
      <c r="C71" s="3">
        <v>2</v>
      </c>
      <c r="D71" s="3" t="s">
        <v>137</v>
      </c>
      <c r="E71" s="33">
        <v>43669.614178240743</v>
      </c>
      <c r="F71" s="5"/>
      <c r="G71" s="5"/>
      <c r="H71" s="5"/>
      <c r="I71" s="5"/>
      <c r="J71" s="5"/>
      <c r="K71" s="3" t="s">
        <v>270</v>
      </c>
      <c r="L71" s="3" t="s">
        <v>104</v>
      </c>
      <c r="M71" s="9">
        <v>43671.446192129632</v>
      </c>
      <c r="N71" s="9">
        <v>43671.450543981482</v>
      </c>
      <c r="O71" s="3" t="s">
        <v>454</v>
      </c>
      <c r="P71" s="10">
        <v>4.3573958333333338E-3</v>
      </c>
    </row>
    <row r="72" spans="1:16" ht="15" customHeight="1" x14ac:dyDescent="0.25">
      <c r="A72" s="3" t="s">
        <v>160</v>
      </c>
      <c r="B72" s="3" t="s">
        <v>21</v>
      </c>
      <c r="C72" s="3">
        <v>2</v>
      </c>
      <c r="D72" s="3" t="s">
        <v>137</v>
      </c>
      <c r="E72" s="33">
        <v>43669.631863425922</v>
      </c>
      <c r="F72" s="5"/>
      <c r="G72" s="5"/>
      <c r="H72" s="5"/>
      <c r="I72" s="5"/>
      <c r="J72" s="5"/>
      <c r="K72" s="3" t="s">
        <v>270</v>
      </c>
      <c r="L72" s="3" t="s">
        <v>104</v>
      </c>
      <c r="M72" s="9">
        <v>43671.454456018517</v>
      </c>
      <c r="N72" s="9">
        <v>43671.457199074073</v>
      </c>
      <c r="O72" s="3" t="s">
        <v>454</v>
      </c>
      <c r="P72" s="10">
        <v>2.7439120370370373E-3</v>
      </c>
    </row>
    <row r="73" spans="1:16" ht="15" customHeight="1" x14ac:dyDescent="0.25">
      <c r="A73" s="3" t="s">
        <v>146</v>
      </c>
      <c r="B73" s="3" t="s">
        <v>21</v>
      </c>
      <c r="C73" s="3">
        <v>2</v>
      </c>
      <c r="D73" s="3" t="s">
        <v>137</v>
      </c>
      <c r="E73" s="33">
        <v>43669.569039351853</v>
      </c>
      <c r="F73" s="5"/>
      <c r="G73" s="5"/>
      <c r="H73" s="5"/>
      <c r="I73" s="5"/>
      <c r="J73" s="5"/>
      <c r="K73" s="3" t="s">
        <v>270</v>
      </c>
      <c r="L73" s="3" t="s">
        <v>446</v>
      </c>
      <c r="M73" s="9">
        <v>43671.45039351852</v>
      </c>
      <c r="N73" s="9">
        <v>43671.461180555554</v>
      </c>
      <c r="O73" s="3" t="s">
        <v>447</v>
      </c>
      <c r="P73" s="10">
        <v>1.078880787037037E-2</v>
      </c>
    </row>
    <row r="74" spans="1:16" ht="15" customHeight="1" x14ac:dyDescent="0.25">
      <c r="A74" s="3" t="s">
        <v>161</v>
      </c>
      <c r="B74" s="3" t="s">
        <v>21</v>
      </c>
      <c r="C74" s="3">
        <v>7</v>
      </c>
      <c r="D74" s="3" t="s">
        <v>137</v>
      </c>
      <c r="E74" s="33">
        <v>43669.641655092593</v>
      </c>
      <c r="F74" s="5"/>
      <c r="G74" s="5"/>
      <c r="H74" s="5"/>
      <c r="I74" s="5"/>
      <c r="J74" s="5"/>
      <c r="K74" s="3" t="s">
        <v>270</v>
      </c>
      <c r="L74" s="3" t="s">
        <v>104</v>
      </c>
      <c r="M74" s="9">
        <v>43671.459143518521</v>
      </c>
      <c r="N74" s="9">
        <v>43671.462870370371</v>
      </c>
      <c r="O74" s="3" t="s">
        <v>469</v>
      </c>
      <c r="P74" s="10">
        <v>3.7268171296296298E-3</v>
      </c>
    </row>
    <row r="75" spans="1:16" ht="15" customHeight="1" x14ac:dyDescent="0.25">
      <c r="A75" s="3" t="s">
        <v>162</v>
      </c>
      <c r="B75" s="3" t="s">
        <v>21</v>
      </c>
      <c r="C75" s="3">
        <v>3</v>
      </c>
      <c r="D75" s="3" t="s">
        <v>137</v>
      </c>
      <c r="E75" s="33">
        <v>43669.646249999998</v>
      </c>
      <c r="F75" s="5"/>
      <c r="G75" s="5"/>
      <c r="H75" s="5"/>
      <c r="I75" s="5"/>
      <c r="J75" s="5"/>
      <c r="K75" s="3" t="s">
        <v>270</v>
      </c>
      <c r="L75" s="3" t="s">
        <v>104</v>
      </c>
      <c r="M75" s="9">
        <v>43671.466226851851</v>
      </c>
      <c r="N75" s="9">
        <v>43671.468657407408</v>
      </c>
      <c r="O75" s="3" t="s">
        <v>469</v>
      </c>
      <c r="P75" s="10">
        <v>2.4247685185185184E-3</v>
      </c>
    </row>
    <row r="76" spans="1:16" ht="15" customHeight="1" x14ac:dyDescent="0.25">
      <c r="A76" s="3" t="s">
        <v>168</v>
      </c>
      <c r="B76" s="3" t="s">
        <v>21</v>
      </c>
      <c r="C76" s="3">
        <v>4</v>
      </c>
      <c r="D76" s="3" t="s">
        <v>137</v>
      </c>
      <c r="E76" s="33">
        <v>43669.671898148146</v>
      </c>
      <c r="F76" s="5"/>
      <c r="G76" s="5"/>
      <c r="H76" s="5"/>
      <c r="I76" s="5"/>
      <c r="J76" s="5"/>
      <c r="K76" s="3" t="s">
        <v>270</v>
      </c>
      <c r="L76" s="3" t="s">
        <v>104</v>
      </c>
      <c r="M76" s="9">
        <v>43671.469722222224</v>
      </c>
      <c r="N76" s="9">
        <v>43671.487395833334</v>
      </c>
      <c r="O76" s="3" t="s">
        <v>469</v>
      </c>
      <c r="P76" s="10">
        <v>1.7681261574074073E-2</v>
      </c>
    </row>
    <row r="77" spans="1:16" ht="15" customHeight="1" x14ac:dyDescent="0.25">
      <c r="A77" s="3" t="s">
        <v>156</v>
      </c>
      <c r="B77" s="3" t="s">
        <v>22</v>
      </c>
      <c r="C77" s="3">
        <v>1</v>
      </c>
      <c r="D77" s="3" t="s">
        <v>157</v>
      </c>
      <c r="E77" s="33">
        <v>43669.617083333331</v>
      </c>
      <c r="F77" s="5"/>
      <c r="G77" s="5"/>
      <c r="H77" s="5"/>
      <c r="I77" s="5"/>
      <c r="J77" s="5"/>
      <c r="K77" s="3" t="s">
        <v>270</v>
      </c>
      <c r="L77" s="3" t="s">
        <v>104</v>
      </c>
      <c r="M77" s="9">
        <v>43671.488796296297</v>
      </c>
      <c r="N77" s="9">
        <v>43671.489548611113</v>
      </c>
      <c r="O77" s="3" t="s">
        <v>454</v>
      </c>
      <c r="P77" s="10">
        <v>7.5043981481481478E-4</v>
      </c>
    </row>
    <row r="78" spans="1:16" ht="15" customHeight="1" x14ac:dyDescent="0.25">
      <c r="A78" s="3" t="s">
        <v>159</v>
      </c>
      <c r="B78" s="3" t="s">
        <v>21</v>
      </c>
      <c r="C78" s="3">
        <v>6</v>
      </c>
      <c r="D78" s="3" t="s">
        <v>137</v>
      </c>
      <c r="E78" s="33">
        <v>43669.629317129627</v>
      </c>
      <c r="F78" s="5"/>
      <c r="G78" s="5"/>
      <c r="H78" s="5"/>
      <c r="I78" s="5"/>
      <c r="J78" s="5"/>
      <c r="K78" s="3" t="s">
        <v>270</v>
      </c>
      <c r="L78" s="3" t="s">
        <v>104</v>
      </c>
      <c r="M78" s="9">
        <v>43671.491886574076</v>
      </c>
      <c r="N78" s="9">
        <v>43671.49422453704</v>
      </c>
      <c r="O78" s="3" t="s">
        <v>454</v>
      </c>
      <c r="P78" s="10">
        <v>2.3332870370370369E-3</v>
      </c>
    </row>
    <row r="79" spans="1:16" ht="15" customHeight="1" x14ac:dyDescent="0.25">
      <c r="A79" s="3" t="s">
        <v>193</v>
      </c>
      <c r="B79" s="3" t="s">
        <v>20</v>
      </c>
      <c r="C79" s="3">
        <v>1</v>
      </c>
      <c r="D79" s="3" t="s">
        <v>194</v>
      </c>
      <c r="E79" s="33">
        <v>43670.493090277778</v>
      </c>
      <c r="F79" s="5"/>
      <c r="G79" s="5"/>
      <c r="H79" s="5"/>
      <c r="I79" s="5"/>
      <c r="J79" s="5"/>
      <c r="K79" s="3" t="s">
        <v>267</v>
      </c>
      <c r="L79" s="3" t="s">
        <v>104</v>
      </c>
      <c r="M79" s="9">
        <v>43671.497083333335</v>
      </c>
      <c r="N79" s="9">
        <v>43671.502453703702</v>
      </c>
      <c r="O79" s="3" t="s">
        <v>454</v>
      </c>
      <c r="P79" s="10">
        <v>5.3677777777777777E-3</v>
      </c>
    </row>
    <row r="80" spans="1:16" ht="15" customHeight="1" x14ac:dyDescent="0.25">
      <c r="A80" s="3" t="s">
        <v>195</v>
      </c>
      <c r="B80" s="3" t="s">
        <v>21</v>
      </c>
      <c r="C80" s="3">
        <v>3</v>
      </c>
      <c r="D80" s="3" t="s">
        <v>196</v>
      </c>
      <c r="E80" s="33">
        <v>43670.498576388891</v>
      </c>
      <c r="F80" s="5"/>
      <c r="G80" s="5"/>
      <c r="H80" s="5"/>
      <c r="I80" s="5"/>
      <c r="J80" s="5"/>
      <c r="K80" s="3" t="s">
        <v>270</v>
      </c>
      <c r="L80" s="3" t="s">
        <v>104</v>
      </c>
      <c r="M80" s="9">
        <v>43671.504525462966</v>
      </c>
      <c r="N80" s="9">
        <v>43671.507893518516</v>
      </c>
      <c r="O80" s="3" t="s">
        <v>454</v>
      </c>
      <c r="P80" s="10">
        <v>3.3636111111111111E-3</v>
      </c>
    </row>
    <row r="81" spans="1:16" ht="15" customHeight="1" x14ac:dyDescent="0.25">
      <c r="A81" s="3" t="s">
        <v>147</v>
      </c>
      <c r="B81" s="3" t="s">
        <v>21</v>
      </c>
      <c r="C81" s="3">
        <v>2</v>
      </c>
      <c r="D81" s="3" t="s">
        <v>137</v>
      </c>
      <c r="E81" s="33">
        <v>43669.574895833335</v>
      </c>
      <c r="F81" s="5"/>
      <c r="G81" s="5"/>
      <c r="H81" s="5"/>
      <c r="I81" s="5"/>
      <c r="J81" s="5"/>
      <c r="K81" s="3" t="s">
        <v>270</v>
      </c>
      <c r="L81" s="3" t="s">
        <v>446</v>
      </c>
      <c r="M81" s="9">
        <v>43671.474675925929</v>
      </c>
      <c r="N81" s="9">
        <v>43671.512476851851</v>
      </c>
      <c r="O81" s="3" t="s">
        <v>447</v>
      </c>
      <c r="P81" s="10">
        <v>3.7803043981481481E-2</v>
      </c>
    </row>
    <row r="82" spans="1:16" ht="15" customHeight="1" x14ac:dyDescent="0.25">
      <c r="A82" s="3" t="s">
        <v>90</v>
      </c>
      <c r="B82" s="3" t="s">
        <v>21</v>
      </c>
      <c r="C82" s="3">
        <v>8</v>
      </c>
      <c r="D82" s="3" t="s">
        <v>88</v>
      </c>
      <c r="E82" s="33">
        <v>43668.663946759261</v>
      </c>
      <c r="F82" s="5">
        <v>43668.702685185184</v>
      </c>
      <c r="G82" s="5">
        <v>43669.395231481481</v>
      </c>
      <c r="H82" s="5" t="s">
        <v>303</v>
      </c>
      <c r="I82" s="5" t="s">
        <v>371</v>
      </c>
      <c r="J82" s="5"/>
      <c r="K82" s="3" t="s">
        <v>272</v>
      </c>
      <c r="L82" s="3" t="s">
        <v>104</v>
      </c>
      <c r="M82" s="9">
        <v>43671.51190972222</v>
      </c>
      <c r="N82" s="9">
        <v>43671.514849537038</v>
      </c>
      <c r="O82" s="3" t="s">
        <v>454</v>
      </c>
      <c r="P82" s="10">
        <v>2.9357407407407405E-3</v>
      </c>
    </row>
    <row r="83" spans="1:16" ht="15" customHeight="1" x14ac:dyDescent="0.25">
      <c r="A83" s="3" t="s">
        <v>134</v>
      </c>
      <c r="B83" s="3" t="s">
        <v>20</v>
      </c>
      <c r="C83" s="3">
        <v>1</v>
      </c>
      <c r="D83" s="3" t="s">
        <v>135</v>
      </c>
      <c r="E83" s="33">
        <v>43669.477731481478</v>
      </c>
      <c r="F83" s="5">
        <v>43669.671400462961</v>
      </c>
      <c r="G83" s="5">
        <v>43670.6018287037</v>
      </c>
      <c r="H83" s="5" t="s">
        <v>363</v>
      </c>
      <c r="I83" s="5" t="s">
        <v>373</v>
      </c>
      <c r="J83" s="5"/>
      <c r="K83" s="3" t="s">
        <v>337</v>
      </c>
      <c r="L83" s="3" t="s">
        <v>104</v>
      </c>
      <c r="M83" s="9">
        <v>43671.5159375</v>
      </c>
      <c r="N83" s="9">
        <v>43671.519328703704</v>
      </c>
      <c r="O83" s="3" t="s">
        <v>454</v>
      </c>
      <c r="P83" s="10">
        <v>3.3954513888888888E-3</v>
      </c>
    </row>
    <row r="84" spans="1:16" ht="15" customHeight="1" x14ac:dyDescent="0.25">
      <c r="A84" s="3" t="s">
        <v>150</v>
      </c>
      <c r="B84" s="3" t="s">
        <v>21</v>
      </c>
      <c r="C84" s="3">
        <v>2</v>
      </c>
      <c r="D84" s="3" t="s">
        <v>137</v>
      </c>
      <c r="E84" s="33">
        <v>43669.583553240744</v>
      </c>
      <c r="F84" s="5"/>
      <c r="G84" s="5"/>
      <c r="H84" s="5"/>
      <c r="I84" s="5"/>
      <c r="J84" s="5"/>
      <c r="K84" s="3" t="s">
        <v>270</v>
      </c>
      <c r="L84" s="3" t="s">
        <v>446</v>
      </c>
      <c r="M84" s="9">
        <v>43671.517094907409</v>
      </c>
      <c r="N84" s="9">
        <v>43671.522719907407</v>
      </c>
      <c r="O84" s="3" t="s">
        <v>447</v>
      </c>
      <c r="P84" s="10">
        <v>5.6273842592592591E-3</v>
      </c>
    </row>
    <row r="85" spans="1:16" ht="15" customHeight="1" x14ac:dyDescent="0.25">
      <c r="A85" s="3" t="s">
        <v>151</v>
      </c>
      <c r="B85" s="3" t="s">
        <v>21</v>
      </c>
      <c r="C85" s="3">
        <v>4</v>
      </c>
      <c r="D85" s="3" t="s">
        <v>137</v>
      </c>
      <c r="E85" s="33">
        <v>43669.588692129626</v>
      </c>
      <c r="F85" s="5"/>
      <c r="G85" s="5"/>
      <c r="H85" s="5"/>
      <c r="I85" s="5"/>
      <c r="J85" s="5"/>
      <c r="K85" s="3" t="s">
        <v>270</v>
      </c>
      <c r="L85" s="3" t="s">
        <v>446</v>
      </c>
      <c r="M85" s="9">
        <v>43671.532534722224</v>
      </c>
      <c r="N85" s="9">
        <v>43671.53465277778</v>
      </c>
      <c r="O85" s="3" t="s">
        <v>447</v>
      </c>
      <c r="P85" s="10">
        <v>2.113055555555556E-3</v>
      </c>
    </row>
    <row r="86" spans="1:16" ht="15" customHeight="1" x14ac:dyDescent="0.25">
      <c r="A86" s="3" t="s">
        <v>153</v>
      </c>
      <c r="B86" s="3" t="s">
        <v>21</v>
      </c>
      <c r="C86" s="3">
        <v>3</v>
      </c>
      <c r="D86" s="3" t="s">
        <v>137</v>
      </c>
      <c r="E86" s="33">
        <v>43669.600729166668</v>
      </c>
      <c r="F86" s="5"/>
      <c r="G86" s="5"/>
      <c r="H86" s="5"/>
      <c r="I86" s="5"/>
      <c r="J86" s="5"/>
      <c r="K86" s="3" t="s">
        <v>270</v>
      </c>
      <c r="L86" s="3" t="s">
        <v>446</v>
      </c>
      <c r="M86" s="9">
        <v>43671.535416666666</v>
      </c>
      <c r="N86" s="9">
        <v>43671.537835648145</v>
      </c>
      <c r="O86" s="3" t="s">
        <v>447</v>
      </c>
      <c r="P86" s="10">
        <v>2.4119560185185186E-3</v>
      </c>
    </row>
    <row r="87" spans="1:16" ht="15" customHeight="1" x14ac:dyDescent="0.25">
      <c r="A87" s="3" t="s">
        <v>154</v>
      </c>
      <c r="B87" s="3" t="s">
        <v>21</v>
      </c>
      <c r="C87" s="3">
        <v>3</v>
      </c>
      <c r="D87" s="3" t="s">
        <v>137</v>
      </c>
      <c r="E87" s="33">
        <v>43669.608587962961</v>
      </c>
      <c r="F87" s="5"/>
      <c r="G87" s="5"/>
      <c r="H87" s="5"/>
      <c r="I87" s="5"/>
      <c r="J87" s="5"/>
      <c r="K87" s="3" t="s">
        <v>270</v>
      </c>
      <c r="L87" s="3" t="s">
        <v>446</v>
      </c>
      <c r="M87" s="9">
        <v>43671.541759259257</v>
      </c>
      <c r="N87" s="9">
        <v>43671.557118055556</v>
      </c>
      <c r="O87" s="3" t="s">
        <v>447</v>
      </c>
      <c r="P87" s="10">
        <v>1.5359270833333332E-2</v>
      </c>
    </row>
    <row r="88" spans="1:16" ht="15" customHeight="1" x14ac:dyDescent="0.25">
      <c r="A88" s="3" t="s">
        <v>105</v>
      </c>
      <c r="B88" s="3" t="s">
        <v>21</v>
      </c>
      <c r="C88" s="3">
        <v>7</v>
      </c>
      <c r="D88" s="3" t="s">
        <v>106</v>
      </c>
      <c r="E88" s="33">
        <v>43669.402743055558</v>
      </c>
      <c r="F88" s="5"/>
      <c r="G88" s="5"/>
      <c r="H88" s="5"/>
      <c r="I88" s="5"/>
      <c r="J88" s="5"/>
      <c r="K88" s="3" t="s">
        <v>270</v>
      </c>
      <c r="L88" s="3" t="s">
        <v>104</v>
      </c>
      <c r="M88" s="9">
        <v>43671.557303240741</v>
      </c>
      <c r="N88" s="9">
        <v>43671.563356481478</v>
      </c>
      <c r="O88" s="3" t="s">
        <v>470</v>
      </c>
      <c r="P88" s="10">
        <v>6.0549537037037039E-3</v>
      </c>
    </row>
    <row r="89" spans="1:16" ht="15" customHeight="1" x14ac:dyDescent="0.25">
      <c r="A89" s="3" t="s">
        <v>164</v>
      </c>
      <c r="B89" s="3" t="s">
        <v>21</v>
      </c>
      <c r="C89" s="3">
        <v>3</v>
      </c>
      <c r="D89" s="3" t="s">
        <v>137</v>
      </c>
      <c r="E89" s="33">
        <v>43669.65084490741</v>
      </c>
      <c r="F89" s="5"/>
      <c r="G89" s="5"/>
      <c r="H89" s="5"/>
      <c r="I89" s="5"/>
      <c r="J89" s="5"/>
      <c r="K89" s="3" t="s">
        <v>270</v>
      </c>
      <c r="L89" s="3" t="s">
        <v>446</v>
      </c>
      <c r="M89" s="9">
        <v>43671.568576388891</v>
      </c>
      <c r="N89" s="9">
        <v>43671.573310185187</v>
      </c>
      <c r="O89" s="3" t="s">
        <v>447</v>
      </c>
      <c r="P89" s="10">
        <v>4.7249884259259259E-3</v>
      </c>
    </row>
    <row r="90" spans="1:16" ht="15" customHeight="1" x14ac:dyDescent="0.25">
      <c r="A90" s="3" t="s">
        <v>107</v>
      </c>
      <c r="B90" s="3" t="s">
        <v>21</v>
      </c>
      <c r="C90" s="3">
        <v>27</v>
      </c>
      <c r="D90" s="3" t="s">
        <v>108</v>
      </c>
      <c r="E90" s="33">
        <v>43669.410370370373</v>
      </c>
      <c r="F90" s="5"/>
      <c r="G90" s="5"/>
      <c r="H90" s="5"/>
      <c r="I90" s="5"/>
      <c r="J90" s="5"/>
      <c r="K90" s="3" t="s">
        <v>270</v>
      </c>
      <c r="L90" s="3" t="s">
        <v>104</v>
      </c>
      <c r="M90" s="9">
        <v>43671.572569444441</v>
      </c>
      <c r="N90" s="9">
        <v>43671.573634259257</v>
      </c>
      <c r="O90" s="3" t="s">
        <v>454</v>
      </c>
      <c r="P90" s="10">
        <v>1.0688888888888888E-3</v>
      </c>
    </row>
    <row r="91" spans="1:16" ht="15" customHeight="1" x14ac:dyDescent="0.25">
      <c r="A91" s="3" t="s">
        <v>170</v>
      </c>
      <c r="B91" s="3" t="s">
        <v>21</v>
      </c>
      <c r="C91" s="3">
        <v>2</v>
      </c>
      <c r="D91" s="3" t="s">
        <v>137</v>
      </c>
      <c r="E91" s="33">
        <v>43669.67827546296</v>
      </c>
      <c r="F91" s="5"/>
      <c r="G91" s="5"/>
      <c r="H91" s="5"/>
      <c r="I91" s="5"/>
      <c r="J91" s="5"/>
      <c r="K91" s="3" t="s">
        <v>270</v>
      </c>
      <c r="L91" s="3" t="s">
        <v>446</v>
      </c>
      <c r="M91" s="9">
        <v>43671.574097222219</v>
      </c>
      <c r="N91" s="9">
        <v>43671.588425925926</v>
      </c>
      <c r="O91" s="3" t="s">
        <v>447</v>
      </c>
      <c r="P91" s="10">
        <v>1.4330289351851851E-2</v>
      </c>
    </row>
    <row r="92" spans="1:16" ht="15" customHeight="1" x14ac:dyDescent="0.25">
      <c r="A92" s="3" t="s">
        <v>113</v>
      </c>
      <c r="B92" s="3" t="s">
        <v>21</v>
      </c>
      <c r="C92" s="3">
        <v>3</v>
      </c>
      <c r="D92" s="3" t="s">
        <v>114</v>
      </c>
      <c r="E92" s="33">
        <v>43669.426388888889</v>
      </c>
      <c r="F92" s="5"/>
      <c r="G92" s="5"/>
      <c r="H92" s="5"/>
      <c r="I92" s="5"/>
      <c r="J92" s="5"/>
      <c r="K92" s="3" t="s">
        <v>270</v>
      </c>
      <c r="L92" s="3" t="s">
        <v>104</v>
      </c>
      <c r="M92" s="9">
        <v>43671.585601851853</v>
      </c>
      <c r="N92" s="9">
        <v>43671.589050925926</v>
      </c>
      <c r="O92" s="3" t="s">
        <v>454</v>
      </c>
      <c r="P92" s="10">
        <v>3.4489699074074075E-3</v>
      </c>
    </row>
    <row r="93" spans="1:16" ht="15" customHeight="1" x14ac:dyDescent="0.25">
      <c r="A93" s="3" t="s">
        <v>178</v>
      </c>
      <c r="B93" s="3" t="s">
        <v>21</v>
      </c>
      <c r="C93" s="3">
        <v>4</v>
      </c>
      <c r="D93" s="3" t="s">
        <v>88</v>
      </c>
      <c r="E93" s="33">
        <v>43670.393009259256</v>
      </c>
      <c r="F93" s="5"/>
      <c r="G93" s="5"/>
      <c r="H93" s="5"/>
      <c r="I93" s="5"/>
      <c r="J93" s="5"/>
      <c r="K93" s="3" t="s">
        <v>272</v>
      </c>
      <c r="L93" s="3" t="s">
        <v>104</v>
      </c>
      <c r="M93" s="9">
        <v>43671.591087962966</v>
      </c>
      <c r="N93" s="9">
        <v>43671.593958333331</v>
      </c>
      <c r="O93" s="3" t="s">
        <v>454</v>
      </c>
      <c r="P93" s="10">
        <v>2.870740740740741E-3</v>
      </c>
    </row>
    <row r="94" spans="1:16" ht="15" customHeight="1" x14ac:dyDescent="0.25">
      <c r="A94" s="3" t="s">
        <v>180</v>
      </c>
      <c r="B94" s="3" t="s">
        <v>21</v>
      </c>
      <c r="C94" s="3">
        <v>4</v>
      </c>
      <c r="D94" s="3" t="s">
        <v>88</v>
      </c>
      <c r="E94" s="33">
        <v>43670.413148148145</v>
      </c>
      <c r="F94" s="5"/>
      <c r="G94" s="5"/>
      <c r="H94" s="5"/>
      <c r="I94" s="5"/>
      <c r="J94" s="5"/>
      <c r="K94" s="3" t="s">
        <v>272</v>
      </c>
      <c r="L94" s="3" t="s">
        <v>104</v>
      </c>
      <c r="M94" s="9">
        <v>43671.600752314815</v>
      </c>
      <c r="N94" s="9">
        <v>43671.602685185186</v>
      </c>
      <c r="O94" s="3" t="s">
        <v>469</v>
      </c>
      <c r="P94" s="10">
        <v>1.9348379629629629E-3</v>
      </c>
    </row>
    <row r="95" spans="1:16" ht="15" customHeight="1" x14ac:dyDescent="0.25">
      <c r="A95" s="3" t="s">
        <v>184</v>
      </c>
      <c r="B95" s="3" t="s">
        <v>20</v>
      </c>
      <c r="C95" s="3">
        <v>1</v>
      </c>
      <c r="D95" s="3" t="s">
        <v>48</v>
      </c>
      <c r="E95" s="33">
        <v>43670.453298611108</v>
      </c>
      <c r="F95" s="5"/>
      <c r="G95" s="5"/>
      <c r="H95" s="5"/>
      <c r="I95" s="5"/>
      <c r="J95" s="5"/>
      <c r="K95" s="3" t="s">
        <v>337</v>
      </c>
      <c r="L95" s="3" t="s">
        <v>104</v>
      </c>
      <c r="M95" s="9">
        <v>43671.643750000003</v>
      </c>
      <c r="N95" s="9">
        <v>43671.650277777779</v>
      </c>
      <c r="O95" s="3" t="s">
        <v>454</v>
      </c>
      <c r="P95" s="10">
        <v>6.524456018518518E-3</v>
      </c>
    </row>
    <row r="96" spans="1:16" ht="15" customHeight="1" x14ac:dyDescent="0.25">
      <c r="A96" s="3" t="s">
        <v>176</v>
      </c>
      <c r="B96" s="3" t="s">
        <v>21</v>
      </c>
      <c r="C96" s="3">
        <v>7</v>
      </c>
      <c r="D96" s="3" t="s">
        <v>137</v>
      </c>
      <c r="E96" s="33">
        <v>43669.717245370368</v>
      </c>
      <c r="F96" s="5"/>
      <c r="G96" s="5"/>
      <c r="H96" s="5"/>
      <c r="I96" s="5"/>
      <c r="J96" s="5"/>
      <c r="K96" s="3" t="s">
        <v>270</v>
      </c>
      <c r="L96" s="3" t="s">
        <v>104</v>
      </c>
      <c r="M96" s="9">
        <v>43671.653344907405</v>
      </c>
      <c r="N96" s="9">
        <v>43671.656180555554</v>
      </c>
      <c r="O96" s="3" t="s">
        <v>454</v>
      </c>
      <c r="P96" s="10">
        <v>2.8365046296296294E-3</v>
      </c>
    </row>
    <row r="97" spans="1:16" ht="15" customHeight="1" x14ac:dyDescent="0.25">
      <c r="A97" s="3" t="s">
        <v>175</v>
      </c>
      <c r="B97" s="3" t="s">
        <v>21</v>
      </c>
      <c r="C97" s="3">
        <v>3</v>
      </c>
      <c r="D97" s="3" t="s">
        <v>46</v>
      </c>
      <c r="E97" s="33">
        <v>43669.700069444443</v>
      </c>
      <c r="F97" s="5"/>
      <c r="G97" s="5"/>
      <c r="H97" s="5"/>
      <c r="I97" s="5"/>
      <c r="J97" s="5"/>
      <c r="K97" s="3" t="s">
        <v>270</v>
      </c>
      <c r="L97" s="3" t="s">
        <v>104</v>
      </c>
      <c r="M97" s="9">
        <v>43671.658368055556</v>
      </c>
      <c r="N97" s="9">
        <v>43671.663171296299</v>
      </c>
      <c r="O97" s="3" t="s">
        <v>454</v>
      </c>
      <c r="P97" s="10">
        <v>4.7986805555555552E-3</v>
      </c>
    </row>
    <row r="98" spans="1:16" ht="15" customHeight="1" x14ac:dyDescent="0.25">
      <c r="A98" s="3" t="s">
        <v>174</v>
      </c>
      <c r="B98" s="3" t="s">
        <v>21</v>
      </c>
      <c r="C98" s="3">
        <v>5</v>
      </c>
      <c r="D98" s="3" t="s">
        <v>137</v>
      </c>
      <c r="E98" s="33">
        <v>43669.687199074076</v>
      </c>
      <c r="F98" s="5"/>
      <c r="G98" s="5"/>
      <c r="H98" s="5"/>
      <c r="I98" s="5"/>
      <c r="J98" s="5"/>
      <c r="K98" s="3" t="s">
        <v>270</v>
      </c>
      <c r="L98" s="3" t="s">
        <v>104</v>
      </c>
      <c r="M98" s="9">
        <v>43671.664513888885</v>
      </c>
      <c r="N98" s="9">
        <v>43671.66605324074</v>
      </c>
      <c r="O98" s="3" t="s">
        <v>471</v>
      </c>
      <c r="P98" s="10">
        <v>1.5410532407407411E-3</v>
      </c>
    </row>
    <row r="99" spans="1:16" ht="15" customHeight="1" x14ac:dyDescent="0.25">
      <c r="A99" s="3" t="s">
        <v>186</v>
      </c>
      <c r="B99" s="3" t="s">
        <v>22</v>
      </c>
      <c r="C99" s="3">
        <v>1</v>
      </c>
      <c r="D99" s="3" t="s">
        <v>187</v>
      </c>
      <c r="E99" s="33">
        <v>43670.461782407408</v>
      </c>
      <c r="F99" s="5"/>
      <c r="G99" s="5"/>
      <c r="H99" s="5"/>
      <c r="I99" s="5"/>
      <c r="J99" s="5"/>
      <c r="K99" s="3" t="s">
        <v>270</v>
      </c>
      <c r="L99" s="3" t="s">
        <v>104</v>
      </c>
      <c r="M99" s="9">
        <v>43671.668067129627</v>
      </c>
      <c r="N99" s="9">
        <v>43671.669131944444</v>
      </c>
      <c r="O99" s="3" t="s">
        <v>454</v>
      </c>
      <c r="P99" s="10">
        <v>1.066400462962963E-3</v>
      </c>
    </row>
    <row r="100" spans="1:16" ht="15" customHeight="1" x14ac:dyDescent="0.25">
      <c r="A100" s="3" t="s">
        <v>172</v>
      </c>
      <c r="B100" s="3" t="s">
        <v>20</v>
      </c>
      <c r="C100" s="3">
        <v>1</v>
      </c>
      <c r="D100" s="3" t="s">
        <v>173</v>
      </c>
      <c r="E100" s="33">
        <v>43669.684699074074</v>
      </c>
      <c r="F100" s="5"/>
      <c r="G100" s="5"/>
      <c r="H100" s="5"/>
      <c r="I100" s="5"/>
      <c r="J100" s="5"/>
      <c r="K100" s="3" t="s">
        <v>267</v>
      </c>
      <c r="L100" s="3" t="s">
        <v>446</v>
      </c>
      <c r="M100" s="9">
        <v>43671.647002314814</v>
      </c>
      <c r="N100" s="9">
        <v>43671.66920138889</v>
      </c>
      <c r="O100" s="3" t="s">
        <v>447</v>
      </c>
      <c r="P100" s="10">
        <v>2.2197048611111114E-2</v>
      </c>
    </row>
    <row r="101" spans="1:16" ht="15" customHeight="1" x14ac:dyDescent="0.25">
      <c r="A101" s="3" t="s">
        <v>185</v>
      </c>
      <c r="B101" s="3" t="s">
        <v>20</v>
      </c>
      <c r="C101" s="3">
        <v>1</v>
      </c>
      <c r="D101" s="3" t="s">
        <v>48</v>
      </c>
      <c r="E101" s="33">
        <v>43670.458229166667</v>
      </c>
      <c r="F101" s="5"/>
      <c r="G101" s="5"/>
      <c r="H101" s="5"/>
      <c r="I101" s="5"/>
      <c r="J101" s="5"/>
      <c r="K101" s="3" t="s">
        <v>337</v>
      </c>
      <c r="L101" s="3" t="s">
        <v>104</v>
      </c>
      <c r="M101" s="9">
        <v>43671.671284722222</v>
      </c>
      <c r="N101" s="9">
        <v>43671.67292824074</v>
      </c>
      <c r="O101" s="3" t="s">
        <v>454</v>
      </c>
      <c r="P101" s="10">
        <v>1.6483449074074076E-3</v>
      </c>
    </row>
    <row r="102" spans="1:16" ht="15" customHeight="1" x14ac:dyDescent="0.25">
      <c r="A102" s="3" t="s">
        <v>158</v>
      </c>
      <c r="B102" s="3" t="s">
        <v>20</v>
      </c>
      <c r="C102" s="3">
        <v>1</v>
      </c>
      <c r="D102" s="3" t="s">
        <v>46</v>
      </c>
      <c r="E102" s="33">
        <v>43669.624351851853</v>
      </c>
      <c r="F102" s="5">
        <v>43672.510462962964</v>
      </c>
      <c r="G102" s="5"/>
      <c r="H102" s="5" t="s">
        <v>363</v>
      </c>
      <c r="I102" s="5" t="s">
        <v>364</v>
      </c>
      <c r="J102" s="5"/>
      <c r="K102" s="3" t="s">
        <v>365</v>
      </c>
      <c r="L102" s="3" t="s">
        <v>446</v>
      </c>
      <c r="M102" s="9">
        <v>43671.671493055554</v>
      </c>
      <c r="N102" s="9">
        <v>43671.676296296297</v>
      </c>
      <c r="O102" s="3" t="s">
        <v>447</v>
      </c>
      <c r="P102" s="10">
        <v>4.8004166666666672E-3</v>
      </c>
    </row>
    <row r="103" spans="1:16" ht="15" customHeight="1" x14ac:dyDescent="0.25">
      <c r="A103" s="3" t="s">
        <v>221</v>
      </c>
      <c r="B103" s="3" t="s">
        <v>21</v>
      </c>
      <c r="C103" s="3">
        <v>3</v>
      </c>
      <c r="D103" s="3" t="s">
        <v>46</v>
      </c>
      <c r="E103" s="33">
        <v>43671.381041666667</v>
      </c>
      <c r="F103" s="5">
        <v>43669.450543981482</v>
      </c>
      <c r="G103" s="5">
        <v>43671.380914351852</v>
      </c>
      <c r="H103" s="5" t="s">
        <v>303</v>
      </c>
      <c r="I103" s="5" t="s">
        <v>388</v>
      </c>
      <c r="J103" s="5"/>
      <c r="K103" s="3" t="s">
        <v>270</v>
      </c>
      <c r="L103" s="3" t="s">
        <v>104</v>
      </c>
      <c r="M103" s="9">
        <v>43671.676168981481</v>
      </c>
      <c r="N103" s="9">
        <v>43671.680543981478</v>
      </c>
      <c r="O103" s="3" t="s">
        <v>454</v>
      </c>
      <c r="P103" s="10">
        <v>4.3669675925925933E-3</v>
      </c>
    </row>
    <row r="104" spans="1:16" ht="15" customHeight="1" x14ac:dyDescent="0.25">
      <c r="A104" s="3" t="s">
        <v>163</v>
      </c>
      <c r="B104" s="3" t="s">
        <v>21</v>
      </c>
      <c r="C104" s="3">
        <v>8</v>
      </c>
      <c r="D104" s="3" t="s">
        <v>137</v>
      </c>
      <c r="E104" s="33">
        <v>43669.650601851848</v>
      </c>
      <c r="F104" s="5"/>
      <c r="G104" s="5"/>
      <c r="H104" s="5"/>
      <c r="I104" s="5"/>
      <c r="J104" s="5"/>
      <c r="K104" s="3" t="s">
        <v>270</v>
      </c>
      <c r="L104" s="3" t="s">
        <v>446</v>
      </c>
      <c r="M104" s="9">
        <v>43671.705868055556</v>
      </c>
      <c r="N104" s="9">
        <v>43671.709120370368</v>
      </c>
      <c r="O104" s="3" t="s">
        <v>447</v>
      </c>
      <c r="P104" s="10">
        <v>3.251446759259259E-3</v>
      </c>
    </row>
    <row r="105" spans="1:16" ht="15" customHeight="1" x14ac:dyDescent="0.25">
      <c r="A105" s="3" t="s">
        <v>165</v>
      </c>
      <c r="B105" s="3" t="s">
        <v>21</v>
      </c>
      <c r="C105" s="3">
        <v>5</v>
      </c>
      <c r="D105" s="3" t="s">
        <v>137</v>
      </c>
      <c r="E105" s="33">
        <v>43669.657094907408</v>
      </c>
      <c r="F105" s="5"/>
      <c r="G105" s="5"/>
      <c r="H105" s="5"/>
      <c r="I105" s="5"/>
      <c r="J105" s="5"/>
      <c r="K105" s="3" t="s">
        <v>270</v>
      </c>
      <c r="L105" s="3" t="s">
        <v>446</v>
      </c>
      <c r="M105" s="9">
        <v>43671.712824074071</v>
      </c>
      <c r="N105" s="9">
        <v>43671.723344907405</v>
      </c>
      <c r="O105" s="3" t="s">
        <v>472</v>
      </c>
      <c r="P105" s="10">
        <v>1.0525474537037038E-2</v>
      </c>
    </row>
    <row r="106" spans="1:16" ht="15" customHeight="1" x14ac:dyDescent="0.25">
      <c r="A106" s="3" t="s">
        <v>167</v>
      </c>
      <c r="B106" s="3" t="s">
        <v>21</v>
      </c>
      <c r="C106" s="3">
        <v>7</v>
      </c>
      <c r="D106" s="3" t="s">
        <v>137</v>
      </c>
      <c r="E106" s="33">
        <v>43669.663715277777</v>
      </c>
      <c r="F106" s="5"/>
      <c r="G106" s="5"/>
      <c r="H106" s="5"/>
      <c r="I106" s="5"/>
      <c r="J106" s="5"/>
      <c r="K106" s="3" t="s">
        <v>270</v>
      </c>
      <c r="L106" s="3" t="s">
        <v>446</v>
      </c>
      <c r="M106" s="9">
        <v>43671.724490740744</v>
      </c>
      <c r="N106" s="9">
        <v>43671.729618055557</v>
      </c>
      <c r="O106" s="3" t="s">
        <v>447</v>
      </c>
      <c r="P106" s="10">
        <v>5.1331828703703704E-3</v>
      </c>
    </row>
    <row r="107" spans="1:16" ht="15" customHeight="1" x14ac:dyDescent="0.25">
      <c r="A107" s="3" t="s">
        <v>179</v>
      </c>
      <c r="B107" s="3" t="s">
        <v>21</v>
      </c>
      <c r="C107" s="3">
        <v>6</v>
      </c>
      <c r="D107" s="3" t="s">
        <v>137</v>
      </c>
      <c r="E107" s="33">
        <v>43670.412245370368</v>
      </c>
      <c r="F107" s="5"/>
      <c r="G107" s="5"/>
      <c r="H107" s="5"/>
      <c r="I107" s="5"/>
      <c r="J107" s="5"/>
      <c r="K107" s="3" t="s">
        <v>270</v>
      </c>
      <c r="L107" s="3" t="s">
        <v>446</v>
      </c>
      <c r="M107" s="9">
        <v>43671.733414351853</v>
      </c>
      <c r="N107" s="9">
        <v>43671.735868055555</v>
      </c>
      <c r="O107" s="3" t="s">
        <v>447</v>
      </c>
      <c r="P107" s="10">
        <v>2.4475578703703703E-3</v>
      </c>
    </row>
    <row r="108" spans="1:16" ht="15" customHeight="1" x14ac:dyDescent="0.25">
      <c r="A108" s="3" t="s">
        <v>166</v>
      </c>
      <c r="B108" s="3" t="s">
        <v>21</v>
      </c>
      <c r="C108" s="3">
        <v>5</v>
      </c>
      <c r="D108" s="3" t="s">
        <v>137</v>
      </c>
      <c r="E108" s="33">
        <v>43669.658368055556</v>
      </c>
      <c r="F108" s="5"/>
      <c r="G108" s="5"/>
      <c r="H108" s="5"/>
      <c r="I108" s="5"/>
      <c r="J108" s="5"/>
      <c r="K108" s="3" t="s">
        <v>270</v>
      </c>
      <c r="L108" s="3" t="s">
        <v>446</v>
      </c>
      <c r="M108" s="9">
        <v>43671.738541666666</v>
      </c>
      <c r="N108" s="9">
        <v>43671.741006944445</v>
      </c>
      <c r="O108" s="3" t="s">
        <v>447</v>
      </c>
      <c r="P108" s="10">
        <v>2.4689930555555554E-3</v>
      </c>
    </row>
    <row r="109" spans="1:16" ht="15" customHeight="1" x14ac:dyDescent="0.25">
      <c r="A109" s="3" t="s">
        <v>177</v>
      </c>
      <c r="B109" s="3" t="s">
        <v>21</v>
      </c>
      <c r="C109" s="3">
        <v>9</v>
      </c>
      <c r="D109" s="3" t="s">
        <v>88</v>
      </c>
      <c r="E109" s="33">
        <v>43670.388078703705</v>
      </c>
      <c r="F109" s="5"/>
      <c r="G109" s="5"/>
      <c r="H109" s="5"/>
      <c r="I109" s="5"/>
      <c r="J109" s="5"/>
      <c r="K109" s="3" t="s">
        <v>272</v>
      </c>
      <c r="L109" s="3" t="s">
        <v>446</v>
      </c>
      <c r="M109" s="9">
        <v>43672.41815972222</v>
      </c>
      <c r="N109" s="9">
        <v>43672.425243055557</v>
      </c>
      <c r="O109" s="3" t="s">
        <v>447</v>
      </c>
      <c r="P109" s="10">
        <v>7.087928240740741E-3</v>
      </c>
    </row>
    <row r="110" spans="1:16" ht="15" customHeight="1" x14ac:dyDescent="0.25">
      <c r="A110" s="3" t="s">
        <v>181</v>
      </c>
      <c r="B110" s="3" t="s">
        <v>21</v>
      </c>
      <c r="C110" s="3">
        <v>6</v>
      </c>
      <c r="D110" s="3" t="s">
        <v>173</v>
      </c>
      <c r="E110" s="33">
        <v>43670.419351851851</v>
      </c>
      <c r="F110" s="5"/>
      <c r="G110" s="5"/>
      <c r="H110" s="5"/>
      <c r="I110" s="5"/>
      <c r="J110" s="5"/>
      <c r="K110" s="3" t="s">
        <v>272</v>
      </c>
      <c r="L110" s="3" t="s">
        <v>446</v>
      </c>
      <c r="M110" s="9">
        <v>43672.431087962963</v>
      </c>
      <c r="N110" s="9">
        <v>43672.454050925924</v>
      </c>
      <c r="O110" s="3" t="s">
        <v>447</v>
      </c>
      <c r="P110" s="10">
        <v>2.2969293981481481E-2</v>
      </c>
    </row>
    <row r="111" spans="1:16" ht="15" customHeight="1" x14ac:dyDescent="0.25">
      <c r="A111" s="3" t="s">
        <v>182</v>
      </c>
      <c r="B111" s="3" t="s">
        <v>21</v>
      </c>
      <c r="C111" s="3">
        <v>6</v>
      </c>
      <c r="D111" s="3" t="s">
        <v>183</v>
      </c>
      <c r="E111" s="33">
        <v>43670.443159722221</v>
      </c>
      <c r="F111" s="5"/>
      <c r="G111" s="5"/>
      <c r="H111" s="5"/>
      <c r="I111" s="5"/>
      <c r="J111" s="5"/>
      <c r="K111" s="3" t="s">
        <v>272</v>
      </c>
      <c r="L111" s="3" t="s">
        <v>446</v>
      </c>
      <c r="M111" s="9">
        <v>43672.456226851849</v>
      </c>
      <c r="N111" s="9">
        <v>43672.479618055557</v>
      </c>
      <c r="O111" s="3" t="s">
        <v>473</v>
      </c>
      <c r="P111" s="10">
        <v>2.3389155092592592E-2</v>
      </c>
    </row>
    <row r="112" spans="1:16" ht="15" customHeight="1" x14ac:dyDescent="0.25">
      <c r="A112" s="3" t="s">
        <v>409</v>
      </c>
      <c r="B112" s="3" t="s">
        <v>20</v>
      </c>
      <c r="C112" s="3">
        <v>1</v>
      </c>
      <c r="D112" s="3" t="s">
        <v>410</v>
      </c>
      <c r="E112" s="33">
        <v>43654.506944444445</v>
      </c>
      <c r="F112" s="5">
        <v>43655.464999999997</v>
      </c>
      <c r="G112" s="5">
        <v>43670.580358796295</v>
      </c>
      <c r="H112" s="5" t="s">
        <v>363</v>
      </c>
      <c r="I112" s="5" t="s">
        <v>411</v>
      </c>
      <c r="J112" s="5"/>
      <c r="K112" s="3" t="s">
        <v>267</v>
      </c>
      <c r="L112" s="3" t="s">
        <v>446</v>
      </c>
      <c r="M112" s="9">
        <v>43672.483252314814</v>
      </c>
      <c r="N112" s="9">
        <v>43672.503634259258</v>
      </c>
      <c r="O112" s="3" t="s">
        <v>447</v>
      </c>
      <c r="P112" s="10">
        <v>2.0388414351851854E-2</v>
      </c>
    </row>
    <row r="113" spans="1:16" ht="15" customHeight="1" x14ac:dyDescent="0.25">
      <c r="A113" s="3" t="s">
        <v>109</v>
      </c>
      <c r="B113" s="3" t="s">
        <v>21</v>
      </c>
      <c r="C113" s="3">
        <v>2</v>
      </c>
      <c r="D113" s="3" t="s">
        <v>110</v>
      </c>
      <c r="E113" s="33">
        <v>43669.415671296294</v>
      </c>
      <c r="F113" s="5"/>
      <c r="G113" s="5"/>
      <c r="H113" s="5"/>
      <c r="I113" s="5"/>
      <c r="J113" s="5"/>
      <c r="K113" s="3" t="s">
        <v>270</v>
      </c>
      <c r="L113" s="3" t="s">
        <v>446</v>
      </c>
      <c r="M113" s="9">
        <v>43672.521585648145</v>
      </c>
      <c r="N113" s="9">
        <v>43672.570243055554</v>
      </c>
      <c r="O113" s="3" t="s">
        <v>474</v>
      </c>
      <c r="P113" s="10">
        <v>4.866452546296296E-2</v>
      </c>
    </row>
    <row r="114" spans="1:16" ht="15" customHeight="1" x14ac:dyDescent="0.25">
      <c r="A114" s="3" t="s">
        <v>171</v>
      </c>
      <c r="B114" s="3" t="s">
        <v>21</v>
      </c>
      <c r="C114" s="3">
        <v>3</v>
      </c>
      <c r="D114" s="3" t="s">
        <v>137</v>
      </c>
      <c r="E114" s="33">
        <v>43669.680092592593</v>
      </c>
      <c r="F114" s="5"/>
      <c r="G114" s="5"/>
      <c r="H114" s="5"/>
      <c r="I114" s="5"/>
      <c r="J114" s="5"/>
      <c r="K114" s="3" t="s">
        <v>270</v>
      </c>
      <c r="L114" s="3" t="s">
        <v>446</v>
      </c>
      <c r="M114" s="9">
        <v>43672.571180555555</v>
      </c>
      <c r="N114" s="9">
        <v>43672.59275462963</v>
      </c>
      <c r="O114" s="3" t="s">
        <v>475</v>
      </c>
      <c r="P114" s="10">
        <v>2.1574490740740738E-2</v>
      </c>
    </row>
    <row r="115" spans="1:16" ht="15" customHeight="1" x14ac:dyDescent="0.25">
      <c r="A115" s="3" t="s">
        <v>169</v>
      </c>
      <c r="B115" s="3" t="s">
        <v>21</v>
      </c>
      <c r="C115" s="3">
        <v>2</v>
      </c>
      <c r="D115" s="3" t="s">
        <v>137</v>
      </c>
      <c r="E115" s="33">
        <v>43669.675613425927</v>
      </c>
      <c r="F115" s="5"/>
      <c r="G115" s="5"/>
      <c r="H115" s="5"/>
      <c r="I115" s="5"/>
      <c r="J115" s="5"/>
      <c r="K115" s="3" t="s">
        <v>270</v>
      </c>
      <c r="L115" s="3" t="s">
        <v>446</v>
      </c>
      <c r="M115" s="9">
        <v>43672.594652777778</v>
      </c>
      <c r="N115" s="9">
        <v>43672.616886574076</v>
      </c>
      <c r="O115" s="3" t="s">
        <v>476</v>
      </c>
      <c r="P115" s="10">
        <v>2.2227997685185186E-2</v>
      </c>
    </row>
    <row r="116" spans="1:16" ht="15" customHeight="1" x14ac:dyDescent="0.25">
      <c r="A116" s="3" t="s">
        <v>188</v>
      </c>
      <c r="B116" s="3" t="s">
        <v>20</v>
      </c>
      <c r="C116" s="3">
        <v>1</v>
      </c>
      <c r="D116" s="3" t="s">
        <v>72</v>
      </c>
      <c r="E116" s="33">
        <v>43670.467557870368</v>
      </c>
      <c r="F116" s="5"/>
      <c r="G116" s="5"/>
      <c r="H116" s="5"/>
      <c r="I116" s="5"/>
      <c r="J116" s="5"/>
      <c r="K116" s="3" t="s">
        <v>337</v>
      </c>
      <c r="L116" s="3" t="s">
        <v>446</v>
      </c>
      <c r="M116" s="9">
        <v>43672.624930555554</v>
      </c>
      <c r="N116" s="9">
        <v>43672.637986111113</v>
      </c>
      <c r="O116" s="3" t="s">
        <v>447</v>
      </c>
      <c r="P116" s="10">
        <v>1.3053101851851852E-2</v>
      </c>
    </row>
    <row r="117" spans="1:16" ht="15" customHeight="1" x14ac:dyDescent="0.25">
      <c r="A117" s="3" t="s">
        <v>199</v>
      </c>
      <c r="B117" s="3" t="s">
        <v>22</v>
      </c>
      <c r="C117" s="3">
        <v>1</v>
      </c>
      <c r="D117" s="3" t="s">
        <v>200</v>
      </c>
      <c r="E117" s="33">
        <v>43670.541168981479</v>
      </c>
      <c r="F117" s="5"/>
      <c r="G117" s="5"/>
      <c r="H117" s="5"/>
      <c r="I117" s="5"/>
      <c r="J117" s="5"/>
      <c r="K117" s="3" t="s">
        <v>270</v>
      </c>
      <c r="L117" s="3" t="s">
        <v>446</v>
      </c>
      <c r="M117" s="9">
        <v>43672.639050925929</v>
      </c>
      <c r="N117" s="9">
        <v>43672.649872685186</v>
      </c>
      <c r="O117" s="3" t="s">
        <v>447</v>
      </c>
      <c r="P117" s="10">
        <v>1.0822905092592592E-2</v>
      </c>
    </row>
    <row r="118" spans="1:16" ht="15" customHeight="1" x14ac:dyDescent="0.25">
      <c r="A118" s="3" t="s">
        <v>207</v>
      </c>
      <c r="B118" s="3" t="s">
        <v>22</v>
      </c>
      <c r="C118" s="3">
        <v>1</v>
      </c>
      <c r="D118" s="3" t="s">
        <v>208</v>
      </c>
      <c r="E118" s="33">
        <v>43670.644444444442</v>
      </c>
      <c r="F118" s="5"/>
      <c r="G118" s="5"/>
      <c r="H118" s="5"/>
      <c r="I118" s="5"/>
      <c r="J118" s="5"/>
      <c r="K118" s="3" t="s">
        <v>270</v>
      </c>
      <c r="L118" s="3" t="s">
        <v>446</v>
      </c>
      <c r="M118" s="9">
        <v>43672.652997685182</v>
      </c>
      <c r="N118" s="9">
        <v>43672.666134259256</v>
      </c>
      <c r="O118" s="3" t="s">
        <v>447</v>
      </c>
      <c r="P118" s="10">
        <v>1.3137291666666667E-2</v>
      </c>
    </row>
    <row r="119" spans="1:16" ht="15" customHeight="1" x14ac:dyDescent="0.25">
      <c r="A119" s="3" t="s">
        <v>216</v>
      </c>
      <c r="B119" s="3" t="s">
        <v>22</v>
      </c>
      <c r="C119" s="3">
        <v>1</v>
      </c>
      <c r="D119" s="3" t="s">
        <v>217</v>
      </c>
      <c r="E119" s="33">
        <v>43671.352268518516</v>
      </c>
      <c r="F119" s="5"/>
      <c r="G119" s="5"/>
      <c r="H119" s="5"/>
      <c r="I119" s="5"/>
      <c r="J119" s="5"/>
      <c r="K119" s="3" t="s">
        <v>270</v>
      </c>
      <c r="L119" s="3" t="s">
        <v>446</v>
      </c>
      <c r="M119" s="9">
        <v>43672.666967592595</v>
      </c>
      <c r="N119" s="9">
        <v>43672.669062499997</v>
      </c>
      <c r="O119" s="3" t="s">
        <v>447</v>
      </c>
      <c r="P119" s="10">
        <v>2.0877083333333333E-3</v>
      </c>
    </row>
    <row r="120" spans="1:16" ht="15" customHeight="1" x14ac:dyDescent="0.25">
      <c r="A120" s="3" t="s">
        <v>219</v>
      </c>
      <c r="B120" s="3" t="s">
        <v>22</v>
      </c>
      <c r="C120" s="3">
        <v>1</v>
      </c>
      <c r="D120" s="3" t="s">
        <v>220</v>
      </c>
      <c r="E120" s="33">
        <v>43671.378796296296</v>
      </c>
      <c r="F120" s="5"/>
      <c r="G120" s="5"/>
      <c r="H120" s="5"/>
      <c r="I120" s="5"/>
      <c r="J120" s="5"/>
      <c r="K120" s="3" t="s">
        <v>270</v>
      </c>
      <c r="L120" s="3" t="s">
        <v>446</v>
      </c>
      <c r="M120" s="9">
        <v>43672.675219907411</v>
      </c>
      <c r="N120" s="9">
        <v>43672.676539351851</v>
      </c>
      <c r="O120" s="3" t="s">
        <v>447</v>
      </c>
      <c r="P120" s="10">
        <v>1.3146180555555556E-3</v>
      </c>
    </row>
    <row r="121" spans="1:16" ht="15" customHeight="1" x14ac:dyDescent="0.25">
      <c r="A121" s="3" t="s">
        <v>189</v>
      </c>
      <c r="B121" s="3" t="s">
        <v>20</v>
      </c>
      <c r="C121" s="3">
        <v>1</v>
      </c>
      <c r="D121" s="3" t="s">
        <v>190</v>
      </c>
      <c r="E121" s="33">
        <v>43670.476331018515</v>
      </c>
      <c r="F121" s="5"/>
      <c r="G121" s="5"/>
      <c r="H121" s="5"/>
      <c r="I121" s="5"/>
      <c r="J121" s="5"/>
      <c r="K121" s="3" t="s">
        <v>267</v>
      </c>
      <c r="L121" s="3" t="s">
        <v>446</v>
      </c>
      <c r="M121" s="9">
        <v>43672.689247685186</v>
      </c>
      <c r="N121" s="9">
        <v>43672.713379629633</v>
      </c>
      <c r="O121" s="3" t="s">
        <v>477</v>
      </c>
      <c r="P121" s="10">
        <v>2.4136712962962964E-2</v>
      </c>
    </row>
    <row r="122" spans="1:16" ht="15" customHeight="1" x14ac:dyDescent="0.25">
      <c r="A122" s="3" t="s">
        <v>191</v>
      </c>
      <c r="B122" s="3" t="s">
        <v>21</v>
      </c>
      <c r="C122" s="3">
        <v>2</v>
      </c>
      <c r="D122" s="3" t="s">
        <v>192</v>
      </c>
      <c r="E122" s="33">
        <v>43670.481944444444</v>
      </c>
      <c r="F122" s="5"/>
      <c r="G122" s="5"/>
      <c r="H122" s="5"/>
      <c r="I122" s="5"/>
      <c r="J122" s="5"/>
      <c r="K122" s="3" t="s">
        <v>270</v>
      </c>
      <c r="L122" s="3" t="s">
        <v>446</v>
      </c>
      <c r="M122" s="9">
        <v>43672.714791666665</v>
      </c>
      <c r="N122" s="9">
        <v>43672.720949074072</v>
      </c>
      <c r="O122" s="3" t="s">
        <v>478</v>
      </c>
      <c r="P122" s="10">
        <v>6.16619212962963E-3</v>
      </c>
    </row>
    <row r="123" spans="1:16" ht="15" customHeight="1" x14ac:dyDescent="0.25">
      <c r="A123" s="3" t="s">
        <v>205</v>
      </c>
      <c r="B123" s="3" t="s">
        <v>21</v>
      </c>
      <c r="C123" s="3">
        <v>6</v>
      </c>
      <c r="D123" s="3" t="s">
        <v>206</v>
      </c>
      <c r="E123" s="33">
        <v>43670.629074074073</v>
      </c>
      <c r="F123" s="5"/>
      <c r="G123" s="5"/>
      <c r="H123" s="5"/>
      <c r="I123" s="5"/>
      <c r="J123" s="5"/>
      <c r="K123" s="3" t="s">
        <v>270</v>
      </c>
      <c r="L123" s="3" t="s">
        <v>446</v>
      </c>
      <c r="M123" s="9">
        <v>43672.723078703704</v>
      </c>
      <c r="N123" s="9">
        <v>43672.726724537039</v>
      </c>
      <c r="O123" s="3" t="s">
        <v>447</v>
      </c>
      <c r="P123" s="10">
        <v>3.6495254629629625E-3</v>
      </c>
    </row>
  </sheetData>
  <conditionalFormatting sqref="A4:A1048576">
    <cfRule type="duplicateValues" dxfId="57" priority="2"/>
    <cfRule type="duplicateValues" dxfId="56" priority="3"/>
  </conditionalFormatting>
  <conditionalFormatting sqref="A1:A12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60"/>
  <sheetViews>
    <sheetView tabSelected="1" topLeftCell="F1" workbookViewId="0">
      <selection activeCell="K10" sqref="K10"/>
    </sheetView>
  </sheetViews>
  <sheetFormatPr defaultRowHeight="15" x14ac:dyDescent="0.25"/>
  <cols>
    <col min="1" max="3" width="25.5703125" style="26" customWidth="1"/>
    <col min="4" max="4" width="50.5703125" style="26" customWidth="1"/>
    <col min="5" max="5" width="25.5703125" style="26" customWidth="1"/>
    <col min="6" max="7" width="25.5703125" style="34" customWidth="1"/>
    <col min="8" max="8" width="25.7109375" style="38" customWidth="1"/>
    <col min="9" max="9" width="25.7109375" style="34" customWidth="1"/>
    <col min="10" max="10" width="25.5703125" style="38" customWidth="1"/>
    <col min="11" max="11" width="25.5703125" style="26" customWidth="1"/>
    <col min="12" max="12" width="16.28515625" style="35" bestFit="1" customWidth="1"/>
    <col min="13" max="15" width="25.5703125" style="36" customWidth="1"/>
    <col min="16" max="16384" width="9.140625" style="26"/>
  </cols>
  <sheetData>
    <row r="1" spans="1:15" s="4" customFormat="1" x14ac:dyDescent="0.2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25">
      <c r="A2" s="3">
        <v>70115</v>
      </c>
      <c r="B2" s="3" t="s">
        <v>479</v>
      </c>
      <c r="C2" s="3" t="s">
        <v>480</v>
      </c>
      <c r="D2" s="3" t="s">
        <v>481</v>
      </c>
      <c r="E2" s="3" t="s">
        <v>482</v>
      </c>
      <c r="F2" s="5" t="s">
        <v>483</v>
      </c>
      <c r="G2" s="5" t="s">
        <v>484</v>
      </c>
      <c r="H2" s="23" t="s">
        <v>485</v>
      </c>
      <c r="I2" s="3" t="s">
        <v>446</v>
      </c>
      <c r="J2" s="23" t="s">
        <v>486</v>
      </c>
      <c r="K2" s="3" t="s">
        <v>487</v>
      </c>
      <c r="M2" s="16" t="s">
        <v>482</v>
      </c>
      <c r="N2" s="13">
        <v>1</v>
      </c>
      <c r="O2" s="13">
        <v>2</v>
      </c>
    </row>
    <row r="3" spans="1:15" s="3" customFormat="1" ht="15" customHeight="1" x14ac:dyDescent="0.25">
      <c r="A3" s="3">
        <v>86307</v>
      </c>
      <c r="B3" s="3" t="s">
        <v>488</v>
      </c>
      <c r="C3" s="3" t="s">
        <v>489</v>
      </c>
      <c r="D3" s="3" t="s">
        <v>490</v>
      </c>
      <c r="E3" s="3" t="s">
        <v>482</v>
      </c>
      <c r="F3" s="5" t="s">
        <v>491</v>
      </c>
      <c r="G3" s="5" t="s">
        <v>484</v>
      </c>
      <c r="H3" s="23" t="s">
        <v>492</v>
      </c>
      <c r="I3" s="3" t="s">
        <v>446</v>
      </c>
      <c r="J3" s="23" t="s">
        <v>493</v>
      </c>
      <c r="K3" s="3" t="s">
        <v>494</v>
      </c>
      <c r="M3" s="16" t="s">
        <v>498</v>
      </c>
      <c r="N3" s="13">
        <v>9</v>
      </c>
      <c r="O3" s="13">
        <v>3</v>
      </c>
    </row>
    <row r="4" spans="1:15" ht="30" x14ac:dyDescent="0.25">
      <c r="A4" s="3">
        <v>88290</v>
      </c>
      <c r="B4" s="3" t="s">
        <v>495</v>
      </c>
      <c r="C4" s="3" t="s">
        <v>496</v>
      </c>
      <c r="D4" s="3" t="s">
        <v>497</v>
      </c>
      <c r="E4" s="3" t="s">
        <v>498</v>
      </c>
      <c r="F4" s="5" t="s">
        <v>491</v>
      </c>
      <c r="G4" s="5" t="s">
        <v>499</v>
      </c>
      <c r="H4" s="23" t="s">
        <v>500</v>
      </c>
      <c r="I4" s="5" t="s">
        <v>501</v>
      </c>
      <c r="J4" s="23" t="s">
        <v>502</v>
      </c>
      <c r="K4" s="3" t="s">
        <v>487</v>
      </c>
      <c r="M4" s="37" t="s">
        <v>510</v>
      </c>
      <c r="N4" s="37">
        <v>11</v>
      </c>
      <c r="O4" s="37">
        <v>6</v>
      </c>
    </row>
    <row r="5" spans="1:15" ht="30" x14ac:dyDescent="0.25">
      <c r="A5" s="3">
        <v>89827</v>
      </c>
      <c r="B5" s="3" t="s">
        <v>495</v>
      </c>
      <c r="C5" s="3" t="s">
        <v>496</v>
      </c>
      <c r="D5" s="3" t="s">
        <v>503</v>
      </c>
      <c r="E5" s="3" t="s">
        <v>498</v>
      </c>
      <c r="F5" s="5" t="s">
        <v>504</v>
      </c>
      <c r="G5" s="5" t="s">
        <v>499</v>
      </c>
      <c r="H5" s="23" t="s">
        <v>505</v>
      </c>
      <c r="I5" s="5" t="s">
        <v>501</v>
      </c>
      <c r="J5" s="23" t="s">
        <v>506</v>
      </c>
      <c r="K5" s="3" t="s">
        <v>487</v>
      </c>
      <c r="M5" s="37" t="s">
        <v>534</v>
      </c>
      <c r="N5" s="37">
        <v>6</v>
      </c>
      <c r="O5" s="37">
        <v>7</v>
      </c>
    </row>
    <row r="6" spans="1:15" ht="45" x14ac:dyDescent="0.25">
      <c r="A6" s="3">
        <v>93354</v>
      </c>
      <c r="B6" s="3" t="s">
        <v>507</v>
      </c>
      <c r="C6" s="3" t="s">
        <v>508</v>
      </c>
      <c r="D6" s="3" t="s">
        <v>509</v>
      </c>
      <c r="E6" s="3" t="s">
        <v>510</v>
      </c>
      <c r="F6" s="5" t="s">
        <v>511</v>
      </c>
      <c r="G6" s="5" t="s">
        <v>484</v>
      </c>
      <c r="H6" s="23" t="s">
        <v>512</v>
      </c>
      <c r="I6" s="5" t="s">
        <v>513</v>
      </c>
      <c r="J6" s="23" t="s">
        <v>514</v>
      </c>
      <c r="K6" s="3" t="s">
        <v>515</v>
      </c>
      <c r="M6" s="37" t="s">
        <v>562</v>
      </c>
      <c r="N6" s="37">
        <v>12</v>
      </c>
      <c r="O6" s="37">
        <v>2</v>
      </c>
    </row>
    <row r="7" spans="1:15" ht="30" x14ac:dyDescent="0.25">
      <c r="A7" s="3">
        <v>94088</v>
      </c>
      <c r="B7" s="3" t="s">
        <v>495</v>
      </c>
      <c r="C7" s="3" t="s">
        <v>496</v>
      </c>
      <c r="D7" s="3" t="s">
        <v>516</v>
      </c>
      <c r="E7" s="3" t="s">
        <v>498</v>
      </c>
      <c r="F7" s="5" t="s">
        <v>491</v>
      </c>
      <c r="G7" s="5" t="s">
        <v>499</v>
      </c>
      <c r="H7" s="23" t="s">
        <v>517</v>
      </c>
      <c r="I7" s="5" t="s">
        <v>501</v>
      </c>
      <c r="J7" s="23" t="s">
        <v>518</v>
      </c>
      <c r="K7" s="3" t="s">
        <v>487</v>
      </c>
      <c r="M7" s="37" t="s">
        <v>756</v>
      </c>
      <c r="N7" s="37">
        <v>39</v>
      </c>
      <c r="O7" s="37">
        <v>20</v>
      </c>
    </row>
    <row r="8" spans="1:15" ht="30" x14ac:dyDescent="0.25">
      <c r="A8" s="3">
        <v>94142</v>
      </c>
      <c r="B8" s="3" t="s">
        <v>482</v>
      </c>
      <c r="C8" s="3" t="s">
        <v>519</v>
      </c>
      <c r="D8" s="3" t="s">
        <v>520</v>
      </c>
      <c r="E8" s="3" t="s">
        <v>482</v>
      </c>
      <c r="F8" s="5" t="s">
        <v>504</v>
      </c>
      <c r="G8" s="5" t="s">
        <v>484</v>
      </c>
      <c r="H8" s="23" t="s">
        <v>521</v>
      </c>
      <c r="I8" s="5" t="s">
        <v>446</v>
      </c>
      <c r="J8" s="23" t="s">
        <v>522</v>
      </c>
      <c r="K8" s="3" t="s">
        <v>523</v>
      </c>
    </row>
    <row r="9" spans="1:15" ht="30" x14ac:dyDescent="0.25">
      <c r="A9" s="3">
        <v>94482</v>
      </c>
      <c r="B9" s="3" t="s">
        <v>495</v>
      </c>
      <c r="C9" s="3" t="s">
        <v>496</v>
      </c>
      <c r="D9" s="3" t="s">
        <v>524</v>
      </c>
      <c r="E9" s="3" t="s">
        <v>498</v>
      </c>
      <c r="F9" s="5" t="s">
        <v>491</v>
      </c>
      <c r="G9" s="5" t="s">
        <v>499</v>
      </c>
      <c r="H9" s="23" t="s">
        <v>525</v>
      </c>
      <c r="I9" s="5" t="s">
        <v>501</v>
      </c>
      <c r="J9" s="23" t="s">
        <v>526</v>
      </c>
      <c r="K9" s="3" t="s">
        <v>487</v>
      </c>
    </row>
    <row r="10" spans="1:15" ht="30" x14ac:dyDescent="0.25">
      <c r="A10" s="3">
        <v>94686</v>
      </c>
      <c r="B10" s="3" t="s">
        <v>527</v>
      </c>
      <c r="C10" s="3" t="s">
        <v>528</v>
      </c>
      <c r="D10" s="3" t="s">
        <v>529</v>
      </c>
      <c r="E10" s="3" t="s">
        <v>510</v>
      </c>
      <c r="F10" s="5" t="s">
        <v>511</v>
      </c>
      <c r="G10" s="5" t="s">
        <v>484</v>
      </c>
      <c r="H10" s="23" t="s">
        <v>530</v>
      </c>
      <c r="I10" s="5" t="s">
        <v>513</v>
      </c>
      <c r="J10" s="23" t="s">
        <v>531</v>
      </c>
      <c r="K10" s="3" t="s">
        <v>532</v>
      </c>
    </row>
    <row r="11" spans="1:15" ht="30" x14ac:dyDescent="0.25">
      <c r="A11" s="3">
        <v>94814</v>
      </c>
      <c r="B11" s="3" t="s">
        <v>527</v>
      </c>
      <c r="C11" s="3" t="s">
        <v>528</v>
      </c>
      <c r="D11" s="3" t="s">
        <v>533</v>
      </c>
      <c r="E11" s="3" t="s">
        <v>534</v>
      </c>
      <c r="F11" s="5" t="s">
        <v>504</v>
      </c>
      <c r="G11" s="5" t="s">
        <v>484</v>
      </c>
      <c r="H11" s="23" t="s">
        <v>535</v>
      </c>
      <c r="I11" s="5" t="s">
        <v>536</v>
      </c>
      <c r="J11" s="23" t="s">
        <v>537</v>
      </c>
      <c r="K11" s="3" t="s">
        <v>532</v>
      </c>
    </row>
    <row r="12" spans="1:15" ht="30" x14ac:dyDescent="0.25">
      <c r="A12" s="3">
        <v>94849</v>
      </c>
      <c r="B12" s="3" t="s">
        <v>527</v>
      </c>
      <c r="C12" s="3" t="s">
        <v>528</v>
      </c>
      <c r="D12" s="3" t="s">
        <v>538</v>
      </c>
      <c r="E12" s="3" t="s">
        <v>534</v>
      </c>
      <c r="F12" s="5" t="s">
        <v>511</v>
      </c>
      <c r="G12" s="5" t="s">
        <v>484</v>
      </c>
      <c r="H12" s="23" t="s">
        <v>539</v>
      </c>
      <c r="I12" s="5" t="s">
        <v>536</v>
      </c>
      <c r="J12" s="23" t="s">
        <v>540</v>
      </c>
      <c r="K12" s="3" t="s">
        <v>532</v>
      </c>
    </row>
    <row r="13" spans="1:15" ht="30" x14ac:dyDescent="0.25">
      <c r="A13" s="3">
        <v>95084</v>
      </c>
      <c r="B13" s="3" t="s">
        <v>541</v>
      </c>
      <c r="C13" s="3" t="s">
        <v>542</v>
      </c>
      <c r="D13" s="3" t="s">
        <v>543</v>
      </c>
      <c r="E13" s="3" t="s">
        <v>534</v>
      </c>
      <c r="F13" s="5" t="s">
        <v>511</v>
      </c>
      <c r="G13" s="5" t="s">
        <v>484</v>
      </c>
      <c r="H13" s="23" t="s">
        <v>544</v>
      </c>
      <c r="I13" s="5" t="s">
        <v>536</v>
      </c>
      <c r="J13" s="23" t="s">
        <v>545</v>
      </c>
      <c r="K13" s="3" t="s">
        <v>546</v>
      </c>
    </row>
    <row r="14" spans="1:15" ht="30" x14ac:dyDescent="0.25">
      <c r="A14" s="3">
        <v>95243</v>
      </c>
      <c r="B14" s="3" t="s">
        <v>541</v>
      </c>
      <c r="C14" s="3" t="s">
        <v>542</v>
      </c>
      <c r="D14" s="3" t="s">
        <v>547</v>
      </c>
      <c r="E14" s="3" t="s">
        <v>534</v>
      </c>
      <c r="F14" s="5" t="s">
        <v>511</v>
      </c>
      <c r="G14" s="5" t="s">
        <v>484</v>
      </c>
      <c r="H14" s="23" t="s">
        <v>548</v>
      </c>
      <c r="I14" s="5" t="s">
        <v>536</v>
      </c>
      <c r="J14" s="23" t="s">
        <v>549</v>
      </c>
      <c r="K14" s="3" t="s">
        <v>546</v>
      </c>
    </row>
    <row r="15" spans="1:15" ht="45" x14ac:dyDescent="0.25">
      <c r="A15" s="3">
        <v>95325</v>
      </c>
      <c r="B15" s="3" t="s">
        <v>550</v>
      </c>
      <c r="C15" s="3" t="s">
        <v>551</v>
      </c>
      <c r="D15" s="3" t="s">
        <v>552</v>
      </c>
      <c r="E15" s="3" t="s">
        <v>510</v>
      </c>
      <c r="F15" s="5" t="s">
        <v>504</v>
      </c>
      <c r="G15" s="5" t="s">
        <v>484</v>
      </c>
      <c r="H15" s="23" t="s">
        <v>553</v>
      </c>
      <c r="I15" s="5" t="s">
        <v>513</v>
      </c>
      <c r="J15" s="23" t="s">
        <v>554</v>
      </c>
      <c r="K15" s="3" t="s">
        <v>555</v>
      </c>
    </row>
    <row r="16" spans="1:15" ht="45" x14ac:dyDescent="0.25">
      <c r="A16" s="3">
        <v>95558</v>
      </c>
      <c r="B16" s="3" t="s">
        <v>556</v>
      </c>
      <c r="C16" s="3" t="s">
        <v>557</v>
      </c>
      <c r="D16" s="3" t="s">
        <v>558</v>
      </c>
      <c r="E16" s="3" t="s">
        <v>534</v>
      </c>
      <c r="F16" s="5" t="s">
        <v>511</v>
      </c>
      <c r="G16" s="5" t="s">
        <v>484</v>
      </c>
      <c r="H16" s="23" t="s">
        <v>559</v>
      </c>
      <c r="I16" s="5" t="s">
        <v>536</v>
      </c>
      <c r="J16" s="23" t="s">
        <v>560</v>
      </c>
      <c r="K16" s="3" t="s">
        <v>561</v>
      </c>
    </row>
    <row r="17" spans="1:11" ht="30" x14ac:dyDescent="0.25">
      <c r="A17" s="3">
        <v>95603</v>
      </c>
      <c r="B17" s="3" t="s">
        <v>562</v>
      </c>
      <c r="C17" s="3" t="s">
        <v>563</v>
      </c>
      <c r="D17" s="3" t="s">
        <v>564</v>
      </c>
      <c r="E17" s="3" t="s">
        <v>562</v>
      </c>
      <c r="F17" s="5" t="s">
        <v>504</v>
      </c>
      <c r="G17" s="5" t="s">
        <v>565</v>
      </c>
      <c r="H17" s="23" t="s">
        <v>566</v>
      </c>
      <c r="I17" s="5" t="s">
        <v>567</v>
      </c>
      <c r="J17" s="23" t="s">
        <v>568</v>
      </c>
      <c r="K17" s="3" t="s">
        <v>523</v>
      </c>
    </row>
    <row r="18" spans="1:11" ht="30" x14ac:dyDescent="0.25">
      <c r="A18" s="3">
        <v>95655</v>
      </c>
      <c r="B18" s="3" t="s">
        <v>569</v>
      </c>
      <c r="C18" s="3" t="s">
        <v>570</v>
      </c>
      <c r="D18" s="3" t="s">
        <v>571</v>
      </c>
      <c r="E18" s="3" t="s">
        <v>562</v>
      </c>
      <c r="F18" s="5" t="s">
        <v>504</v>
      </c>
      <c r="G18" s="5" t="s">
        <v>565</v>
      </c>
      <c r="H18" s="23" t="s">
        <v>572</v>
      </c>
      <c r="I18" s="5" t="s">
        <v>567</v>
      </c>
      <c r="J18" s="23" t="s">
        <v>573</v>
      </c>
      <c r="K18" s="3" t="s">
        <v>574</v>
      </c>
    </row>
    <row r="19" spans="1:11" ht="45" x14ac:dyDescent="0.25">
      <c r="A19" s="3">
        <v>95685</v>
      </c>
      <c r="B19" s="3" t="s">
        <v>575</v>
      </c>
      <c r="C19" s="3" t="s">
        <v>576</v>
      </c>
      <c r="D19" s="3" t="s">
        <v>577</v>
      </c>
      <c r="E19" s="3" t="s">
        <v>510</v>
      </c>
      <c r="F19" s="5" t="s">
        <v>504</v>
      </c>
      <c r="G19" s="5" t="s">
        <v>484</v>
      </c>
      <c r="H19" s="23" t="s">
        <v>578</v>
      </c>
      <c r="I19" s="5" t="s">
        <v>513</v>
      </c>
      <c r="J19" s="23" t="s">
        <v>579</v>
      </c>
      <c r="K19" s="3" t="s">
        <v>580</v>
      </c>
    </row>
    <row r="20" spans="1:11" ht="30" x14ac:dyDescent="0.25">
      <c r="A20" s="3">
        <v>95687</v>
      </c>
      <c r="B20" s="3" t="s">
        <v>581</v>
      </c>
      <c r="C20" s="3" t="s">
        <v>582</v>
      </c>
      <c r="D20" s="3" t="s">
        <v>583</v>
      </c>
      <c r="E20" s="3" t="s">
        <v>510</v>
      </c>
      <c r="F20" s="5" t="s">
        <v>504</v>
      </c>
      <c r="G20" s="5" t="s">
        <v>484</v>
      </c>
      <c r="H20" s="23" t="s">
        <v>584</v>
      </c>
      <c r="I20" s="5" t="s">
        <v>513</v>
      </c>
      <c r="J20" s="23" t="s">
        <v>585</v>
      </c>
      <c r="K20" s="3" t="s">
        <v>230</v>
      </c>
    </row>
    <row r="21" spans="1:11" x14ac:dyDescent="0.25">
      <c r="A21" s="3">
        <v>95693</v>
      </c>
      <c r="B21" s="3" t="s">
        <v>510</v>
      </c>
      <c r="C21" s="3" t="s">
        <v>586</v>
      </c>
      <c r="D21" s="3" t="s">
        <v>587</v>
      </c>
      <c r="E21" s="3" t="s">
        <v>510</v>
      </c>
      <c r="F21" s="5" t="s">
        <v>504</v>
      </c>
      <c r="G21" s="5" t="s">
        <v>484</v>
      </c>
      <c r="H21" s="23" t="s">
        <v>588</v>
      </c>
      <c r="I21" s="5" t="s">
        <v>513</v>
      </c>
      <c r="J21" s="23" t="s">
        <v>589</v>
      </c>
      <c r="K21" s="3" t="s">
        <v>590</v>
      </c>
    </row>
    <row r="22" spans="1:11" ht="30" x14ac:dyDescent="0.25">
      <c r="A22" s="3">
        <v>95700</v>
      </c>
      <c r="B22" s="3" t="s">
        <v>591</v>
      </c>
      <c r="C22" s="3" t="s">
        <v>592</v>
      </c>
      <c r="D22" s="3" t="s">
        <v>593</v>
      </c>
      <c r="E22" s="3" t="s">
        <v>510</v>
      </c>
      <c r="F22" s="5" t="s">
        <v>504</v>
      </c>
      <c r="G22" s="5" t="s">
        <v>484</v>
      </c>
      <c r="H22" s="23" t="s">
        <v>594</v>
      </c>
      <c r="I22" s="5" t="s">
        <v>513</v>
      </c>
      <c r="J22" s="23" t="s">
        <v>595</v>
      </c>
      <c r="K22" s="3" t="s">
        <v>596</v>
      </c>
    </row>
    <row r="23" spans="1:11" ht="45" x14ac:dyDescent="0.25">
      <c r="A23" s="3">
        <v>95709</v>
      </c>
      <c r="B23" s="3" t="s">
        <v>597</v>
      </c>
      <c r="C23" s="3" t="s">
        <v>598</v>
      </c>
      <c r="D23" s="3" t="s">
        <v>599</v>
      </c>
      <c r="E23" s="3" t="s">
        <v>534</v>
      </c>
      <c r="F23" s="5" t="s">
        <v>504</v>
      </c>
      <c r="G23" s="5" t="s">
        <v>484</v>
      </c>
      <c r="H23" s="23" t="s">
        <v>600</v>
      </c>
      <c r="I23" s="5" t="s">
        <v>536</v>
      </c>
      <c r="J23" s="23" t="s">
        <v>601</v>
      </c>
      <c r="K23" s="3" t="s">
        <v>602</v>
      </c>
    </row>
    <row r="24" spans="1:11" ht="30" x14ac:dyDescent="0.25">
      <c r="A24" s="3">
        <v>95722</v>
      </c>
      <c r="B24" s="3" t="s">
        <v>562</v>
      </c>
      <c r="C24" s="3" t="s">
        <v>563</v>
      </c>
      <c r="D24" s="3" t="s">
        <v>603</v>
      </c>
      <c r="E24" s="3" t="s">
        <v>562</v>
      </c>
      <c r="F24" s="5" t="s">
        <v>504</v>
      </c>
      <c r="G24" s="5" t="s">
        <v>565</v>
      </c>
      <c r="H24" s="23" t="s">
        <v>604</v>
      </c>
      <c r="I24" s="5" t="s">
        <v>567</v>
      </c>
      <c r="J24" s="23" t="s">
        <v>605</v>
      </c>
      <c r="K24" s="3" t="s">
        <v>523</v>
      </c>
    </row>
    <row r="25" spans="1:11" ht="45" x14ac:dyDescent="0.25">
      <c r="A25" s="3">
        <v>95728</v>
      </c>
      <c r="B25" s="3" t="s">
        <v>575</v>
      </c>
      <c r="C25" s="3" t="s">
        <v>576</v>
      </c>
      <c r="D25" s="3" t="s">
        <v>606</v>
      </c>
      <c r="E25" s="3" t="s">
        <v>534</v>
      </c>
      <c r="F25" s="5" t="s">
        <v>504</v>
      </c>
      <c r="G25" s="5" t="s">
        <v>484</v>
      </c>
      <c r="H25" s="23" t="s">
        <v>607</v>
      </c>
      <c r="I25" s="5" t="s">
        <v>536</v>
      </c>
      <c r="J25" s="23" t="s">
        <v>608</v>
      </c>
      <c r="K25" s="3" t="s">
        <v>580</v>
      </c>
    </row>
    <row r="26" spans="1:11" ht="60" x14ac:dyDescent="0.25">
      <c r="A26" s="3">
        <v>95735</v>
      </c>
      <c r="B26" s="3" t="s">
        <v>609</v>
      </c>
      <c r="C26" s="3" t="s">
        <v>610</v>
      </c>
      <c r="D26" s="3" t="s">
        <v>611</v>
      </c>
      <c r="E26" s="3" t="s">
        <v>510</v>
      </c>
      <c r="F26" s="5" t="s">
        <v>504</v>
      </c>
      <c r="G26" s="5" t="s">
        <v>612</v>
      </c>
      <c r="H26" s="23" t="s">
        <v>613</v>
      </c>
      <c r="I26" s="5" t="s">
        <v>513</v>
      </c>
      <c r="J26" s="23" t="s">
        <v>614</v>
      </c>
      <c r="K26" s="3" t="s">
        <v>615</v>
      </c>
    </row>
    <row r="27" spans="1:11" ht="30" x14ac:dyDescent="0.25">
      <c r="A27" s="3">
        <v>95761</v>
      </c>
      <c r="B27" s="3" t="s">
        <v>616</v>
      </c>
      <c r="C27" s="3" t="s">
        <v>617</v>
      </c>
      <c r="D27" s="3" t="s">
        <v>618</v>
      </c>
      <c r="E27" s="3" t="s">
        <v>498</v>
      </c>
      <c r="F27" s="5" t="s">
        <v>504</v>
      </c>
      <c r="G27" s="5" t="s">
        <v>484</v>
      </c>
      <c r="H27" s="23" t="s">
        <v>619</v>
      </c>
      <c r="I27" s="5" t="s">
        <v>501</v>
      </c>
      <c r="J27" s="23" t="s">
        <v>620</v>
      </c>
      <c r="K27" s="3" t="s">
        <v>621</v>
      </c>
    </row>
    <row r="28" spans="1:11" ht="30" x14ac:dyDescent="0.25">
      <c r="A28" s="3">
        <v>95778</v>
      </c>
      <c r="B28" s="3" t="s">
        <v>527</v>
      </c>
      <c r="C28" s="3" t="s">
        <v>528</v>
      </c>
      <c r="D28" s="3" t="s">
        <v>622</v>
      </c>
      <c r="E28" s="3" t="s">
        <v>534</v>
      </c>
      <c r="F28" s="5" t="s">
        <v>504</v>
      </c>
      <c r="G28" s="5" t="s">
        <v>484</v>
      </c>
      <c r="H28" s="23" t="s">
        <v>623</v>
      </c>
      <c r="I28" s="5" t="s">
        <v>536</v>
      </c>
      <c r="J28" s="23" t="s">
        <v>624</v>
      </c>
      <c r="K28" s="3" t="s">
        <v>532</v>
      </c>
    </row>
    <row r="29" spans="1:11" ht="30" x14ac:dyDescent="0.25">
      <c r="A29" s="3">
        <v>95784</v>
      </c>
      <c r="B29" s="3" t="s">
        <v>591</v>
      </c>
      <c r="C29" s="3" t="s">
        <v>592</v>
      </c>
      <c r="D29" s="3" t="s">
        <v>625</v>
      </c>
      <c r="E29" s="3" t="s">
        <v>534</v>
      </c>
      <c r="F29" s="5" t="s">
        <v>511</v>
      </c>
      <c r="G29" s="5" t="s">
        <v>484</v>
      </c>
      <c r="H29" s="23" t="s">
        <v>626</v>
      </c>
      <c r="I29" s="5" t="s">
        <v>536</v>
      </c>
      <c r="J29" s="23" t="s">
        <v>627</v>
      </c>
      <c r="K29" s="3" t="s">
        <v>596</v>
      </c>
    </row>
    <row r="30" spans="1:11" ht="30" x14ac:dyDescent="0.25">
      <c r="A30" s="3">
        <v>95796</v>
      </c>
      <c r="B30" s="3" t="s">
        <v>628</v>
      </c>
      <c r="C30" s="3" t="s">
        <v>629</v>
      </c>
      <c r="D30" s="3" t="s">
        <v>630</v>
      </c>
      <c r="E30" s="3" t="s">
        <v>498</v>
      </c>
      <c r="F30" s="5" t="s">
        <v>504</v>
      </c>
      <c r="G30" s="5" t="s">
        <v>631</v>
      </c>
      <c r="H30" s="23" t="s">
        <v>632</v>
      </c>
      <c r="I30" s="5" t="s">
        <v>501</v>
      </c>
      <c r="J30" s="23" t="s">
        <v>633</v>
      </c>
      <c r="K30" s="3" t="s">
        <v>621</v>
      </c>
    </row>
    <row r="31" spans="1:11" ht="30" x14ac:dyDescent="0.25">
      <c r="A31" s="3">
        <v>95797</v>
      </c>
      <c r="B31" s="3" t="s">
        <v>634</v>
      </c>
      <c r="C31" s="3" t="s">
        <v>635</v>
      </c>
      <c r="D31" s="3" t="s">
        <v>636</v>
      </c>
      <c r="E31" s="3" t="s">
        <v>562</v>
      </c>
      <c r="F31" s="5" t="s">
        <v>504</v>
      </c>
      <c r="G31" s="5" t="s">
        <v>565</v>
      </c>
      <c r="H31" s="23" t="s">
        <v>637</v>
      </c>
      <c r="I31" s="5" t="s">
        <v>567</v>
      </c>
      <c r="J31" s="23" t="s">
        <v>638</v>
      </c>
      <c r="K31" s="3" t="s">
        <v>639</v>
      </c>
    </row>
    <row r="32" spans="1:11" ht="30" x14ac:dyDescent="0.25">
      <c r="A32" s="3">
        <v>95799</v>
      </c>
      <c r="B32" s="3" t="s">
        <v>640</v>
      </c>
      <c r="C32" s="3" t="s">
        <v>641</v>
      </c>
      <c r="D32" s="3" t="s">
        <v>642</v>
      </c>
      <c r="E32" s="3" t="s">
        <v>510</v>
      </c>
      <c r="F32" s="5" t="s">
        <v>504</v>
      </c>
      <c r="G32" s="5" t="s">
        <v>643</v>
      </c>
      <c r="H32" s="23" t="s">
        <v>644</v>
      </c>
      <c r="I32" s="5" t="s">
        <v>513</v>
      </c>
      <c r="J32" s="23" t="s">
        <v>645</v>
      </c>
      <c r="K32" s="3" t="s">
        <v>646</v>
      </c>
    </row>
    <row r="33" spans="1:11" x14ac:dyDescent="0.25">
      <c r="A33" s="3">
        <v>95813</v>
      </c>
      <c r="B33" s="3" t="s">
        <v>647</v>
      </c>
      <c r="C33" s="3"/>
      <c r="D33" s="3" t="s">
        <v>648</v>
      </c>
      <c r="E33" s="3" t="s">
        <v>510</v>
      </c>
      <c r="F33" s="5" t="s">
        <v>504</v>
      </c>
      <c r="G33" s="5" t="s">
        <v>484</v>
      </c>
      <c r="H33" s="23" t="s">
        <v>649</v>
      </c>
      <c r="I33" s="5" t="s">
        <v>513</v>
      </c>
      <c r="J33" s="23" t="s">
        <v>650</v>
      </c>
      <c r="K33" s="3"/>
    </row>
    <row r="34" spans="1:11" ht="30" x14ac:dyDescent="0.25">
      <c r="A34" s="3">
        <v>95814</v>
      </c>
      <c r="B34" s="3" t="s">
        <v>634</v>
      </c>
      <c r="C34" s="3" t="s">
        <v>635</v>
      </c>
      <c r="D34" s="3" t="s">
        <v>651</v>
      </c>
      <c r="E34" s="3" t="s">
        <v>498</v>
      </c>
      <c r="F34" s="5" t="s">
        <v>504</v>
      </c>
      <c r="G34" s="5" t="s">
        <v>565</v>
      </c>
      <c r="H34" s="23" t="s">
        <v>652</v>
      </c>
      <c r="I34" s="5" t="s">
        <v>501</v>
      </c>
      <c r="J34" s="23" t="s">
        <v>653</v>
      </c>
      <c r="K34" s="3" t="s">
        <v>639</v>
      </c>
    </row>
    <row r="35" spans="1:11" ht="30" x14ac:dyDescent="0.25">
      <c r="A35" s="3">
        <v>95816</v>
      </c>
      <c r="B35" s="3" t="s">
        <v>634</v>
      </c>
      <c r="C35" s="3" t="s">
        <v>635</v>
      </c>
      <c r="D35" s="3" t="s">
        <v>654</v>
      </c>
      <c r="E35" s="3" t="s">
        <v>562</v>
      </c>
      <c r="F35" s="5" t="s">
        <v>504</v>
      </c>
      <c r="G35" s="5" t="s">
        <v>565</v>
      </c>
      <c r="H35" s="23" t="s">
        <v>655</v>
      </c>
      <c r="I35" s="5" t="s">
        <v>567</v>
      </c>
      <c r="J35" s="23" t="s">
        <v>656</v>
      </c>
      <c r="K35" s="3" t="s">
        <v>639</v>
      </c>
    </row>
    <row r="36" spans="1:11" ht="30" x14ac:dyDescent="0.25">
      <c r="A36" s="3">
        <v>95817</v>
      </c>
      <c r="B36" s="3" t="s">
        <v>498</v>
      </c>
      <c r="C36" s="3" t="s">
        <v>657</v>
      </c>
      <c r="D36" s="3" t="s">
        <v>658</v>
      </c>
      <c r="E36" s="3" t="s">
        <v>498</v>
      </c>
      <c r="F36" s="5" t="s">
        <v>504</v>
      </c>
      <c r="G36" s="5" t="s">
        <v>659</v>
      </c>
      <c r="H36" s="23" t="s">
        <v>660</v>
      </c>
      <c r="I36" s="5" t="s">
        <v>501</v>
      </c>
      <c r="J36" s="23" t="s">
        <v>661</v>
      </c>
      <c r="K36" s="3" t="s">
        <v>523</v>
      </c>
    </row>
    <row r="37" spans="1:11" ht="30" x14ac:dyDescent="0.25">
      <c r="A37" s="3">
        <v>95825</v>
      </c>
      <c r="B37" s="3" t="s">
        <v>591</v>
      </c>
      <c r="C37" s="3" t="s">
        <v>592</v>
      </c>
      <c r="D37" s="3" t="s">
        <v>662</v>
      </c>
      <c r="E37" s="3" t="s">
        <v>510</v>
      </c>
      <c r="F37" s="5" t="s">
        <v>504</v>
      </c>
      <c r="G37" s="5" t="s">
        <v>643</v>
      </c>
      <c r="H37" s="23" t="s">
        <v>663</v>
      </c>
      <c r="I37" s="5" t="s">
        <v>513</v>
      </c>
      <c r="J37" s="23" t="s">
        <v>664</v>
      </c>
      <c r="K37" s="3" t="s">
        <v>596</v>
      </c>
    </row>
    <row r="38" spans="1:11" ht="30" x14ac:dyDescent="0.25">
      <c r="A38" s="3">
        <v>95832</v>
      </c>
      <c r="B38" s="3" t="s">
        <v>562</v>
      </c>
      <c r="C38" s="3" t="s">
        <v>563</v>
      </c>
      <c r="D38" s="3" t="s">
        <v>665</v>
      </c>
      <c r="E38" s="3" t="s">
        <v>562</v>
      </c>
      <c r="F38" s="5" t="s">
        <v>504</v>
      </c>
      <c r="G38" s="5" t="s">
        <v>659</v>
      </c>
      <c r="H38" s="23" t="s">
        <v>666</v>
      </c>
      <c r="I38" s="5" t="s">
        <v>567</v>
      </c>
      <c r="J38" s="23" t="s">
        <v>667</v>
      </c>
      <c r="K38" s="3" t="s">
        <v>523</v>
      </c>
    </row>
    <row r="39" spans="1:11" ht="30" x14ac:dyDescent="0.25">
      <c r="A39" s="3">
        <v>95861</v>
      </c>
      <c r="B39" s="3" t="s">
        <v>634</v>
      </c>
      <c r="C39" s="3" t="s">
        <v>635</v>
      </c>
      <c r="D39" s="3" t="s">
        <v>668</v>
      </c>
      <c r="E39" s="3" t="s">
        <v>562</v>
      </c>
      <c r="F39" s="5" t="s">
        <v>504</v>
      </c>
      <c r="G39" s="5" t="s">
        <v>565</v>
      </c>
      <c r="H39" s="23" t="s">
        <v>669</v>
      </c>
      <c r="I39" s="5" t="s">
        <v>567</v>
      </c>
      <c r="J39" s="23" t="s">
        <v>670</v>
      </c>
      <c r="K39" s="3" t="s">
        <v>639</v>
      </c>
    </row>
    <row r="40" spans="1:11" ht="30" x14ac:dyDescent="0.25">
      <c r="A40" s="3">
        <v>95866</v>
      </c>
      <c r="B40" s="3" t="s">
        <v>671</v>
      </c>
      <c r="C40" s="3" t="s">
        <v>672</v>
      </c>
      <c r="D40" s="3" t="s">
        <v>673</v>
      </c>
      <c r="E40" s="3" t="s">
        <v>562</v>
      </c>
      <c r="F40" s="5" t="s">
        <v>483</v>
      </c>
      <c r="G40" s="5" t="s">
        <v>565</v>
      </c>
      <c r="H40" s="23" t="s">
        <v>674</v>
      </c>
      <c r="I40" s="5" t="s">
        <v>567</v>
      </c>
      <c r="J40" s="23" t="s">
        <v>675</v>
      </c>
      <c r="K40" s="3" t="s">
        <v>676</v>
      </c>
    </row>
    <row r="41" spans="1:11" ht="30" x14ac:dyDescent="0.25">
      <c r="A41" s="3">
        <v>95869</v>
      </c>
      <c r="B41" s="3" t="s">
        <v>677</v>
      </c>
      <c r="C41" s="3" t="s">
        <v>678</v>
      </c>
      <c r="D41" s="3" t="s">
        <v>679</v>
      </c>
      <c r="E41" s="3" t="s">
        <v>510</v>
      </c>
      <c r="F41" s="5" t="s">
        <v>504</v>
      </c>
      <c r="G41" s="5" t="s">
        <v>484</v>
      </c>
      <c r="H41" s="23" t="s">
        <v>680</v>
      </c>
      <c r="I41" s="5" t="s">
        <v>513</v>
      </c>
      <c r="J41" s="23" t="s">
        <v>681</v>
      </c>
      <c r="K41" s="3" t="s">
        <v>682</v>
      </c>
    </row>
    <row r="42" spans="1:11" ht="30" x14ac:dyDescent="0.25">
      <c r="A42" s="3">
        <v>95889</v>
      </c>
      <c r="B42" s="3" t="s">
        <v>591</v>
      </c>
      <c r="C42" s="3" t="s">
        <v>592</v>
      </c>
      <c r="D42" s="3" t="s">
        <v>683</v>
      </c>
      <c r="E42" s="3" t="s">
        <v>510</v>
      </c>
      <c r="F42" s="5" t="s">
        <v>511</v>
      </c>
      <c r="G42" s="5" t="s">
        <v>484</v>
      </c>
      <c r="H42" s="23" t="s">
        <v>684</v>
      </c>
      <c r="I42" s="5" t="s">
        <v>513</v>
      </c>
      <c r="J42" s="23" t="s">
        <v>685</v>
      </c>
      <c r="K42" s="3" t="s">
        <v>596</v>
      </c>
    </row>
    <row r="43" spans="1:11" ht="30" x14ac:dyDescent="0.25">
      <c r="A43" s="3">
        <v>95896</v>
      </c>
      <c r="B43" s="3" t="s">
        <v>677</v>
      </c>
      <c r="C43" s="3" t="s">
        <v>678</v>
      </c>
      <c r="D43" s="3" t="s">
        <v>686</v>
      </c>
      <c r="E43" s="3" t="s">
        <v>510</v>
      </c>
      <c r="F43" s="5" t="s">
        <v>504</v>
      </c>
      <c r="G43" s="5" t="s">
        <v>484</v>
      </c>
      <c r="H43" s="23" t="s">
        <v>687</v>
      </c>
      <c r="I43" s="5" t="s">
        <v>513</v>
      </c>
      <c r="J43" s="23" t="s">
        <v>688</v>
      </c>
      <c r="K43" s="3" t="s">
        <v>682</v>
      </c>
    </row>
    <row r="44" spans="1:11" ht="45" x14ac:dyDescent="0.25">
      <c r="A44" s="3">
        <v>95905</v>
      </c>
      <c r="B44" s="3" t="s">
        <v>689</v>
      </c>
      <c r="C44" s="3" t="s">
        <v>690</v>
      </c>
      <c r="D44" s="3" t="s">
        <v>691</v>
      </c>
      <c r="E44" s="3" t="s">
        <v>534</v>
      </c>
      <c r="F44" s="5" t="s">
        <v>504</v>
      </c>
      <c r="G44" s="5" t="s">
        <v>643</v>
      </c>
      <c r="H44" s="23" t="s">
        <v>692</v>
      </c>
      <c r="I44" s="5" t="s">
        <v>536</v>
      </c>
      <c r="J44" s="23" t="s">
        <v>693</v>
      </c>
      <c r="K44" s="3" t="s">
        <v>694</v>
      </c>
    </row>
    <row r="45" spans="1:11" ht="30" x14ac:dyDescent="0.25">
      <c r="A45" s="3">
        <v>95909</v>
      </c>
      <c r="B45" s="3" t="s">
        <v>634</v>
      </c>
      <c r="C45" s="3" t="s">
        <v>635</v>
      </c>
      <c r="D45" s="3" t="s">
        <v>695</v>
      </c>
      <c r="E45" s="3" t="s">
        <v>498</v>
      </c>
      <c r="F45" s="5" t="s">
        <v>504</v>
      </c>
      <c r="G45" s="5" t="s">
        <v>565</v>
      </c>
      <c r="H45" s="23" t="s">
        <v>696</v>
      </c>
      <c r="I45" s="5" t="s">
        <v>501</v>
      </c>
      <c r="J45" s="23" t="s">
        <v>697</v>
      </c>
      <c r="K45" s="3" t="s">
        <v>639</v>
      </c>
    </row>
    <row r="46" spans="1:11" ht="30" x14ac:dyDescent="0.25">
      <c r="A46" s="3">
        <v>95920</v>
      </c>
      <c r="B46" s="3" t="s">
        <v>634</v>
      </c>
      <c r="C46" s="3" t="s">
        <v>635</v>
      </c>
      <c r="D46" s="3" t="s">
        <v>698</v>
      </c>
      <c r="E46" s="3" t="s">
        <v>498</v>
      </c>
      <c r="F46" s="5" t="s">
        <v>504</v>
      </c>
      <c r="G46" s="5" t="s">
        <v>565</v>
      </c>
      <c r="H46" s="23" t="s">
        <v>699</v>
      </c>
      <c r="I46" s="5" t="s">
        <v>501</v>
      </c>
      <c r="J46" s="23" t="s">
        <v>700</v>
      </c>
      <c r="K46" s="3" t="s">
        <v>639</v>
      </c>
    </row>
    <row r="47" spans="1:11" ht="30" x14ac:dyDescent="0.25">
      <c r="A47" s="3">
        <v>95921</v>
      </c>
      <c r="B47" s="3" t="s">
        <v>634</v>
      </c>
      <c r="C47" s="3" t="s">
        <v>635</v>
      </c>
      <c r="D47" s="3" t="s">
        <v>701</v>
      </c>
      <c r="E47" s="3" t="s">
        <v>562</v>
      </c>
      <c r="F47" s="5" t="s">
        <v>504</v>
      </c>
      <c r="G47" s="5" t="s">
        <v>565</v>
      </c>
      <c r="H47" s="23" t="s">
        <v>702</v>
      </c>
      <c r="I47" s="5" t="s">
        <v>567</v>
      </c>
      <c r="J47" s="23" t="s">
        <v>703</v>
      </c>
      <c r="K47" s="3" t="s">
        <v>639</v>
      </c>
    </row>
    <row r="48" spans="1:11" ht="30" x14ac:dyDescent="0.25">
      <c r="A48" s="3">
        <v>95922</v>
      </c>
      <c r="B48" s="3" t="s">
        <v>704</v>
      </c>
      <c r="C48" s="3" t="s">
        <v>705</v>
      </c>
      <c r="D48" s="3" t="s">
        <v>706</v>
      </c>
      <c r="E48" s="3" t="s">
        <v>562</v>
      </c>
      <c r="F48" s="5" t="s">
        <v>504</v>
      </c>
      <c r="G48" s="5" t="s">
        <v>631</v>
      </c>
      <c r="H48" s="23" t="s">
        <v>707</v>
      </c>
      <c r="I48" s="5" t="s">
        <v>567</v>
      </c>
      <c r="J48" s="23" t="s">
        <v>708</v>
      </c>
      <c r="K48" s="3" t="s">
        <v>621</v>
      </c>
    </row>
    <row r="49" spans="1:11" ht="30" x14ac:dyDescent="0.25">
      <c r="A49" s="3">
        <v>95923</v>
      </c>
      <c r="B49" s="3" t="s">
        <v>562</v>
      </c>
      <c r="C49" s="3" t="s">
        <v>563</v>
      </c>
      <c r="D49" s="3" t="s">
        <v>709</v>
      </c>
      <c r="E49" s="3" t="s">
        <v>562</v>
      </c>
      <c r="F49" s="5" t="s">
        <v>504</v>
      </c>
      <c r="G49" s="5" t="s">
        <v>659</v>
      </c>
      <c r="H49" s="23" t="s">
        <v>710</v>
      </c>
      <c r="I49" s="5" t="s">
        <v>567</v>
      </c>
      <c r="J49" s="23" t="s">
        <v>711</v>
      </c>
      <c r="K49" s="3" t="s">
        <v>523</v>
      </c>
    </row>
    <row r="50" spans="1:11" ht="30" x14ac:dyDescent="0.25">
      <c r="A50" s="3">
        <v>95933</v>
      </c>
      <c r="B50" s="3" t="s">
        <v>562</v>
      </c>
      <c r="C50" s="3" t="s">
        <v>563</v>
      </c>
      <c r="D50" s="3" t="s">
        <v>712</v>
      </c>
      <c r="E50" s="3" t="s">
        <v>562</v>
      </c>
      <c r="F50" s="5" t="s">
        <v>504</v>
      </c>
      <c r="G50" s="5" t="s">
        <v>659</v>
      </c>
      <c r="H50" s="23" t="s">
        <v>713</v>
      </c>
      <c r="I50" s="5" t="s">
        <v>567</v>
      </c>
      <c r="J50" s="23" t="s">
        <v>714</v>
      </c>
      <c r="K50" s="3" t="s">
        <v>523</v>
      </c>
    </row>
    <row r="51" spans="1:11" ht="30" x14ac:dyDescent="0.25">
      <c r="A51" s="3">
        <v>95938</v>
      </c>
      <c r="B51" s="3" t="s">
        <v>498</v>
      </c>
      <c r="C51" s="3" t="s">
        <v>715</v>
      </c>
      <c r="D51" s="3" t="s">
        <v>716</v>
      </c>
      <c r="E51" s="3" t="s">
        <v>498</v>
      </c>
      <c r="F51" s="5" t="s">
        <v>504</v>
      </c>
      <c r="G51" s="5" t="s">
        <v>659</v>
      </c>
      <c r="H51" s="23" t="s">
        <v>717</v>
      </c>
      <c r="I51" s="5" t="s">
        <v>501</v>
      </c>
      <c r="J51" s="23" t="s">
        <v>718</v>
      </c>
      <c r="K51" s="3" t="s">
        <v>523</v>
      </c>
    </row>
    <row r="52" spans="1:11" ht="45" x14ac:dyDescent="0.25">
      <c r="A52" s="3">
        <v>95939</v>
      </c>
      <c r="B52" s="3" t="s">
        <v>575</v>
      </c>
      <c r="C52" s="3" t="s">
        <v>576</v>
      </c>
      <c r="D52" s="3" t="s">
        <v>719</v>
      </c>
      <c r="E52" s="3" t="s">
        <v>534</v>
      </c>
      <c r="F52" s="5" t="s">
        <v>504</v>
      </c>
      <c r="G52" s="5" t="s">
        <v>484</v>
      </c>
      <c r="H52" s="23" t="s">
        <v>720</v>
      </c>
      <c r="I52" s="5" t="s">
        <v>536</v>
      </c>
      <c r="J52" s="23" t="s">
        <v>721</v>
      </c>
      <c r="K52" s="3" t="s">
        <v>580</v>
      </c>
    </row>
    <row r="53" spans="1:11" ht="30" x14ac:dyDescent="0.25">
      <c r="A53" s="3">
        <v>95944</v>
      </c>
      <c r="B53" s="3" t="s">
        <v>634</v>
      </c>
      <c r="C53" s="3" t="s">
        <v>635</v>
      </c>
      <c r="D53" s="3" t="s">
        <v>651</v>
      </c>
      <c r="E53" s="3" t="s">
        <v>562</v>
      </c>
      <c r="F53" s="5" t="s">
        <v>504</v>
      </c>
      <c r="G53" s="5" t="s">
        <v>565</v>
      </c>
      <c r="H53" s="23" t="s">
        <v>722</v>
      </c>
      <c r="I53" s="5" t="s">
        <v>567</v>
      </c>
      <c r="J53" s="23" t="s">
        <v>723</v>
      </c>
      <c r="K53" s="3" t="s">
        <v>639</v>
      </c>
    </row>
    <row r="54" spans="1:11" ht="45" x14ac:dyDescent="0.25">
      <c r="A54" s="3">
        <v>95960</v>
      </c>
      <c r="B54" s="3" t="s">
        <v>724</v>
      </c>
      <c r="C54" s="3" t="s">
        <v>725</v>
      </c>
      <c r="D54" s="3" t="s">
        <v>726</v>
      </c>
      <c r="E54" s="3" t="s">
        <v>562</v>
      </c>
      <c r="F54" s="5" t="s">
        <v>511</v>
      </c>
      <c r="G54" s="5" t="s">
        <v>565</v>
      </c>
      <c r="H54" s="23" t="s">
        <v>727</v>
      </c>
      <c r="I54" s="5" t="s">
        <v>567</v>
      </c>
      <c r="J54" s="23" t="s">
        <v>728</v>
      </c>
      <c r="K54" s="3" t="s">
        <v>580</v>
      </c>
    </row>
    <row r="55" spans="1:11" ht="30" x14ac:dyDescent="0.25">
      <c r="A55" s="3">
        <v>95963</v>
      </c>
      <c r="B55" s="3" t="s">
        <v>729</v>
      </c>
      <c r="C55" s="3" t="s">
        <v>730</v>
      </c>
      <c r="D55" s="3" t="s">
        <v>731</v>
      </c>
      <c r="E55" s="3" t="s">
        <v>510</v>
      </c>
      <c r="F55" s="5" t="s">
        <v>511</v>
      </c>
      <c r="G55" s="5" t="s">
        <v>484</v>
      </c>
      <c r="H55" s="23" t="s">
        <v>732</v>
      </c>
      <c r="I55" s="5" t="s">
        <v>513</v>
      </c>
      <c r="J55" s="23" t="s">
        <v>733</v>
      </c>
      <c r="K55" s="3" t="s">
        <v>734</v>
      </c>
    </row>
    <row r="56" spans="1:11" ht="30" x14ac:dyDescent="0.25">
      <c r="A56" s="3">
        <v>95971</v>
      </c>
      <c r="B56" s="3" t="s">
        <v>591</v>
      </c>
      <c r="C56" s="3" t="s">
        <v>592</v>
      </c>
      <c r="D56" s="3" t="s">
        <v>735</v>
      </c>
      <c r="E56" s="3" t="s">
        <v>534</v>
      </c>
      <c r="F56" s="5" t="s">
        <v>511</v>
      </c>
      <c r="G56" s="5" t="s">
        <v>484</v>
      </c>
      <c r="H56" s="23" t="s">
        <v>736</v>
      </c>
      <c r="I56" s="5" t="s">
        <v>536</v>
      </c>
      <c r="J56" s="23" t="s">
        <v>737</v>
      </c>
      <c r="K56" s="3" t="s">
        <v>596</v>
      </c>
    </row>
    <row r="57" spans="1:11" ht="30" x14ac:dyDescent="0.25">
      <c r="A57" s="3">
        <v>95972</v>
      </c>
      <c r="B57" s="3" t="s">
        <v>498</v>
      </c>
      <c r="C57" s="3" t="s">
        <v>657</v>
      </c>
      <c r="D57" s="3" t="s">
        <v>738</v>
      </c>
      <c r="E57" s="3" t="s">
        <v>498</v>
      </c>
      <c r="F57" s="5" t="s">
        <v>504</v>
      </c>
      <c r="G57" s="5" t="s">
        <v>659</v>
      </c>
      <c r="H57" s="23" t="s">
        <v>739</v>
      </c>
      <c r="I57" s="5" t="s">
        <v>501</v>
      </c>
      <c r="J57" s="23" t="s">
        <v>740</v>
      </c>
      <c r="K57" s="3" t="s">
        <v>523</v>
      </c>
    </row>
    <row r="58" spans="1:11" ht="45" x14ac:dyDescent="0.25">
      <c r="A58" s="3">
        <v>95975</v>
      </c>
      <c r="B58" s="3" t="s">
        <v>575</v>
      </c>
      <c r="C58" s="3" t="s">
        <v>576</v>
      </c>
      <c r="D58" s="3" t="s">
        <v>741</v>
      </c>
      <c r="E58" s="3" t="s">
        <v>534</v>
      </c>
      <c r="F58" s="5" t="s">
        <v>511</v>
      </c>
      <c r="G58" s="5" t="s">
        <v>484</v>
      </c>
      <c r="H58" s="23" t="s">
        <v>742</v>
      </c>
      <c r="I58" s="5" t="s">
        <v>536</v>
      </c>
      <c r="J58" s="23" t="s">
        <v>743</v>
      </c>
      <c r="K58" s="3" t="s">
        <v>580</v>
      </c>
    </row>
    <row r="59" spans="1:11" x14ac:dyDescent="0.25">
      <c r="A59" s="3">
        <v>95987</v>
      </c>
      <c r="B59" s="3" t="s">
        <v>744</v>
      </c>
      <c r="C59" s="3" t="s">
        <v>745</v>
      </c>
      <c r="D59" s="3" t="s">
        <v>746</v>
      </c>
      <c r="E59" s="3" t="s">
        <v>510</v>
      </c>
      <c r="F59" s="5" t="s">
        <v>483</v>
      </c>
      <c r="G59" s="5" t="s">
        <v>484</v>
      </c>
      <c r="H59" s="23" t="s">
        <v>747</v>
      </c>
      <c r="I59" s="5" t="s">
        <v>748</v>
      </c>
      <c r="J59" s="23" t="s">
        <v>749</v>
      </c>
      <c r="K59" s="3" t="s">
        <v>43</v>
      </c>
    </row>
    <row r="60" spans="1:11" ht="45" x14ac:dyDescent="0.25">
      <c r="A60" s="3">
        <v>95992</v>
      </c>
      <c r="B60" s="3" t="s">
        <v>750</v>
      </c>
      <c r="C60" s="3" t="s">
        <v>751</v>
      </c>
      <c r="D60" s="3" t="s">
        <v>752</v>
      </c>
      <c r="E60" s="3" t="s">
        <v>510</v>
      </c>
      <c r="F60" s="5" t="s">
        <v>511</v>
      </c>
      <c r="G60" s="5" t="s">
        <v>484</v>
      </c>
      <c r="H60" s="23" t="s">
        <v>753</v>
      </c>
      <c r="I60" s="5" t="s">
        <v>513</v>
      </c>
      <c r="J60" s="23" t="s">
        <v>754</v>
      </c>
      <c r="K60" s="3" t="s">
        <v>755</v>
      </c>
    </row>
  </sheetData>
  <conditionalFormatting sqref="A4:A1048576">
    <cfRule type="duplicateValues" dxfId="25" priority="2"/>
    <cfRule type="duplicateValues" dxfId="24" priority="3"/>
  </conditionalFormatting>
  <conditionalFormatting sqref="A1:A60">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84</v>
      </c>
      <c r="B2" s="13">
        <v>0.5</v>
      </c>
    </row>
    <row r="3" spans="1:2" ht="15" customHeight="1" x14ac:dyDescent="0.25">
      <c r="A3" s="16" t="s">
        <v>240</v>
      </c>
      <c r="B3" s="13">
        <v>2.5</v>
      </c>
    </row>
    <row r="4" spans="1:2" ht="15" customHeight="1" x14ac:dyDescent="0.25">
      <c r="A4" s="16" t="s">
        <v>44</v>
      </c>
      <c r="B4" s="13">
        <v>17.5</v>
      </c>
    </row>
    <row r="5" spans="1:2" ht="15" customHeight="1" x14ac:dyDescent="0.25">
      <c r="A5" s="16" t="s">
        <v>51</v>
      </c>
      <c r="B5" s="13">
        <v>35.49</v>
      </c>
    </row>
    <row r="6" spans="1:2" ht="15" customHeight="1" x14ac:dyDescent="0.25">
      <c r="A6" s="16" t="s">
        <v>446</v>
      </c>
      <c r="B6" s="13">
        <v>36.86</v>
      </c>
    </row>
    <row r="7" spans="1:2" ht="15" customHeight="1" x14ac:dyDescent="0.25">
      <c r="A7" s="16" t="s">
        <v>73</v>
      </c>
      <c r="B7" s="13">
        <v>39.299999999999997</v>
      </c>
    </row>
    <row r="8" spans="1:2" ht="15" customHeight="1" x14ac:dyDescent="0.25">
      <c r="A8" s="16" t="s">
        <v>138</v>
      </c>
      <c r="B8" s="13">
        <v>51.08</v>
      </c>
    </row>
    <row r="9" spans="1:2" ht="15" customHeight="1" x14ac:dyDescent="0.25">
      <c r="A9" s="16" t="s">
        <v>104</v>
      </c>
      <c r="B9" s="13">
        <v>84.25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2019-07-29T12:16:45Z</dcterms:modified>
</cp:coreProperties>
</file>