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drawings/drawing1.xml" ContentType="application/vnd.openxmlformats-officedocument.drawing+xml"/>
  <Override PartName="/xl/tables/table7.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drawings/drawing2.xml" ContentType="application/vnd.openxmlformats-officedocument.drawing+xml"/>
  <Override PartName="/xl/tables/table12.xml" ContentType="application/vnd.openxmlformats-officedocument.spreadsheetml.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13.xml" ContentType="application/vnd.openxmlformats-officedocument.spreadsheetml.table+xml"/>
  <Override PartName="/xl/tables/table14.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codeName="ThisWorkbook" defaultThemeVersion="166925"/>
  <mc:AlternateContent xmlns:mc="http://schemas.openxmlformats.org/markup-compatibility/2006">
    <mc:Choice Requires="x15">
      <x15ac:absPath xmlns:x15ac="http://schemas.microsoft.com/office/spreadsheetml/2010/11/ac" url="C:\Users\panr2\Downloads\CSharp\CTROReporting\CTROReporting\Excel\20190729\"/>
    </mc:Choice>
  </mc:AlternateContent>
  <xr:revisionPtr revIDLastSave="0" documentId="13_ncr:1_{95437AA9-63CE-4A7A-8CB5-C1583BD47641}" xr6:coauthVersionLast="41" xr6:coauthVersionMax="41" xr10:uidLastSave="{00000000-0000-0000-0000-000000000000}"/>
  <bookViews>
    <workbookView xWindow="0" yWindow="0" windowWidth="28800" windowHeight="15600" tabRatio="825" activeTab="7" xr2:uid="{00000000-000D-0000-FFFF-FFFF00000000}"/>
  </bookViews>
  <sheets>
    <sheet name="PDA Validation " sheetId="2" r:id="rId1"/>
    <sheet name="PDA Abstraction " sheetId="3" r:id="rId2"/>
    <sheet name="PDA QC " sheetId="5" r:id="rId3"/>
    <sheet name="PDA Summary" sheetId="9" r:id="rId4"/>
    <sheet name="SDA Abstraction" sheetId="4" r:id="rId5"/>
    <sheet name="SDA QC" sheetId="7" r:id="rId6"/>
    <sheet name="SDA Summary" sheetId="8" r:id="rId7"/>
    <sheet name="Ticket" sheetId="10" r:id="rId8"/>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<sst xmlns="http://schemas.openxmlformats.org/spreadsheetml/2006/main" count="8155" uniqueCount="2183">
  <si>
    <t>Trial ID</t>
  </si>
  <si>
    <t>Trial Type</t>
  </si>
  <si>
    <t>Submission#</t>
  </si>
  <si>
    <t>Lead Organization</t>
  </si>
  <si>
    <t>Received Date</t>
  </si>
  <si>
    <t>Accepted Date</t>
  </si>
  <si>
    <t>Validator</t>
  </si>
  <si>
    <t>Lead Oganization</t>
  </si>
  <si>
    <t>On-Hold Date</t>
  </si>
  <si>
    <t>Off-Hold Date</t>
  </si>
  <si>
    <t>On-Hold Reason</t>
  </si>
  <si>
    <t>On-Hold Description</t>
  </si>
  <si>
    <t>Processing Status</t>
  </si>
  <si>
    <t>Abstractor</t>
  </si>
  <si>
    <t>Start Time</t>
  </si>
  <si>
    <t>End Time</t>
  </si>
  <si>
    <t>Comments</t>
  </si>
  <si>
    <t>QCer</t>
  </si>
  <si>
    <t>Processing Time (HH:MM:SS)</t>
  </si>
  <si>
    <t>Additional Comments</t>
  </si>
  <si>
    <t>Original</t>
  </si>
  <si>
    <t>Amendment</t>
  </si>
  <si>
    <t>Abbreviated</t>
  </si>
  <si>
    <t>Normalized Trial Processing Time</t>
  </si>
  <si>
    <t>Original Avg Time</t>
  </si>
  <si>
    <t>Amendment Avg Time</t>
  </si>
  <si>
    <t>Abbreviated Avg Time</t>
  </si>
  <si>
    <t>Team Member</t>
  </si>
  <si>
    <t>Work Time</t>
  </si>
  <si>
    <t>Relative Trial Processing Time</t>
  </si>
  <si>
    <t>Ticket ID</t>
  </si>
  <si>
    <t>Full Name</t>
  </si>
  <si>
    <t>Email</t>
  </si>
  <si>
    <t>Summary</t>
  </si>
  <si>
    <t>Assigned To</t>
  </si>
  <si>
    <t>State</t>
  </si>
  <si>
    <t>Category</t>
  </si>
  <si>
    <t>Created Date</t>
  </si>
  <si>
    <t>Modified By</t>
  </si>
  <si>
    <t>Modified Date</t>
  </si>
  <si>
    <t>Organization</t>
  </si>
  <si>
    <t>Closed Ticket</t>
  </si>
  <si>
    <t>Not Closed Ticket</t>
  </si>
  <si>
    <t>NCI-2019-04960</t>
  </si>
  <si>
    <t>Adult Brain Tumor Consortium</t>
  </si>
  <si>
    <t>ABSTRACTED</t>
  </si>
  <si>
    <t>titanwaf</t>
  </si>
  <si>
    <t>Scientific abstraction complete</t>
  </si>
  <si>
    <t>NCI-2019-00466</t>
  </si>
  <si>
    <t>Mayo Clinic</t>
  </si>
  <si>
    <t>ABSTRACTION_VERIFIED_RESPONSE</t>
  </si>
  <si>
    <t>johnsoncs</t>
  </si>
  <si>
    <t>Scientific abstraction complete:_x000D_
Amendment changes per SOP 103: Outline/Arms (added treatment frequency/time), Eligibility (exclusions); _x000D_
Non-Amendment changes: Brief summary; Interventions/Arms (added base form of drugs)</t>
  </si>
  <si>
    <t>NCI-2014-00046</t>
  </si>
  <si>
    <t>M D Anderson Cancer Center</t>
  </si>
  <si>
    <t>chens12</t>
  </si>
  <si>
    <t>amend change: objective, outcome;_x000D_
non-amend change: eligibility, outcome, added Pilot? No</t>
  </si>
  <si>
    <t>NCI-2019-04959</t>
  </si>
  <si>
    <t>flumerc</t>
  </si>
  <si>
    <t>Scientific abstraction complete.</t>
  </si>
  <si>
    <t>NCI-2019-04989</t>
  </si>
  <si>
    <t>CHUM-Hotel Dieu de Montreal</t>
  </si>
  <si>
    <t>VERIFICATION_PENDING</t>
  </si>
  <si>
    <t>sci abstraction completed</t>
  </si>
  <si>
    <t>NCI-2019-05019</t>
  </si>
  <si>
    <t>Trovagene, Inc.</t>
  </si>
  <si>
    <t>Scientific abstraction complete. New disease terms requested: Metastatic Colorectal Cancer and Unresectable Colorectal Cancer.</t>
  </si>
  <si>
    <t>NCI-2019-04987</t>
  </si>
  <si>
    <t>chengi</t>
  </si>
  <si>
    <t>Scientific abstraction completed.</t>
  </si>
  <si>
    <t>NCI-2017-02330</t>
  </si>
  <si>
    <t>Wayne State University/Karmanos Cancer Institute</t>
  </si>
  <si>
    <t>no change made per sci abstraction</t>
  </si>
  <si>
    <t>NCI-2016-01326</t>
  </si>
  <si>
    <t>Dana-Farber - Harvard Cancer Center LAO</t>
  </si>
  <si>
    <t>Scientific abstraction complete:_x000D_
Amendment changes per SOP 103: none_x000D_
Non-Amendment changes: interventions (removed lab bio markers)</t>
  </si>
  <si>
    <t>NCI-2019-03704</t>
  </si>
  <si>
    <t>Changes made per scientific abstraction:_x000D_
_x000D_
Amendment changes: Eligibility (updated inclusion)_x000D_
_x000D_
Non-Amendment changes: n/a</t>
  </si>
  <si>
    <t>NCI-2018-03599</t>
  </si>
  <si>
    <t>appiahca</t>
  </si>
  <si>
    <t>Scientific abstraction completed. Non-amendment change: design details</t>
  </si>
  <si>
    <t>NCI-2018-01042</t>
  </si>
  <si>
    <t>Scientific abstraction complete:_x000D_
Amendment changes per SOP 103: Design Details (target enrollment updated to 66 per pg 10 of protocol and IFC description); _x000D_
Non-Amendment changes: Brief Summary/Outline/Arms (participants to patients); Outline/Arms (courses to cycles); Brief summary (added recurrent/refractory terms);</t>
  </si>
  <si>
    <t>NCI-2017-02279</t>
  </si>
  <si>
    <t>Cancer Therapy and Research Center at The UT Health Science Center at San Antonio</t>
  </si>
  <si>
    <t>crowneran</t>
  </si>
  <si>
    <t>Scientific amendment processing complete. No changes made.</t>
  </si>
  <si>
    <t>NCI-2019-04988</t>
  </si>
  <si>
    <t>UNC Lineberger Comprehensive Cancer Center</t>
  </si>
  <si>
    <t>Scientific abstraction completed</t>
  </si>
  <si>
    <t>NCI-2019-05087</t>
  </si>
  <si>
    <t>Glenmark Pharmaceuticals S.A.</t>
  </si>
  <si>
    <t>Milestone delayed due to meeting. Scientific abstraction complete. Entered disease, anatomic site, interventions, and markers.</t>
  </si>
  <si>
    <t>NCI-2019-05089</t>
  </si>
  <si>
    <t>National Cancer Institute</t>
  </si>
  <si>
    <t>NCI-2017-02205</t>
  </si>
  <si>
    <t>Fred Hutch/University of Washington Cancer Consortium</t>
  </si>
  <si>
    <t>Changes made per scientific abstraction:_x000D_
_x000D_
Amendment changes: n/a_x000D_
_x000D_
Non-Amendment changes: Design details (changed pilot status); Objectives (updated primary to match objectives section); Eligibility (updated exclusion); Diseases (lead); Outcomes (changed symbol)</t>
  </si>
  <si>
    <t>NCI-2017-01563</t>
  </si>
  <si>
    <t>Cedars Sinai Medical Center</t>
  </si>
  <si>
    <t>SUBMISSION_INCOM_MISSING_DOCS</t>
  </si>
  <si>
    <t>Trial placed on hold because provided IRB is expired on 05/31/2019. Please provide an unexpired IRB. If a new IRB approves more recent protocol and consent form. Please also provide it as well.</t>
  </si>
  <si>
    <t>Amend changes made per sci abstraction:_x000D_
Updated eligibility criteria._x000D_
Added stage I HCC to diseases/conditions (did not add stage III because stage III indicates multiple tumors over 5 cm, but inclusion criteria seems to limit to only ONE tumor over 5 cm).</t>
  </si>
  <si>
    <t>NCI-2019-05090</t>
  </si>
  <si>
    <t>Scientific abstraction complete. New disease term requested: Unresectable Fibrolamellar Hepatocellular Carcinoma.</t>
  </si>
  <si>
    <t>NCI-2015-00898</t>
  </si>
  <si>
    <t>Dana-Farber Harvard Cancer Center</t>
  </si>
  <si>
    <t>NCI-2017-02419</t>
  </si>
  <si>
    <t>Emory University Hospital/Winship Cancer Institute</t>
  </si>
  <si>
    <t>No changes made</t>
  </si>
  <si>
    <t>NCI-2016-01864</t>
  </si>
  <si>
    <t>Scientific abstraction complete:_x000D_
Amendment changes per SOP 103: none_x000D_
Non-Amendment changes: none</t>
  </si>
  <si>
    <t>NCI-2016-01352</t>
  </si>
  <si>
    <t>Changes made per scientific abstraction:_x000D_
_x000D_
Amendment changes: n/a_x000D_
_x000D_
Non-Amendment changes: Design details (updated pilot status); Outline (changed courses to cycles)</t>
  </si>
  <si>
    <t>NCI-2019-02660</t>
  </si>
  <si>
    <t>NCI-2018-00565</t>
  </si>
  <si>
    <t>Siteman Cancer Center at Washington University</t>
  </si>
  <si>
    <t>Amend change: Eligibility_x000D_
Non amend change: Intervention (added drug base form)</t>
  </si>
  <si>
    <t>NCI-2018-02378</t>
  </si>
  <si>
    <t>Scientific abstraction complete:_x000D_
Amendment changes per SOP 103: Eligibility (inclusions)_x000D_
Non-Amendment changes: Outline/Arms (courses to cycles); Interventions/Arms (added base form of drugs); Outcomes (title and descriptions)</t>
  </si>
  <si>
    <t>NCI-2019-02027</t>
  </si>
  <si>
    <t>NCI-2016-01040</t>
  </si>
  <si>
    <t>National Cancer Institute LAO</t>
  </si>
  <si>
    <t>amend change: objective, eligibility;_x000D_
non-amend change: outcome</t>
  </si>
  <si>
    <t>NCI-2016-01859</t>
  </si>
  <si>
    <t>Per EW#95798 - requesting the correct Protocol Front Sheet and Protocol documents</t>
  </si>
  <si>
    <t>NCI-2019-01756</t>
  </si>
  <si>
    <t>Scientific abstraction completed. Non-amendment change: eligibility</t>
  </si>
  <si>
    <t>NCI-2015-01643</t>
  </si>
  <si>
    <t>JHU Sidney Kimmel Comprehensive Cancer Center LAO</t>
  </si>
  <si>
    <t>amend change: eligibility;_x000D_
non-amend change: added Pilot? No</t>
  </si>
  <si>
    <t>NCI-2016-00794</t>
  </si>
  <si>
    <t>Scientific abstraction complete:_x000D_
Amendment changes per SOP 103: Objectives; Eligibility (inclusions; exclusions); _x000D_
Non-Amendment changes: Diseases (lead disease);</t>
  </si>
  <si>
    <t>NCI-2013-00877</t>
  </si>
  <si>
    <t>NCI - Center for Cancer Research</t>
  </si>
  <si>
    <t>Changes made per scientific abstraction:_x000D_
_x000D_
Amendment changes: n/a_x000D_
_x000D_
Non-Amendment changes: Design details (removed secondary purpose); Objectives (added preferred term in front of protocol term); Brief Summary (added descriptor terms after lay phrases; added comparison to rational sentence); Outline &amp; Arms (added hydrochloride to match preferred term); Interventions (added salt form of methoxyamine; removed pharmacological study &amp; laboratory biomarker analysis); Diseases (updated per inclusion &amp; official title)</t>
  </si>
  <si>
    <t>NCI-2019-04991</t>
  </si>
  <si>
    <t>NCI-2012-00782</t>
  </si>
  <si>
    <t>NCI-2019-00572</t>
  </si>
  <si>
    <t>Ohio State University Comprehensive Cancer Center LAO</t>
  </si>
  <si>
    <t>NCI-2013-01340</t>
  </si>
  <si>
    <t>Alliance for Clinical Trials in Oncology</t>
  </si>
  <si>
    <t>ACCEPTED</t>
  </si>
  <si>
    <t>Amend changes made per sci abstraction:_x000D_
Updated target enrollment (could not find rationale for the previously entered 2060)._x000D_
Non-amend changes:_x000D_
Changed formatting of objectives._x000D_
Changed assay type for ER+ to IHC.</t>
  </si>
  <si>
    <t>NCI-2018-00929</t>
  </si>
  <si>
    <t>NCI-2018-01903</t>
  </si>
  <si>
    <t>AIDS Malignancy Consortium</t>
  </si>
  <si>
    <t>Scientific abstraction completed. Amendment change: eligibility. Non-amendment change: outline/arms, design details, outcomes.</t>
  </si>
  <si>
    <t>NCI-2018-01140</t>
  </si>
  <si>
    <t>amend change: eligbility</t>
  </si>
  <si>
    <t>NCI-2018-01129</t>
  </si>
  <si>
    <t>Non amend change: Summary (spelling), Disease (lead disease)</t>
  </si>
  <si>
    <t>NCI-2019-00862</t>
  </si>
  <si>
    <t>NCI-2018-01593</t>
  </si>
  <si>
    <t>Scientific abstraction completed. No change made</t>
  </si>
  <si>
    <t>NCI-2019-04990</t>
  </si>
  <si>
    <t>SWOG</t>
  </si>
  <si>
    <t>Scientific abstraction complete. New disease terms requested: Rectosigmoid Rectal Cancer and Rectosigmoid Colon Cancer.</t>
  </si>
  <si>
    <t>NCI-2016-00787</t>
  </si>
  <si>
    <t>No amend changes made per sci abstraction._x000D_
Non-amend changes:_x000D_
Reversed change to design details.</t>
  </si>
  <si>
    <t>NCI-2019-01789</t>
  </si>
  <si>
    <t>no objectives and outlines were abstracted. Eligibility criteria are difference from protocol, but per Christy's comment, no change made</t>
  </si>
  <si>
    <t>NCI-2019-05092</t>
  </si>
  <si>
    <t>Rigel Pharmaceuticals</t>
  </si>
  <si>
    <t>Scientific abstraction completed._x000D_
New term requested "Warm Antibody Autoimmune Hemolytic Anemia"</t>
  </si>
  <si>
    <t>NCI-2019-05051</t>
  </si>
  <si>
    <t>Vanderbilt University/Ingram Cancer Center</t>
  </si>
  <si>
    <t>Scientific abstraction complete: Brief summary taken from IFC and protocol background. 3 months used for outomes timeframe per protocol description</t>
  </si>
  <si>
    <t>NCI-2019-05093</t>
  </si>
  <si>
    <t>Autolus Limited</t>
  </si>
  <si>
    <t>Scientific abstraction completed._x000D_
New term requested "AUTO3"</t>
  </si>
  <si>
    <t>NCI-2019-05094</t>
  </si>
  <si>
    <t>Calithera Biosciences, Inc</t>
  </si>
  <si>
    <t>NCI-2019-05095</t>
  </si>
  <si>
    <t>Yuhan Corporation</t>
  </si>
  <si>
    <t>NCI-2019-05088</t>
  </si>
  <si>
    <t>University of Alabama at Birmingham Cancer Center</t>
  </si>
  <si>
    <t>NCI-2019-04854</t>
  </si>
  <si>
    <t>Children's Hospital Colorado</t>
  </si>
  <si>
    <t>OTHER</t>
  </si>
  <si>
    <t>Per EW# 95714, reach out to request the most current protocol and consent because PI has been changed.</t>
  </si>
  <si>
    <t>Additional On-Hold 7/15/2019 12:12:59 PM - 7/19/2019 3:14:28 PM: Trial placed on hold because provided IRB indicates protocol and consent (v06.27.19) and current documents (v06.27.19) are not provided. Please provide protocol and consent (v06.27.19).</t>
  </si>
  <si>
    <t>Scientific abstraction complete._x000D_
-Outcome measures abstracted/indexed per ClincialTrials.gov per current guidelines_x000D_
-New term suggestion for Recurrent Adamantinomatous Craniopharyngioma</t>
  </si>
  <si>
    <t>NCI-2018-01617</t>
  </si>
  <si>
    <t>Thomas Jefferson University Hospital</t>
  </si>
  <si>
    <t>Amend changes made per sci abstraction:_x000D_
Updated objectives, eligibility criteria, diseases/conditions_x000D_
Removed stage terms for "HPV-Mediated (p16-Positive) Oropharyngeal Carcinoma" because protocol does not state that they are specifically looking at HPV related cancers._x000D_
Non-amend changes:_x000D_
Updated rationale for checkpoint inhibitors._x000D_
Corrected spelling in eligibility.</t>
  </si>
  <si>
    <t>NCI-2019-01423</t>
  </si>
  <si>
    <t>Memorial Sloan Kettering Cancer Center</t>
  </si>
  <si>
    <t>NCI-2019-04992</t>
  </si>
  <si>
    <t>Scientific abstraction complete. New intervention term requested and indexed: Navigated Transcranial Magnetic Stimulation; new intervention term requested: sensory test; placeholder used.</t>
  </si>
  <si>
    <t>NCI-2018-01908</t>
  </si>
  <si>
    <t>Changes made per scientific abstraction:_x000D_
_x000D_
Amendment changes: n/a_x000D_
_x000D_
Non-Amendment changes: Diseases (lead)</t>
  </si>
  <si>
    <t>NCI-2018-00490</t>
  </si>
  <si>
    <t>buchanani</t>
  </si>
  <si>
    <t>scientific abstraction changes made per SOP 103- amend: Objectives/Outcomes (removed exploratory); non-amend: Brief Title/Summary/Outline/Arms (changed participants to patients)</t>
  </si>
  <si>
    <t>NCI-2018-00849</t>
  </si>
  <si>
    <t>scientific abstraction complete per SOP 103, no changes made</t>
  </si>
  <si>
    <t>NCI-2018-00512</t>
  </si>
  <si>
    <t>Scientific abstraction completed. Amendment change: brief title, objectives, eligibility. Non-amendment change: brief summary, disease, design details</t>
  </si>
  <si>
    <t>NCI-2018-00923</t>
  </si>
  <si>
    <t>Scientific abstraction complete:_x000D_
Amendment changes per SOP 103: Objectives; Eligibility;_x000D_
Non-Amendment changes: Brief summary (updated mAb rationale; participants to patients); Outline/Arms (courses to cycles; participants to patients); Diseases (lead);</t>
  </si>
  <si>
    <t>NCI-2018-01151</t>
  </si>
  <si>
    <t>No amend changes made per sci abstraction._x000D_
Non-amend changes:_x000D_
Added "metastatic" and "bone metastases" to brief summary.</t>
  </si>
  <si>
    <t>NCI-2018-01426</t>
  </si>
  <si>
    <t>scientific abstraction changes made per SOP 103: amend: Objectives (edited primary, moved secondary to primary), Outline (changed wording), Eligibility (inclusion); non-amend: none</t>
  </si>
  <si>
    <t>NCI-2018-02835</t>
  </si>
  <si>
    <t>No amend changes made per sci abstraction._x000D_
Non-amend changes:_x000D_
Added "advanced" to brief summary._x000D_
Changed "courses" to "cycles" in outline and arms.</t>
  </si>
  <si>
    <t>NCI-2018-01906</t>
  </si>
  <si>
    <t>Scientific abstraction complete:_x000D_
Amendment changes per SOP 103: Eligibility_x000D_
Non-Amendment changes: Disease (lead)</t>
  </si>
  <si>
    <t>NCI-2019-01064</t>
  </si>
  <si>
    <t>No amend changes made per sci abstraction.</t>
  </si>
  <si>
    <t>NCI-2017-01688</t>
  </si>
  <si>
    <t>amend change: eligibility</t>
  </si>
  <si>
    <t>NCI-2019-01259</t>
  </si>
  <si>
    <t>Wake Forest University Health Sciences</t>
  </si>
  <si>
    <t>Amend changes made per sci abstraction:_x000D_
Updated eligibility criteria and markers (exclusion markers).</t>
  </si>
  <si>
    <t>NCI-2019-01323</t>
  </si>
  <si>
    <t>NCI-2018-01869</t>
  </si>
  <si>
    <t>scientific abstraction changes made per SOP 103: amend: Eligibility (inclusion); non-amend: Objectives (spacing), Eligibility (punctuation)</t>
  </si>
  <si>
    <t>NCI-2019-01425</t>
  </si>
  <si>
    <t>Amend changes made per sci abstraction:_x000D_
Updated objectives and eligibility criteria.</t>
  </si>
  <si>
    <t>NCI-2019-05084</t>
  </si>
  <si>
    <t>Trial placed on hold because the most current provided IRB is expired on 06/26/2019. Please provide an unexpired IRB. If a new IRB approves more recent protocol and consent form. Please also provide it as well.</t>
  </si>
  <si>
    <t>NCI-2016-01050</t>
  </si>
  <si>
    <t>Wake Forest NCORP Research Base</t>
  </si>
  <si>
    <t>amend change: eligibility;_x000D_
non-amend change: intervention (added drug base form)</t>
  </si>
  <si>
    <t>NCI-2019-01454</t>
  </si>
  <si>
    <t>No amend changes made per sci abstraction._x000D_
Non-amend changes:_x000D_
Added "metastatic or advanced" to brief summary.</t>
  </si>
  <si>
    <t>NCI-2019-01851</t>
  </si>
  <si>
    <t>amend change: eligibility, outline/arm</t>
  </si>
  <si>
    <t>NCI-2019-01732</t>
  </si>
  <si>
    <t>NCI-2019-03140</t>
  </si>
  <si>
    <t>NCI-2019-02286</t>
  </si>
  <si>
    <t>NCI-2019-03374</t>
  </si>
  <si>
    <t>amend change: outline/arm</t>
  </si>
  <si>
    <t>NCI-2019-03271</t>
  </si>
  <si>
    <t>Amend changes made per sci abstraction:_x000D_
Updated eligibility criteria and diseases/conditions (pancreatic cancer terms).</t>
  </si>
  <si>
    <t>NCI-2019-05119</t>
  </si>
  <si>
    <t>University of Pennsylvania/Abramson Cancer Center</t>
  </si>
  <si>
    <t>Scientific abstraction complete. New intervention term requested: BAS+; placeholder used. Trial contains a main study and sub-study: please use two CT.gov records for abstraction QC (NCT02906787 and NCT03254433).</t>
  </si>
  <si>
    <t>NCI-2019-03476</t>
  </si>
  <si>
    <t>amend change: brief title/summary, objective, disease, anatomic site, eligibility</t>
  </si>
  <si>
    <t>NCI-2019-04294</t>
  </si>
  <si>
    <t>Amend change: Eligibility</t>
  </si>
  <si>
    <t>NCI-2019-05128</t>
  </si>
  <si>
    <t>Bristol-Myers Squibb</t>
  </si>
  <si>
    <t>NCI-2019-05118</t>
  </si>
  <si>
    <t>NCI-2019-04127</t>
  </si>
  <si>
    <t>Scientific abstraction complete:_x000D_
Amendment changes per SOP 103: Eligibility_x000D_
Non-Amendment changes: none</t>
  </si>
  <si>
    <t>NCI-2019-02412</t>
  </si>
  <si>
    <t>Moffitt Cancer Center</t>
  </si>
  <si>
    <t>NCI-2019-05123</t>
  </si>
  <si>
    <t>NCI-2019-05122</t>
  </si>
  <si>
    <t>scientific abstraction complete.</t>
  </si>
  <si>
    <t>NCI-2019-05121</t>
  </si>
  <si>
    <t>Scientific abstraction completed._x000D_
NOTE: Exclusion markers indexed did not include NGS because eligibility criteria does not make it seem as if the testing had to be done by NGS.</t>
  </si>
  <si>
    <t>NCI-2019-00436</t>
  </si>
  <si>
    <t>Amend changes made per sci abstraction:_x000D_
Updated objectives, title, summary, eligibility criteria, diseases/conditions, markers, and outcomes (removed "triple negative")._x000D_
Non-amend changes:_x000D_
Added "oligometastatic" and "metastatic" to diseases/conditions.</t>
  </si>
  <si>
    <t>NCI-2019-00437</t>
  </si>
  <si>
    <t>Amend change: Outline, Eligibility, Markers</t>
  </si>
  <si>
    <t>NCI-2018-02439</t>
  </si>
  <si>
    <t>Scientific abstraction complete:_x000D_
Amendment changes per SOP 103: Objectives; Eligibility; Diseases; Markers; Design Details (target enrollment updated to 71 to include pts in cohort 2 per section 13.2)_x000D_
Non-Amendment changes: Outline/Arms (courses to cycles; updated mAb treatment cycles from 3-15 to 3-7 per protcol section 5.3.2); Outline (F/U updated per study calendar description);</t>
  </si>
  <si>
    <t>NCI-2019-05125</t>
  </si>
  <si>
    <t>University of Nebraska Medical Center</t>
  </si>
  <si>
    <t>sci abstraction completed._x000D_
trial phase and outcomes are abstracted per CTgov records.</t>
  </si>
  <si>
    <t>NCI-2017-00566</t>
  </si>
  <si>
    <t>Duke University Medical Center</t>
  </si>
  <si>
    <t>Scientific abstraction complete:_x000D_
Amendment changes per SOP 103: Objectives; Eligibility; Subgroups (deleted stratification factor per protocol); _x000D_
Non-Amendment changes: Brief Summary; Diseases</t>
  </si>
  <si>
    <t>NCI-2019-04689</t>
  </si>
  <si>
    <t>Virginia Commonwealth University/Massey Cancer Center</t>
  </si>
  <si>
    <t>Per EW# 95328, reach out to request nonscanned PDF or word document for protocol.</t>
  </si>
  <si>
    <t>Scientific abstraction complete. Please note that there is no consent form and protocol document is a scanned image.</t>
  </si>
  <si>
    <t>NCI-2016-02044</t>
  </si>
  <si>
    <t>City of Hope Comprehensive Cancer Center</t>
  </si>
  <si>
    <t>Non amend change: Design details (pilot status), Eligibility, Disease</t>
  </si>
  <si>
    <t>NCI-2019-05018</t>
  </si>
  <si>
    <t>USC / Norris Comprehensive Cancer Center</t>
  </si>
  <si>
    <t>Scientific abstraction completed. New terms "Non-metastatic prostate cancer" and "7 Tesla Magnetic Resonance Imaging" requested</t>
  </si>
  <si>
    <t>NCI-2018-01555</t>
  </si>
  <si>
    <t>NCI-2019-05155</t>
  </si>
  <si>
    <t>NCI-2019-05129</t>
  </si>
  <si>
    <t>NCI-2018-01115</t>
  </si>
  <si>
    <t>Amend change: Eligibility_x000D_
Non amend change: Disease</t>
  </si>
  <si>
    <t>NCI-2016-01825</t>
  </si>
  <si>
    <t>NRG Oncology</t>
  </si>
  <si>
    <t>non-amend change: reversed primary purpose to Diagnostic</t>
  </si>
  <si>
    <t>NCI-2019-05131</t>
  </si>
  <si>
    <t>Scientific abstraction complete. New intervention term requested: MR fingerprinting; placeholder MRI used.</t>
  </si>
  <si>
    <t>NCI-2019-05124</t>
  </si>
  <si>
    <t>Scientific abstraction complete: Note: Outcomes per CT.gov record.</t>
  </si>
  <si>
    <t>NCI-2019-05151</t>
  </si>
  <si>
    <t>Case Comprehensive Cancer Center</t>
  </si>
  <si>
    <t>Scientific abstraction completed. New term "Paraneoplastic antibody positive" requested</t>
  </si>
  <si>
    <t>NCI-2018-00450</t>
  </si>
  <si>
    <t>NYP/Columbia University Medical Center/Herbert Irving Comprehensive Cancer Center</t>
  </si>
  <si>
    <t>Amend change: Eligibility_x000D_
Non amend change: Brief title, Summary, Outline, Arms, Eligibility</t>
  </si>
  <si>
    <t>NCI-2019-05132</t>
  </si>
  <si>
    <t>NCI-2019-05130</t>
  </si>
  <si>
    <t>Synthorx, Inc.</t>
  </si>
  <si>
    <t>Scientific abstraction complete. New intervention term requested: THOR-707; placeholder used.</t>
  </si>
  <si>
    <t>NCI-2017-00615</t>
  </si>
  <si>
    <t>amend change: objective, outline/arm/intervention</t>
  </si>
  <si>
    <t>NCI-2019-05126</t>
  </si>
  <si>
    <t>Milestone delayed due to waiting on new term suggestion, abstraction complete at 1115. Scientific abstraction complete._x000D_
-Outcome measures abstracted/indexed per ClincialTrials.gov per current guidelines (second sentence of title for 3rd primary outcome measure moved to descriptions section due to character limit in title section)._x000D_
-New term suggestion for 111 In-labeled DC</t>
  </si>
  <si>
    <t>NCI-2019-05152</t>
  </si>
  <si>
    <t>Xiuning Le</t>
  </si>
  <si>
    <t>Scientific abstraction complete. New disease term requested: Unresectable Lung Non-Squamous Non-Small Cell Carcinoma.</t>
  </si>
  <si>
    <t>NCI-2018-00332</t>
  </si>
  <si>
    <t>Mayo Clinic in Florida</t>
  </si>
  <si>
    <t>NCI-2019-05157</t>
  </si>
  <si>
    <t>Istari Oncology, Inc.</t>
  </si>
  <si>
    <t>NCI-2018-01737</t>
  </si>
  <si>
    <t>Laura and Isaac Perlmutter Cancer Center at NYU Langone</t>
  </si>
  <si>
    <t>NCI-2011-02303</t>
  </si>
  <si>
    <t>NCI-2018-00307</t>
  </si>
  <si>
    <t>Amend changes made per sci abstraction:_x000D_
Updated eligibility criteria_x000D_
Non-amend changes:_x000D_
Added "advanced" to brief summary._x000D_
Updated rationale for anetumab ravtansine (antibody-drug conjugate).</t>
  </si>
  <si>
    <t>NCI-2019-05150</t>
  </si>
  <si>
    <t>Ohio State University Comprehensive Cancer Center</t>
  </si>
  <si>
    <t>NCI-2017-00135</t>
  </si>
  <si>
    <t>Amend changes made per sci abstraction:_x000D_
Pilot = No._x000D_
Non-amend changes:_x000D_
Changed "tertiary" to "translational medicine" objectives._x000D_
Changed "courses" to "cycles in outline and arms.</t>
  </si>
  <si>
    <t>NCI-2018-01720</t>
  </si>
  <si>
    <t>Amend change: Design details_x000D_
Non- amend change: Outline, Arms</t>
  </si>
  <si>
    <t>NCI-2013-00286</t>
  </si>
  <si>
    <t>Trial placed on hold because IRB approval is not provided. Please provide a copy of IRB approval (AM37).</t>
  </si>
  <si>
    <t>Scientific abstraction complete:_x000D_
Amendment changes per SOP 103: none_x000D_
Non-Amendment changes: Disease (selected additonal lead per new guidelines); Outline/Arms (added base form of drug);</t>
  </si>
  <si>
    <t>NCI-2018-01434</t>
  </si>
  <si>
    <t>Icahn School of Medicine at Mount Sinai</t>
  </si>
  <si>
    <t>Non amend change: Brief title, Outline, Arms, Disease (lead disease)</t>
  </si>
  <si>
    <t>NCI-2018-01782</t>
  </si>
  <si>
    <t>SUBMISSION_INCOM</t>
  </si>
  <si>
    <t>Can you please provide the Consent form - Molecular Taxonomy_Main ICF_03-04-2019? Thanks.</t>
  </si>
  <si>
    <t>Amend change: Design details</t>
  </si>
  <si>
    <t>NCI-2019-05153</t>
  </si>
  <si>
    <t>Fox Chase Cancer Center</t>
  </si>
  <si>
    <t>Trial placed on hold because consent form is not provided. Please provide a copy of consent form approved by provided IRB (file name: 16-8007_Consent_treatment_2019-06-11).</t>
  </si>
  <si>
    <t>Scientific abstraction complete._x000D_
-Outcome measures abstracted/indexed per ClincialTrials.gov per current guidelines</t>
  </si>
  <si>
    <t>NCI-2018-00428</t>
  </si>
  <si>
    <t>Changes made per scientific abstraction:_x000D_
_x000D_
Amendment changes: Outline (updated follow-up time per study calendar)_x000D_
_x000D_
Non-Amendment changes: Design details (removed secondary purpose); Brief Summary (added descriptor to lay phrase; removed extra period); Outline &amp; Arms (changed courses to cycles); Interventions (removed laboratory biomarker analysis); Eligibility (capitalization); Diseases (lead)</t>
  </si>
  <si>
    <t>NCI-2018-01186</t>
  </si>
  <si>
    <t>Per the IRB approval the consent form header date is 04/11/2019; however the consent form dated 07/11/2017 was provided. Please provide the consent form dated 04/11/2019</t>
  </si>
  <si>
    <t>Scientific abstraction complete: Delayed due to extensive changes and review_x000D_
Amendment changes per SOP 103: Brief Title; Brief Summary; Objectives; Eligibility; Outline;Arms; Interventions:_x000D_
Non-Amendment changes: Outline (courses to cycles);</t>
  </si>
  <si>
    <t>NCI-2019-05160</t>
  </si>
  <si>
    <t>AstraZeneca Pharmaceuticals LP</t>
  </si>
  <si>
    <t>NCI-2019-05158</t>
  </si>
  <si>
    <t>Molecular Templates, Inc.</t>
  </si>
  <si>
    <t>Scientific abstraction complete. New intervention term requested: MT-5111; placeholder used. New disease term requested: Advanced Breast Carcinoma.</t>
  </si>
  <si>
    <t>NCI-2019-04986</t>
  </si>
  <si>
    <t>scientific abstraction complete per SOP 103; Note: uploaded correct protocol document reflecting tracked changes to PA per EW95951 (2019-0276 Protocol v01.pdf)</t>
  </si>
  <si>
    <t>NCI-2019-05184</t>
  </si>
  <si>
    <t>Parker Institute for Cancer Immunotherapy</t>
  </si>
  <si>
    <t>Scientific abstraction complete. New intervention term requested: INO-5151; placeholder used.</t>
  </si>
  <si>
    <t>NCI-2019-05217</t>
  </si>
  <si>
    <t>Spectrum Pharmaceuticals Inc</t>
  </si>
  <si>
    <t>NCI-2019-05219</t>
  </si>
  <si>
    <t>Butler Hospital</t>
  </si>
  <si>
    <t>Per EW# 95988, placing trial on hold to reach out PO curation to create PI record (Michael Stein) in PA.</t>
  </si>
  <si>
    <t>ON_HOLD</t>
  </si>
  <si>
    <t>sci abstraction completed._x000D_
not index those diseases mentioned under "condition or disease" as not mentioned elsewhere</t>
  </si>
  <si>
    <t>NCI-2019-05220</t>
  </si>
  <si>
    <t>Johns Hopkins All Children's Hospital</t>
  </si>
  <si>
    <t>NCI-2019-05221</t>
  </si>
  <si>
    <t>The University of Texas Medical Branch, Galveston</t>
  </si>
  <si>
    <t>EW 95993 - reach PO curation to request addition of PI.</t>
  </si>
  <si>
    <t>sci abstraction completed._x000D_
new term requested for Recurrent Squamous Cell Carcinoma, Advanced Squamous Cell Carcinoma</t>
  </si>
  <si>
    <t>NCI-2019-05222</t>
  </si>
  <si>
    <t>Kaiser Permanente</t>
  </si>
  <si>
    <t>Per EW# 95996, reach PO curation to request addition of PI.</t>
  </si>
  <si>
    <t>Scientific abstraction complete. Intervention terms imported: Testimonial; Navigation.</t>
  </si>
  <si>
    <t>NCI-2019-05225</t>
  </si>
  <si>
    <t>Augusta University</t>
  </si>
  <si>
    <t>NCI-2019-05224</t>
  </si>
  <si>
    <t>BCCA-Vancouver Cancer Centre</t>
  </si>
  <si>
    <t>NCI-2019-05185</t>
  </si>
  <si>
    <t>NCI-2019-05227</t>
  </si>
  <si>
    <t>University of Vermont and State Agricultural College</t>
  </si>
  <si>
    <t>NCI-2013-00975</t>
  </si>
  <si>
    <t>Changes made per scientific abstraction:_x000D_
_x000D_
Amendment changes: Objectives (updated secondary &amp; exploratory); Outcomes (updated per endpoints section)_x000D_
_x000D_
Non-Amendment changes: Design details (updated pilot status); Outline &amp; Arms (changed courses to cycles); Eligibility (added when labs are to be done)</t>
  </si>
  <si>
    <t>NCI-2019-05226</t>
  </si>
  <si>
    <t>University of Missouri, Kansas City</t>
  </si>
  <si>
    <t>EW 95991 - PO curation request submitted to add PI.</t>
  </si>
  <si>
    <t>NCI-2018-00002</t>
  </si>
  <si>
    <t>Scientific abstraction complete: _x000D_
Amendment changes per SOP 103: Objectives; Eligibility_x000D_
Non-Amendment changes: Brief Summary (mAb rationale); Objectives (title); Eligibility; Outline (courses to cycles);</t>
  </si>
  <si>
    <t>NCI-2019-05228</t>
  </si>
  <si>
    <t>Oregon Research Institute</t>
  </si>
  <si>
    <t>PO Curation Request to add PI Herbert H Severson - EW # 95998</t>
  </si>
  <si>
    <t>NCI-2019-05229</t>
  </si>
  <si>
    <t>Providence Portland Medical Center</t>
  </si>
  <si>
    <t>NCI-2014-00799</t>
  </si>
  <si>
    <t>Scientific amendment processing complete. Changes made per SOP 103:_x000D_
Amendment changes made: outline/arm, eligibility criteria_x000D_
Non-amendment changes made: design details (adding pilot)</t>
  </si>
  <si>
    <t>NCI-2019-05091</t>
  </si>
  <si>
    <t>scientific abstraction complete per SOP 103; Note: did not index Anatomic Stage IIB Breast Cancer AJCC v8 since patients are T1, outcomes indexed from clinicaltrials.gov</t>
  </si>
  <si>
    <t>NCI-2019-05187</t>
  </si>
  <si>
    <t>Mayo Clinic Cancer Center LAO</t>
  </si>
  <si>
    <t>NCI-2019-05186</t>
  </si>
  <si>
    <t>Grand Total and Avg</t>
  </si>
  <si>
    <t>NCI-2016-01901</t>
  </si>
  <si>
    <t>Scientific QC Complete per SOP 103: _x000D_
Amendment QC changes: none_x000D_
Non Amendment changes: Disease (reversed changes per inclusions); Outcomes</t>
  </si>
  <si>
    <t>NCI-2018-00587</t>
  </si>
  <si>
    <t>scientific QC complete per SOP 103, no changes made</t>
  </si>
  <si>
    <t>NCI-2019-04985</t>
  </si>
  <si>
    <t>ITM Solucin GmbH</t>
  </si>
  <si>
    <t>scientific QC changes made per SOP 103- Interventions (added Lutetium Lu 177-Edotreotide and deleted Radioconjugate), Anatomic Site (changed to Multiple)</t>
  </si>
  <si>
    <t>NCI-2019-01457</t>
  </si>
  <si>
    <t>University of Iowa/Holden Comprehensive Cancer Center</t>
  </si>
  <si>
    <t>NCI-2019-01223</t>
  </si>
  <si>
    <t>NCI-2019-04888</t>
  </si>
  <si>
    <t>Scientific QC completed. Changes made to brief title, brief summary, eligibility, outline/arms, disease, outcome</t>
  </si>
  <si>
    <t>scientific QC changes made per SOP 103- amend: Reversed changes to Outline/Arms/Objectives; non-amend: none</t>
  </si>
  <si>
    <t>NCI-2019-04922</t>
  </si>
  <si>
    <t>Northwestern University</t>
  </si>
  <si>
    <t>Trial placed on hold because protocol is not provided. Please provide the protocol (file name: NU 18C02 Protocol Amendment 2 (updated) dated 5.15.19).</t>
  </si>
  <si>
    <t>Milestone delayed due to extensive protocol to review. Scientific QC changes made per SOP 103: brief title, brief summary, outline/arm, disease, eligibility criteria, intervention, outcome measures, marker, subgroups</t>
  </si>
  <si>
    <t>scientific QC changes made per SOP 103- amend: none; non-amend: Eligibility (abbreviation)</t>
  </si>
  <si>
    <t>scientific QC changes made per SOP 103- Disease (added Glottis Verrucous Carcinoma)</t>
  </si>
  <si>
    <t>NCI-2019-04926</t>
  </si>
  <si>
    <t>Scientific QC completed.</t>
  </si>
  <si>
    <t>NCI-2019-04887</t>
  </si>
  <si>
    <t>Indiana University/Melvin and Bren Simon Cancer Center</t>
  </si>
  <si>
    <t>Can you please provide the IRB that approves the Informed Consent version date 05/22/2019? Thanks.</t>
  </si>
  <si>
    <t>Scientific QC Complete per SOP 103: _x000D_
QC Changes made: Brief title; Brief summary; Outline; Arms; Outcomes (spacing);</t>
  </si>
  <si>
    <t>NCI-2019-04954</t>
  </si>
  <si>
    <t>Scientific QC per SOP 103_x000D_
Brief summary, Outline, Arms, Design details, Disease</t>
  </si>
  <si>
    <t>NCI-2019-04956</t>
  </si>
  <si>
    <t>University of Wisconsin Hospital and Clinics</t>
  </si>
  <si>
    <t>Scientific QC completed. Changes made to brief title, brief summary, outline/arms, design details, interventions, outcomes</t>
  </si>
  <si>
    <t>Scientific QC per SOP 103_x000D_
Disease, Intervention</t>
  </si>
  <si>
    <t>scientific QC changes made per SOP 103- Brief Title/Summary (changed wording), Eligibility (spelling, capitalization, added exclusion), Objectives (abbreviation), Disease (added Anaplastic Astrocytoma and Recurrent Anaplastic Astrocytoma), Outcomes (edited time frames and descriptions)</t>
  </si>
  <si>
    <t>scientific QC changes made per SOP 103- amend: none; non-amend: Eligibility (capitalization, punctuation)</t>
  </si>
  <si>
    <t>scientific QC changes made per SOP 103- amend: none; non-amend: Eligibility (capitalization)</t>
  </si>
  <si>
    <t>change made per sci QC: reversed change to eligibility per protocol._x000D_
milestone delayed due to team meetnig</t>
  </si>
  <si>
    <t>Scientific amendment QC processing complete. Changes made per SOP 103:_x000D_
Amendment changes made: none_x000D_
Non-amendment changes made: arm (adding questionnaire administration intervention to arm I), intervention/arm (adding base of intervention)</t>
  </si>
  <si>
    <t>scientific QC changes made per SOP 103- Disease (added HER2 Positive Breast Carcinoma and deleted HER2/Neu Positive), Markers (added In Situ Hybridization to Assay Type)</t>
  </si>
  <si>
    <t>Scientific QC completed. No change made</t>
  </si>
  <si>
    <t>scientific QC changes made per SOP 103- Disease (added Unresectable Hepatocellular Carcinoma and Liver Lesion, deleted Metastatic Hepatocellular Carcinoma and Hepatocellular Carcinoma)</t>
  </si>
  <si>
    <t>Scientific amendment QC processing complete. Changes made per SOP 103:_x000D_
Amendment changes made: none_x000D_
Non-amendment changes made: objective, outline/arm, intervention (indexing preferred name of intervention), eligibility criteria (spelling)</t>
  </si>
  <si>
    <t>Scientific amendment QC processing complete. No changes made.</t>
  </si>
  <si>
    <t>Scientific QC per SOP 103_x000D_
Non amend change: Disease (lead disease)</t>
  </si>
  <si>
    <t>scientific QC changes made per SOP 103- amend: none; non-amend: Eligibility (spacing), Brief Title/Summary/Outline/Arms (changed participants to patients), Outline/Arms (changed courses to cycles)</t>
  </si>
  <si>
    <t>scientific QC changes made per SOP 103- amend: Eligibility (inclusion); non-amend: none</t>
  </si>
  <si>
    <t>Scientific QC Complete per SOP 103: _x000D_
Amendment QC changes: none_x000D_
Non Amendment changes: Brief summary; Diseases (lead disease);</t>
  </si>
  <si>
    <t>scientific QC changes made per SOP 103- amend: none; non-amend: Disease (added lead disease)</t>
  </si>
  <si>
    <t>Scientific amendment QC processing complete. Changes made per SOP 103:_x000D_
Amendment changes made: objective, outline/arm, eligibility criteria, subgroup_x000D_
Non-amendment changes made: outline/arm</t>
  </si>
  <si>
    <t>scientific QC complete per SOP 103, no changes made per EW91568</t>
  </si>
  <si>
    <t>scientific QC changes made per SOP 103- Interventions (added drug route to AUTO3 Description, added Pembrolizumab)</t>
  </si>
  <si>
    <t>Scientific QC per SOP 103_x000D_
Disease, Markers</t>
  </si>
  <si>
    <t>scientific QC changes made per SOP 103- amend: none; non-amend: Markers (spacing)</t>
  </si>
  <si>
    <t>Scientific QC Complete per SOP 103: _x000D_
QC Changes made: Brief title; Brief summary; Objectives; Diseases; Markers; Outline; Arms;  Eligibility; Outcomes</t>
  </si>
  <si>
    <t>scientific QC changes made per SOP 103- amend: none; non-amend: Objectives (reversed change), Eligibility (spelling), Brief Title/Summary (changed to short name of intervention)</t>
  </si>
  <si>
    <t>Scientific amendment QC processing complete. Changes made per SOP 103:_x000D_
Amendment changes made: none_x000D_
Non-amendment changes made: disease, eligibility criteria</t>
  </si>
  <si>
    <t>no change made per sci QC</t>
  </si>
  <si>
    <t>Scientific QC Complete per SOP 103: _x000D_
Amendment QC changes: none_x000D_
Non Amendment changes:  Diseases (lead disease);</t>
  </si>
  <si>
    <t>Scientific QC  per SOP 103_x000D_
Brief title, Summary, Outline, Outcomes, Design details</t>
  </si>
  <si>
    <t>change made per sci QC: intervention, eligibility._x000D_
feedback sent</t>
  </si>
  <si>
    <t>Scientific QC changes made per SOP 103: breif title, outline/arm, disease, intervention, outcome measures_x000D_
-Brief title taken from Study Title for Participants: per guidance for NCTN trials</t>
  </si>
  <si>
    <t>change made per sci QC: outline/arm, eligibility;_x000D_
feedback sent</t>
  </si>
  <si>
    <t>Scientific QC changes made per SOP 103: brief summary, outline/arm, disease, intervention, outcome measures, marker_x000D_
-Outcome measures abstracted/indexed per ClincialTrials.gov per current guidelines</t>
  </si>
  <si>
    <t>Scientific QC Complete per SOP 103: _x000D_
QC Changes made: Brief title; Brief summary; Outline; Arms; Diseases; Eligibility; Markers; outcomes</t>
  </si>
  <si>
    <t>Scientific QC Complete per SOP 103: _x000D_
Amendment QC changes: none_x000D_
Non Amendment changes: Design Details (reversed change); Added Associated trial (NCT02927249) per inclusions; Diseases (lead); Outcomes</t>
  </si>
  <si>
    <t>Scientific amendment QC processing complete. Changes made per SOP 103:_x000D_
Amendment changes made: eligibility criteria_x000D_
Non-amendment changes made: none</t>
  </si>
  <si>
    <t>Scientific QC Complete per SOP 103: _x000D_
Amendment QC changes: none_x000D_
Non Amendment changes: none</t>
  </si>
  <si>
    <t>scientific QC changes made per SOP 103- amend: Outline/Arms (changed wording); non-amend: none</t>
  </si>
  <si>
    <t>scientific QC changes made per SOP 103- amend: Objectives (primary); non-amend: Groups (label changed to match Primary Purpose)</t>
  </si>
  <si>
    <t>change made per sci QC: brief title, outline/arm, eligibility, disease._x000D_
feedback sent</t>
  </si>
  <si>
    <t>Scientific QC completed. Non-amendment change: eligibility</t>
  </si>
  <si>
    <t>Scientific QC per SOP 103_x000D_
Brief title, Summary, Arms, Disease, Markers</t>
  </si>
  <si>
    <t>Amend changes made per sci QC:_x000D_
Updated outline (treatment duration)._x000D_
Non-amend change: Spacing in objectives.</t>
  </si>
  <si>
    <t>Scientific QC changes made per SOP 103: brief summary, objective, outline/arm, disease, eligibility criteria, marker_x000D_
-Outcome measures abstracted/indexed per ClincialTrials.gov per current guidelines</t>
  </si>
  <si>
    <t>Scientific QC per SOP 103_x000D_
Amend change: Objectives</t>
  </si>
  <si>
    <t>Scientific QC completed. Change made to brief summary, outline/arms, eligibility</t>
  </si>
  <si>
    <t>Scientific QC Complete per SOP 103: _x000D_
QC Changes made: Brief Summary; Eligiblity; Outcomes</t>
  </si>
  <si>
    <t>Scientific QC changes made per SOP 103: brief summary, outline/arm, disease, eligibility criteria, intervention</t>
  </si>
  <si>
    <t>Training_x000D_
Changes made per sci QC:_x000D_
Added route of administration to interventions and added "Immune Checkpoint Inhibitor" to interventions.</t>
  </si>
  <si>
    <t>Scientific amendment QC processing complete. Changes made per SOP 103:_x000D_
Amendment changes made: outline/arm (updated days from -14 to -10), eligibility criteria_x000D_
Non-amendment changes made: none</t>
  </si>
  <si>
    <t>Scientific amendment QC processing complete. Changes made per SOP 103:_x000D_
Amendment changes made: none_x000D_
Non-amendment changes made: outline/arm</t>
  </si>
  <si>
    <t>Training_x000D_
Changes made per sci QC:_x000D_
Edited diseases/conditions (added unresectable term, and removed squamous NSCLC terms).</t>
  </si>
  <si>
    <t>Scientific amendment QC processing complete. Changes made per SOP 103:_x000D_
Amendment changes made: none_x000D_
Non-amendment changes made: disease (indexing Hysterectomy Patient instead of the procedure), intervention/arm (indexing base for intervention)</t>
  </si>
  <si>
    <t>change made per sci QC: eligibility, outline._x000D_
feedback sent</t>
  </si>
  <si>
    <t>Training_x000D_
No changes made per sci QC.</t>
  </si>
  <si>
    <t>Scientific QC completed. Milestone delay due to computer updates. No change made</t>
  </si>
  <si>
    <t>Scientific QC completed. Changes made to outline/arms, target enrollment</t>
  </si>
  <si>
    <t>Scientific amendment QC processing complete. No changes made._x000D_
No changes to objectives per EW 82028</t>
  </si>
  <si>
    <t>change made per sci QC: stylistically updated outline/arm</t>
  </si>
  <si>
    <t>Training_x000D_
No amend changes made per sci QC</t>
  </si>
  <si>
    <t>Scientific QC Complete per SOP 103: _x000D_
Amendment QC changes: none_x000D_
Non Amendment changes: Outcomes (title and description)</t>
  </si>
  <si>
    <t>Scientific QC per SOP 103_x000D_
Brief title, Summary, Outline, Arms, Design details, Disease, Outcomes</t>
  </si>
  <si>
    <t>Milestone delayed due to extensive changes to review/make._x000D_
Scientific amendment QC processing complete. Changes made per SOP 103:_x000D_
Amendment changes made: objective, outline/arm_x000D_
Non-amendment changes made: eligibility criteria</t>
  </si>
  <si>
    <t>Scientific abbreviated QC complete. No changes made.</t>
  </si>
  <si>
    <t>scientific QC changes made per SOP 103- Outcomes (punctuation, titles), Disease (added Radiation Therapy Recipient), Brief Summary/Objectives (abbreviation), Interventions (description)</t>
  </si>
  <si>
    <t>Scientific abbreviated QC complete. Changes made: disease (indexing additional disease, checking lead disease)</t>
  </si>
  <si>
    <t>Scientific abbreviated QC complete. Changes made: disease/marker (indexed inclusion eligibility criteria marker)</t>
  </si>
  <si>
    <t>Scientific abbreviated QC complete. Changes made: disease</t>
  </si>
  <si>
    <t>Scientific QC Complete per SOP 103: _x000D_
QC Changes made: Brief title; Brief Summary; Objectives: Outline; Arms; Interventions;</t>
  </si>
  <si>
    <t>Scientific abbreviated QC complete. Changes made: marker (specimen type)</t>
  </si>
  <si>
    <t>Scientific QC completed. Changes made to brief summary</t>
  </si>
  <si>
    <t>Scientific abbreviated QC complete. Changes made: intervention (indexed standard chemotherapy and radiation interventions)</t>
  </si>
  <si>
    <t>Scientific QC completed. Changes made to disease and interventions</t>
  </si>
  <si>
    <t>Scientific QC completed. Changes made to disease</t>
  </si>
  <si>
    <t>Scientific QC per SOP 103_x000D_
Updated design details to match CT.gov record</t>
  </si>
  <si>
    <t>Changes made per sci QC:_x000D_
Removed "Nicotine Dependence" from diseases/conditions. _x000D_
Added descriptions to interventions.</t>
  </si>
  <si>
    <t>Scientific QC Complete per SOP 103: _x000D_
QC Changes made: Brief title; Brief Summary; Outling; Arms; Diseases; Eligibility; Markers;</t>
  </si>
  <si>
    <t>Scientific QC completed. Change made to brief summary</t>
  </si>
  <si>
    <t>NCI-2019-04955</t>
  </si>
  <si>
    <t>Protocol and informed consent do not have a target accrual number needed for complete abstraction - EW #95732.</t>
  </si>
  <si>
    <t>Additional On-Hold 7/22/2019 4:29:00 PM - 7/23/2019 2:44:39 PM: Trial placed on hold to obtain an unexpired IRB (the stamp on Consent form shows that IRB expired on 04/02/2018), or the confirmation that the submitted IRB is still valid._x000D_
The outreach is submitted by the abstractor.</t>
  </si>
  <si>
    <t>scientific QC changes made per SOP 103- Design Details (changed Primary Purpose from Screening to Ancillary-Correlative, changed Biospecimen Description),  Brief Title/Summary/Outline/Arms/Objectives (changed wording), Markers (added Germline  and Tumor DNA), Eligibility (changed Accepts Healthy Volunteers? from No to Yes, changed Study Population Description)</t>
  </si>
  <si>
    <t>Training _x000D_
Changes made per sci QC:_x000D_
Amend: None._x000D_
Non-amend:_x000D_
Added non-salt forms._x000D_
Expanded first instance of acronyms in outcomes._x000D_
Added time frame for lab values in eligibility.</t>
  </si>
  <si>
    <t>otubut</t>
  </si>
  <si>
    <t>Changes made per admin abstraction – Reporting Data Set Method changed from blank to Abbreviated. Human Subject Safety – Submitted, approved, 06/11/2019, UNC Lineberger Comprehensive Cancer Center. Funding – P30 grant NCI Division/Program was changed from N/A to OD. Added PS  UNC Lineberger Comprehensive Cancer Center - 03/21/2018	In Review, 04/26/2018	Approved, and 05/29/2018	Active_x000D_
Target accrual -80, Caterina Gallippi, PhD, 919-843-6647, cmgallip@email.unc.edu.</t>
  </si>
  <si>
    <t>NCI-2009-00196</t>
  </si>
  <si>
    <t>gillh</t>
  </si>
  <si>
    <t>I confirmed this trial is NCI sponsored. The IND is held by CTEP. Changes per Admin abstraction: Board Approval number updated from 05/20/2019 to 07/17/2019.  Primary Completion Date updated from 11/01/2007 to 01/30/2017. Actual Completion date 01/30/2017 removed (study is not completed yet).</t>
  </si>
  <si>
    <t>Changes made per admin abstraction – Board Approval Number was changed from 01/10/2019 to 06/28/2019.</t>
  </si>
  <si>
    <t>NCI-2015-00668</t>
  </si>
  <si>
    <t>I confirmed this trial is NCI-Sponsored. The IND is held by CTEP. Changes made per admin abstraction: In Official Title “During”, “Following” and, “Versus” updated to “during”, “following” and, “versus” and “B-cell” updated to “ B-Cell”. Data Monitoring Committee Appointed Indicator updated from No to Yes.  Board Approval Number updated from 07/01/2016 to 07/18/2019</t>
  </si>
  <si>
    <t>NCT ID could not be located via lead org ID or tile search.  Changes made per admin abstraction: Assigned ownership to all requested users. Title Capitalized. Reporting Data Set Method updated to Abbreviated. Board Approval Status – Submitted, approved. Board Approval Number 07/17/2019.  M D Anderson Cancer Center added as Board Name and Board Affiliation. Participating sites – M D Anderson Cancer Center Approved 07/17/2019 - Target Accrual 100- PI/Contact Yinghong Wang 713-792-7672.</t>
  </si>
  <si>
    <t>Changes made per admin abstraction: Board Approval Number updated from 03/15/2019 to 07/15/2019.  Target Accrual updated from 30 to 24.</t>
  </si>
  <si>
    <t>Changes made per admin abstraction – Trial was transferred from Vanderbilt to UPenn. Official title – capitalized “Care”. Data Table 4 Funding Category  - EPR due to funding from ACS (American Cancer Society). Human Subject Safety - Board Approval Number was changed from 11/03/2016 to 07/02/2019. Board Approval and Affiliation were changed from Vanderbilt University/Ingram Cancer Center to University of Pennsylvania/Abramson Cancer Center. Funding – removed Vanderbilt funding P30 68485. 	Removed the target accrual number 98 from Vanderbilty University. Added UPenn as a PS –,11/03/2016	Approved and 06/01/2018	Active, Jie Deng, PhD, RN, OCN, FAAN, 215-573-2393, jiedeng@nursing.upenn.edu. EW 95778 – Reached out to the submitter to ask about PS Vanderbilt.</t>
  </si>
  <si>
    <t>NCT ID could not be located via lead org ID or tile search.  Changes made per admin abstraction: Assigned ownership to all requested users. Title Capitalized. Reporting Data Set Method updated to Abbreviated. Board Approval Status – Submitted, approved. Board Approval Number 07/17/2019.  M D Anderson Cancer Center added as Board Name and Board Affiliation. Participating sites – M D Anderson Cancer Center Approved 07/17/2019 - Target Accrual 50- PI/Contact Tapan 713-563-3534.</t>
  </si>
  <si>
    <t>No changes made per admin abstraction.</t>
  </si>
  <si>
    <t>Changes made per admin abstraction: Reporting Data Set Method updated to Abbreviated. Industrial?  updated from Yes to No – Externally Peer Reviewed. Contact added-  Victoria Cox  877-832-6789 vcox@mdanderson.org</t>
  </si>
  <si>
    <t>Changes made per admin abstraction – Capitalized the title - Binimetinib plus Hydroxychloroquine in KRAS Mutant Pancreatic Cancer. Reporting Data Set Method changed from blank to Abbreviated. Human Subject Safety – Submitted, approved, 07/17/2019, M D Anderson Cancer Center. IND Number: Pending.   Trial status – Trial start date was 07/17/2019 Actual. Updated it to 07/31/2019 Anticipated. Added PSs  M D Anderson Cancer Center – Approved  07/17/2019, target accrual – 39, David Fogelman, 713-792-2828. EW   95784- Reached out to the submitter to confirm the Trial Start date.</t>
  </si>
  <si>
    <t>I confirmed this trial is no NCI sponsored. There is no IND or N01/N02 funding. Changes made per admin abstraction: Reporting Data Set Method updated from blank to Complete. Data Table 4 Funding Sponsor/Source updated from NCI to SWOG. NIH/NCI Division/Department Identifier: updated from blank to DCP. NIH/NCI Program Identifier updated from blank to NCTN. Board Approval Status updated form blank to Submitted, pending. SWOG added as Board Name and Board Affiliation. Could not locate UG1 grant on DSE. R21 grant added R21CA236057-01.</t>
  </si>
  <si>
    <t>NCT ID could not be located via lead org ID or tile search.  Changes made per admin abstraction: Assigned ownership to all requested users. In official title “sectional” capitalized. Reporting Data Set Method updated to Abbreviated. Board Approval Status – Submitted, approved. Board Approval Number 06/27/2019.  M D Anderson Cancer Center added as Board Name and Board Affiliation. Participating sites – M D Anderson Cancer Center Approved 06/27/2019 - Target Accrual 22- PI/Contact Caroline Chung  713-563-2300</t>
  </si>
  <si>
    <t>NCT ID could not be located via lead org ID or tile search.  Changes made per admin abstraction: Reporting Data Set Method updated to Abbreviated. Board Approval Status – Submitted, approved. Board Approval Number 06/16/2019.  USC / Norris Comprehensive Cancer Center added as Board Name and Board Affiliation. Participating sites – USC / Norris Comprehensive Cancer Center In Review 05/01/2019 Approved 06/17/2019 - Target Accrual 10- PI/Contact Mark Shiroishi 323-226-7425 Mark.Shiroishi@med.usc.edu</t>
  </si>
  <si>
    <t>Changes made per admin abstraction: Reporting Data Set Method updated to Abbreviated.</t>
  </si>
  <si>
    <t>Changes made per admin abstraction: Board Approval Number updated from 02/14/2019 to 07/16/2019.</t>
  </si>
  <si>
    <t>Changes made per admin abstraction – Reporting Data Set Method changed from blank to Abbreviated. Human Subject Safety – Submitted, approved, 05/27/2019, Vanderbilt University/Ingram Cancer Center. Added PS Vanderbilt - 07/27/2015	Active	and 06/05/2018	Closed to Accrual, target accrual – 85,  Terrah Foster Akard, 615-343-6025.</t>
  </si>
  <si>
    <t>Changes made per admin abstraction: Mario Archila and Khelsea Johnson assigned ownership. Board Approval Number updated from 04/09/2019 to 06/07/2019.  Target Accrual updated from 60 to 66.</t>
  </si>
  <si>
    <t>Changes made per admin abstraction: Mario Archila and Khelsea Johnson assigned ownership. Board Approval Number updated from 12/05/2018 to 07/19/2019.  Active 07/22/2019 added to PS.</t>
  </si>
  <si>
    <t>margolinr</t>
  </si>
  <si>
    <t>I confirmed this is a NCI-Sponsored trial; the IND is held by CTEP. Changes made per admin abstraction: Board Approval Number updated from 06/20/2019 to 07/19/2019. Completion Date was added Anticipated 07/01/2020</t>
  </si>
  <si>
    <t>Changes made per admin abstraction: The Official Title “Phase I study evaluating benefit of PRGN-3005 (autologous CAR T cells) delivered by intraperitoneal infusion (IP) or intravenous infusion (IV) in advanced stage platinum resistant ovarian cancer patients” was changed to “Phase I Study Evaluating Benefit of PRGN-3005 (Autologous CAR T Cells) Delivered by Intraperitoneal Infusion (IP) or Intravenous Infusion (IV) in Advanced Stage Platinum Resistant Ovarian Cancer Patients”. Board Approval Number updated from Submitted pending to Submitted, Approved 10056. PS Fred Hutch/University of Washington Cancer Consortium Status was updated from In Review to Approved 4/30/2019 and Active 4/30/2019.</t>
  </si>
  <si>
    <t>such</t>
  </si>
  <si>
    <t>Changes made per admin abstraction: Reporting Data Set Method updated from blank to "Abbreviated".  There was no contact information available on clinicatrials.gov for Thomas Jefferson University Hospital.</t>
  </si>
  <si>
    <t>Changes made per admin abstraction: Board Approval Number updated from 04/25/2019  to 05/09/2019.</t>
  </si>
  <si>
    <t>Changes made per admin abstraction – Board approval number was changed from 05/22/2019 to 07/11/2019. Updates to PS MD Anderson – added 07/22/2019	Active.</t>
  </si>
  <si>
    <t>Changes made per admin abstraction: Withdrawn 03/13/2019 added to PS.</t>
  </si>
  <si>
    <t>Changes made per admin abstraction: Board Approval Number updated from “03/06/2019” to “06/18/2019”.</t>
  </si>
  <si>
    <t>Trial placed on hold because provided IRB indicates protocol and consent (v06.27.19) and current documents (v06.27.19) are not provided. Please provide protocol and consent (v06.27.19).</t>
  </si>
  <si>
    <t>Additional On-Hold 7/19/2019 3:16:33 PM - 7/22/2019 1:38:09 PM: Per EW# 95714, reach out to request the most current protocol and consent because PI has been changed.</t>
  </si>
  <si>
    <t>Changes made per admin abstraction: Reporting Data Set Method updated to Abbreviated. Board Approval Status – Submitted, approved. Board Approval Number 07/08/2019.  Children's Hospital Colorado added as Board Name and Board Affiliation. Grant added – R03 CA235200.  Participating sites – USC / Norris Comprehensive Cancer Center In Review 01/08/2019 Approved 01/18/2019 Active 06/27/2019 - Target Accrual 10- PI/Contact Kathleen Dorris  kathleen.dorris@childrenscolorado.org</t>
  </si>
  <si>
    <t>Changes made per admin abstraction: Marion Archila, Khelsea Johnson, and Carolina Cortes assigned ownership. Board Approval Number updated from 04/05/2019 to 06/13/2019.</t>
  </si>
  <si>
    <t>No changes made per admin abstraction</t>
  </si>
  <si>
    <t>Changes made per admin abstraction: Reporting Data Set Method updated from “blank” to “Abbreviated”. Board Approval Status updated from blank to “Submitted, approved”. Board Approval Number updated from blank to “07/11/2019”. Board Name and Board Affiliation updated from blank to “University of Alabama at Birmingham Cancer Center”. “University of Alabama at Birmingham Cancer Center” added as participating sites. Site Recruitment Status “In Review” with date “01/18/2018”, “Approved” with date ”07/09/2019” and “Active” with date “07/10/2019”. Target Accrual number “10” added. Investigator (Andrew M. McDonald) selected. Andrew M. McDonald selected as primary contact and “205-996-5669” added.</t>
  </si>
  <si>
    <t>Changes made per admin abstraction: Board Approval Number updated from “04/25/2019” to “07/10/2019”.</t>
  </si>
  <si>
    <t>Changes made per admin abstraction - Reporting Data Set Method updated from blank to Abbreviated. NCI Specific Info - Data Table 4 Funding Category remains as Industrial/other. Industrial? flag updated from yes to No-Institutional. NIH/NCI Division/Department Identifier updated from blank to CCR. Participating site was added at time of registration.</t>
  </si>
  <si>
    <t>Changes made per admin abstraction: no changes made. Per EW# 95820, reach out to request information of PS - Beth Israel Deaconess Medical Center, Brigham and Women's Hospital and Dana-Farber Cancer Institute.</t>
  </si>
  <si>
    <t>johnsonj</t>
  </si>
  <si>
    <t>Correction - Changes made per administrative abstraction: - Confirmed NCT01582191 trial data matches ClinicalTrial.gov - Changed Board Approval Number from # 04/12/2019 to 07/18/2019- Added Assign Ownership - Mario Archila and Khelsea Johnson</t>
  </si>
  <si>
    <t>Milestone delay due to connectivity issues - Changes made per admin abstraction - Reporting Data Set Method updated from blank to Abbreviated. NCI Specific Info - Data Table 4 Funding Category remains as Industrial/other. Industrial? flag updated from yes to No-Institutional. NIH/NCI Division/Department Identifier updated from blank to CCR. Participating site was added at time of registration. Added contact to PS National Institutes of Health Clinical Center - National Cancer Institute Referral Office, 888-624-1937.</t>
  </si>
  <si>
    <t>Changes made per administrative abstraction: - Confirmed NCT03219372 trial data matches ClinicalTrial.gov - Changed Board Approval Number from # 03/05/2019 to 06/01/2019</t>
  </si>
  <si>
    <t>Changes made per administrative abstraction: - Confirmed NCT03425526 trial data matches ClinicalTrial.gov - Changed Board Approval Number from # 07/30/2018 to 07/16/2019 - Added Assign Ownership - Mario Archila and Khelsea Johnson</t>
  </si>
  <si>
    <t>Changes made per admin abstraction - Board Approval Number was changed from 04/04/2019 to 07/16/2019.</t>
  </si>
  <si>
    <t>Changes made per admin abstraction: for PS - Brigham and Women's Hospital, PI email address updated to JoseP_Leone@dfci.harvard.edu to match front sheet and site -  Dana-Farber Cancer Institute (lowercase/uppercase changes).</t>
  </si>
  <si>
    <t>Changes made per administrative abstraction: - Confirmed NCT03579472 trial data matches ClinicalTrial.gov - Changed Board Approval Number from # 04/20/2019 to 07/18/2019 - Added Assign Ownership - Khelsea Johnson</t>
  </si>
  <si>
    <t>Changes made per administrative abstraction: - Confirmed NCT03367156 trial data matches ClinicalTrial.gov - Changed Board Approval Number from # 12/18/2018 to 07/16/2019 - Added Assign Ownership – Mario Archila and Khelsea Johnson</t>
  </si>
  <si>
    <t>Changes made per administrative abstraction: - Confirmed NCT03637816 trial data matches ClinicalTrial.gov - Official Title changed from ‘Non-Small-Cell’ to ‘Non-small-Cell’ - Changed Board Approval Number from # 01/08/2019 to 07/17/2019 - Added Assign Ownership – Mario Archila and Khelsea Johnson</t>
  </si>
  <si>
    <t>Changes made per administrative abstraction: - No Clinicaltrails.gov ID provided. Did search on Clinicaltrials.gov with trial name and LO# - trial unable to be located - Changed Board Approval Number from # 06/13/2019 to 07/18/2019 - Added Assign Ownership –Khelsea Johnson</t>
  </si>
  <si>
    <t>Changes made per administrative abstraction: - Confirmed NCT03764618 trial data matches ClinicalTrial.gov – Added Reporting Data Set Method "Abbreviated”</t>
  </si>
  <si>
    <t>Changes made per administrative abstraction: - Confirmed NCT03287817 trial data matches ClinicalTrial.gov – Added Reporting Data Set Method "Abbreviated”</t>
  </si>
  <si>
    <t>No changes made per administrative abstraction: - Confirmed NCT03865875 trial data matches ClinicalTrial.gov</t>
  </si>
  <si>
    <t>Changes made per administrative abstraction: - Confirmed NCT03643861  trial data matches ClinicalTrial.gov -  “Added Reporting Data Set Method "Abbreviated” - added Board Approval Status as “submitted, approved” -  added Board Approval Number #05/21/2019  - added Board Name as University of Alabama at Birmingham Cancer Center - Board Affiliation as University of Alabama at Birmingham Cancer Center - Added participating site as University of Alabama at Birmingham Cancer Center – Added Site Recruitment Status as In Review 05/18/2018, Approved 05/15/2019 and Active 05/15/2019 – Added Target Accrual# 20 - added PI/Contact as Drexell Hunter Boggs – added Ph# 205-996-0780 and email: dboggs@uabmc.edu</t>
  </si>
  <si>
    <t>Changes made per administrative abstraction: - Confirmed NCT03965845 trial data matches ClinicalTrial.gov – Added Reporting Data Set Method "Abbreviated”</t>
  </si>
  <si>
    <t>Changes made per administrative abstraction: - Confirmed NCT03046992 trial data matches ClinicalTrial.gov – Added Reporting Data Set Method "Abbreviated”</t>
  </si>
  <si>
    <t>Changes made per administrative abstraction: - Confirmed NCT03618654 trial data matches ClinicalTrial.gov - Changed Board Approval Number # 07/05/2018 to 06/27/2019 -</t>
  </si>
  <si>
    <t>Changes made per administrative abstraction: - Confirmed NCT03824483 trial data matches ClinicalTrial.gov - Changed Board Approval Number # 04/23/2019 to 06/19/2019</t>
  </si>
  <si>
    <t>Changes made per administrative abstraction: - Confirmed NCT03879798 trial data matches ClinicalTrial.gov - Changed Board Approval Number # 02/20/2019 to 07/03/2019</t>
  </si>
  <si>
    <t>Changes made per admin abstraction: For PS - Brigham and Women's Hospital, recruitment status/date “In Review – 11/20/2104” and “Approved – 12/11/2014” added to match status of Dana-Farber Cancer Institute and overall trial status.</t>
  </si>
  <si>
    <t>Changes made per admin abstraction: In official title “randomized” capitalized. Reporting Data Set Method updated to Abbreviated. Data Table 4 Funding Category updated from National to Institutional.  Board Approval Status – Submitted, approved. Board Approval Number 06/12/2019.  University of Alabama at Birmingham Cancer Center added as Board Name and Board Affiliation. Participating sites – University of Alabama at Birmingham Cancer Center In Review 09/12/2017 Approved 09/04/2018 Active 02/20/2019 -- PI/Contact Erica Stringer-Reasor 205-975-2816 esreasor@uabmc.edu. PS – MDACC Active 02/20/2019 PI/Contact Rashmi Murthy rmurthy1@mdanderson.org.</t>
  </si>
  <si>
    <t>Changes made per admin abstraction – Reporting Data Set Method changed from blank to Abbreviated. Human Subject Safety – Submitted, Pending, Emory University Hospital/Winship Cancer Institute. Added PS Emory University Hospital/Winship Cancer Institute - In Review 07/22/2019, Target accrual: target accrual is 10 patients (Up to 15 patients may be consented to allow for study drop out), Bree Eaton, MD, 404-778-3473.</t>
  </si>
  <si>
    <t>Changes made per admin abstraction: In official title “Plus” updated to “plus”.  capitalized. Reporting Data Set Method updated to Abbreviated. Data Table 4 Funding Category updated from National to Institutional.  Board Approval Status – Submitted, approved. Board Approval Number 05/06/2019.  Memorial Sloan Kettering Cancer Center added as Board Name and Board Affiliation. Participating sites – Memorial Sloan Kettering Cancer Center  Active 07/11/2019 – Target Accrual  55 -- PI/Contact Karen Autio  646-422-4632 autiok@mskcc.org.</t>
  </si>
  <si>
    <t>Changes made per admin abstraction: Title capitalized. Reporting Data Set Method updated to Abbreviated.  Board Approval Status – Submitted, approved. Board Approval Number 05/10/2019.  Memorial Sloan Kettering Cancer Center added as Board Name and Board Affiliation. Participating sites – Memorial Sloan Kettering Cancer Center  Active 07/19/2019 – Target Accrual  36 -- PI/Contact Genovefa Papanicolaou 212-639-8361</t>
  </si>
  <si>
    <t>Changes made per admin abstraction – This trial has two ct.gov records; one is NCT03254433 and the other is NCT02906787. Per ct.gov (NCT03254433) - This research study is a sub-study within the Behavioral Activation for Smoking Cessation and the Prevention of Post-Cessation Weight Gain main study (NCT02906787).Official title-  removed UPCC 08019. Reporting Data Set Method changed from blank to Abbreviated. Human Subject Safety – Submitted, approved, 06/11/2019, University of Pennsylvania/Abramson Cancer Center. Funding – Added R01 grant per ct.gov - R01CA206058. Added PS University of Pennsylvania/Abramson Cancer Center - 08/31/2016 Active, target accrual – 340 (Parent (Main) Study), Janet Audrain-McGovern, Ph.D., 215-746-7145.</t>
  </si>
  <si>
    <t>Changes made per admin abstraction: In official title “Without” updated to “without”. Reporting Data Set Method updated to Abbreviated.  Board Approval Status – Submitted, approved. Board Approval Number 06/13/2019.  Memorial Sloan Kettering Cancer Center added as Board Name and Board Affiliation. Participating sites – Memorial Sloan Kettering Cancer Center/ Basking Ridge/Bergen/Commack/Monmouth/Nassau/Westchester -  Active 07/19/2019 – PI/Contact Andreas Rimner 212-639-6025</t>
  </si>
  <si>
    <t>Changes made per administrative abstraction: - Confirmed NCT04022213 trial data matches ClinicalTrial.gov - Added Reporting Data Set Method "Abbreviated” - added Board Approval Status as “submitted, approved” -Added Board Approval Number # 07/03/2019 - added Board Name as Memorial Sloan Kettering Cancer Center - Board Affiliation as Memorial Sloan Kettering Cancer Center - Added participating site as Memorial Sloan Kettering Cancer Center (Manhattan) - Site Recruitment Status as Active 07/15/2019 – Target Accrual #35, added PI/Contact as Shakeel Modak – added Ph# 212-639-7623</t>
  </si>
  <si>
    <t>Changes made per admin abstraction – Data Table 4 Funding Category: EPR due to ACS (American Cancer Society) funding. Board Approval Number was changed from 04/26/2019 to 07/16/2019. PS Memorial Sloan updates – target accrual was changed from 90 to 80 (For Aim 1, we plan to enroll a total of 10 patient-caregiver dyads (n = 20) and 10. For Aims 2 &amp; 3, we plan to enroll a total of 30 patient-caregiver dyads (n = 60)).</t>
  </si>
  <si>
    <t>Changes made per admin abstraction: Title capitalized. Reporting Data Set Method updated to Abbreviated.  Board Approval Status – Submitted, approved. Board Approval Number 07/15/2019.  University of Nebraska Medical Center added as Board Name and Board Affiliation. Participating sites – University of Nebraska Medical Center -  Approved 07/15/2019 –Target Accrual 20 -- PI/Contact Vijaya Raj Bhatt 402-559-8008 vijaya.bhatt@unmc.edu.</t>
  </si>
  <si>
    <t>Changes made per admin abstraction: Board Approval Number updated from 03/28/2019 to 06/19/2019.</t>
  </si>
  <si>
    <t>Changes made per administrative abstraction: - Confirmed NCT03996239 trial data matches ClinicalTrial.gov - Changed Board Approval Number from # 05/28/2019 to 07/09/2019</t>
  </si>
  <si>
    <t>Changes made per admin abstraction: Board Approval Number updated from 05/15/2019 to 07/17/2019.</t>
  </si>
  <si>
    <t>Changes made per admin abstraction: Board Approval Number updated from 03/25/2019 to 07/08/2019.</t>
  </si>
  <si>
    <t>Changes made per admin abstraction: Board Approval Number updated from 05/01/2019 to 06/14/2019.</t>
  </si>
  <si>
    <t>Changes made per admin abstraction – Board approval number was changed from 06/13/2019 to 07/05/2019.</t>
  </si>
  <si>
    <t>Changes made per admin abstraction: Board Approval Number updated from 05/28/2019 to 07/22/2019</t>
  </si>
  <si>
    <t>Changes made per admin abstraction: Board Approval Number updated from 03/06/2019 to 07/03/2019.Outreach made to confirm if UCLA should be added as a participating site – EW # 95869.</t>
  </si>
  <si>
    <t>Changes made per admin abstraction – Board approval number was changed from 03/08/2019 to 06/24/2019.</t>
  </si>
  <si>
    <t>Changes made per administrative abstraction: - Confirmed NCT03867175 trial data matches ClinicalTrial.gov - Changed Board Approval Number from # 06/05/2019 to 07/03/2019 – Changed target accrual from 116 to 123</t>
  </si>
  <si>
    <t>Changes made per admin abstraction: Board Approval Number updated from 04/26/2019 to 06/05/2019.</t>
  </si>
  <si>
    <t>Changes made per admin abstraction: Board Approval Number updated from 04/23/2019 to 07/09/2019.</t>
  </si>
  <si>
    <t>Changes made per admin abstraction: Board Approval Number updated from 03/26/2019 to 06/11/2019</t>
  </si>
  <si>
    <t>Changes made per admin abstraction: Reporting Data Set Method updated to Abbreviated.  Board Approval Status – Submitted, approved. Board Approval Number 04/25/2019.  Duke University Medical Center added as Board Name and Board Affiliation. Participating sites – Duke University Medical Center-  Active 07/22/2019 –Target Accrual 112 -- PI/Contact Annick Desjardins 919-684-6173 annick.desjardins@duke.edu.</t>
  </si>
  <si>
    <t>Changes made per administrative abstraction: - Confirmed NCT03899155 trial data matches ClinicalTrial.gov – “Added Reporting Data Set Method "Abbreviated”</t>
  </si>
  <si>
    <t>Changes made per administrative abstraction: - Confirmed NCT03631017 trial data matches ClinicalTrial.gov - Changed Board Approval Number #02/27/2019 to 07/01/2019</t>
  </si>
  <si>
    <t>NCI-2019-05127</t>
  </si>
  <si>
    <t>EW 95971 - Scientiifc abstraction cannot be completed because of missing info in the protocol and consent.</t>
  </si>
  <si>
    <t>NCT ID could not be located via lead org ID or tile search. Changes made per admin abstraction: Reporting Data Set Method updated to Abbreviated. Data Table 4 Funding Category updated from Institutional to Externally Peer Reviewed (CPRIT). Board Approval Status – Submitted, approved. Board Approval Number 07/21/2019.  M D Anderson Cancer Center added as Board Name and Board Affiliation. Participating sites – M D Anderson Cancer Center/ University of Texas Health Science Center at Tyler/ University of Texas Medical Branch-  Approved 05/16/2019 –-- PI/Contact Robert Volk 713-563-0020 – Outreach made to request PI contact information for  University of Texas Health Science Center at Tyler and University of Texas Medical Branch – EW # 95889.</t>
  </si>
  <si>
    <t>Changes made per admin abstraction: Board Approval Number updated from 05/13/2019 to 07/16/2019.</t>
  </si>
  <si>
    <t>Milestone delay due to computer issues. Changes made per admin abstraction –Regulatory Info – Section 801 Indicator – Changed from No to Yes and Data Monitoring Committee Appointed Indicator – changed from No to Yes (per the protocol i.e. “monitored by the DTC Safety Monitoring Committee, NCI”). Board approval number was changed from 07/02/2019 to 07/22/2019. NCI grant Flag updated from Yes to No to resolve validation error. I observed that both PSs have two Active dates. This is an NCI-Sponsored trial; the IND is held by CTEP. There is no N01/N02 funding; only ZIA.</t>
  </si>
  <si>
    <t>Changes made per admin abstraction: Board Approval Number updated from 01/28/2019 to 07/22/2019. Outreach made to confirm recruitment status for Lincoln Medical and Mental Health Center, Montefiore Medical Center - Moses Campus, and Ralph Lauren Center for Cancer Care and Prevention – EW # 95896.</t>
  </si>
  <si>
    <t>Changes made per admin abstraction: PI updated from Johnathan Yang to Erin Gillespie. Board Approval Number updated from 05/08/2019 to 07/08/2019. PI for all sites updated to Erin Gillespie 212-639-6478.</t>
  </si>
  <si>
    <t>Changes made per admin abstraction – None. Per the checkout history, the Participating Sites statuses and dates matched the Trial History; however, they were changed over time. For example - Per EW # 72362 submitter confirmation the activation status as of 08/29/2017 has been added on participating sites DFCI, BWH and BIDMC.</t>
  </si>
  <si>
    <t>NCI-2019-05120</t>
  </si>
  <si>
    <t>University of Minnesota/Masonic Cancer Center</t>
  </si>
  <si>
    <t>Per EW# 95849, reach out to request the consent (file name: Cig COMET CONSENT.10JUNE2019) indicated by provided IRB approval.</t>
  </si>
  <si>
    <t>Per EW# 95849, request consent form has been uploaded and validated. Per EW# 95583, submitter confirmed NCT03637972 is the one they registered. Changes made per admin abstraction: “trial to assess the removal of filter ventilation on smoking behavior and biomarkers” updated to “Trial to Assess the Removal of Filter Ventilation on Smoking Behavior and Biomarkers” in official title. “COMET2 Project 1” removed from official title.  Reporting Data Set Method updated from “blank” to “Abbreviated”. Data Table 4 Funding Category updated from “National” to “Institutional”. Board Approval Status updated from blank to “Submitted, approved”. Board Approval Number updated from blank to “07/02/2019”. Board Name and Board Affiliation updated from blank to “University of Minnesota/Masonic Cancer Center”. Lead org - “University of Minnesota/Masonic Cancer Center” added as participating sites. Recruitment Status “In Review” with date “06/10/2018”, “Approved” with date ”06/11/2018” and “Active” with date “10/18/2018” added. Investigator (Dorothy Hatsukami) selected as primary contact and “612-626-2121/ hatsu001@umn.edu” added. PS - Ohio State University Comprehensive Cancer Center added as a site, Status and Date “In Review” with date “01/04/2019”, “Approved” with date “02/11/2019”, and “Active” with date “04/11/2019” added. Investigator (Peter Sheields) selected as primary contact and “641-688-6563/peter.shields@osumc.edu” added. Per EW# 95583, site confirmed site status and date.</t>
  </si>
  <si>
    <t>Changes made per admin abstraction: Board Approval Number updated from 03/06/2019 to 07/10/2019</t>
  </si>
  <si>
    <t>Changes made per admin abstraction – Board approval number was changed from 08/02/2018 to 05/28/2019. PS NYU updates – target accrual was changed from 12 to 28. Study Centers are all NYU Langone.</t>
  </si>
  <si>
    <t>Changes made per admin abstraction: Board Approval Number updated from 05/21/2019 to 07/09/2019.</t>
  </si>
  <si>
    <t>I confirmed this trial is a NCI-Sponsored trial; the IND is held by CTEP per CompleteSheet (trial requires FDAAA elements). Changes made per admin abstraction: Data Monitoring Committee Appointed Indicator updated from “No” to “blank” because DMC is not directly mentioned. Per SOP 102A, “Do not select a value if the protocol does not directly reference data safety monitoring”. Board Approval Number updated from “03/06/2019” to “07/22/2019”. Completion Date 10/31/2020 added.</t>
  </si>
  <si>
    <t>Changes made per admin abstraction – Reporting Data Set Method changed from blank to Abbreviated. Human Subject Safety – Submitted, approved, 06/11/2019, Case Comprehensive Cancer Center. Added PS Case Comprehensive Cancer Center - 06/07/2018	In Review, 06/07/2018	Approved, and	 06/20/2018	Active, target accrual – 2500, PI -  Robert J Marquardt, Contact - Robert J Marquardt, 216-444-5551 (used Dr. Yuebing Li’s phone number (listed as a contact) from the ICF since they are not listed in PA).</t>
  </si>
  <si>
    <t>Changes made per admin abstraction – This trial is NCI-Sponsored; IND is held by CTEP. Lead org was changed from    NCIDTC - National Cancer Institute Developmental Therapeutics Clinic   to NCI - Center for Cancer Research. Regulatory info -Data Monitoring Committee Appointed Indicator – Changed from No to Yes (per the protocol).  Board approval number was changed from 04/25/2019 to 07/22/2019. NCI grant flag updated from Yes to NO to resolve validation failure.</t>
  </si>
  <si>
    <t>Changes made per admin abstraction – Reporting Data Set Method changed from blank to Abbreviated.</t>
  </si>
  <si>
    <t>Changes made per admin abstraction – Official title – capitalized “Operative”. Reporting Data Set Method changed from blank to Abbreviated. DT4 Category – changed from Institutional to EPR. Human Subject Safety – Submitted, approved, 07/15/2019, UNC Lineberger Comprehensive Cancer Center. Funding – R21 grant was already added and P30 - NCI Division/Program – changed from N/A to OD. Added PS UNC Lineberger Comprehensive Cancer Center – target accrual – 44, 10/30/2018	In Review, 12/13/2018	Approved, and 05/20/2019	Active, Victoria Bae-Jump, MD, PhD, 919-843-4899 (phone), Email: victoria_baejump@med.unc.edu.</t>
  </si>
  <si>
    <t>No changes made per administrative abstraction: - Confirmed NCT03580928 trial data matches ClinicalTrial.</t>
  </si>
  <si>
    <t>I confirmed this is a NCI-Sponsored trial; the IND is held by CTEP. Changes made per admin abstraction: Data Monitoring Committee Appointed Indicator updated from “No” to “blank” because DMC is not directly mentioned. Per SOP 102A, “Do not select a value if the protocol does not directly reference data safety monitoring”. Board Approval Number updated from “02/25/2019” to “07/22/2019”.</t>
  </si>
  <si>
    <t>Changes made per administrative abstraction: - Confirmed NCT03784677 trial data matches ClinicalTrial.gov - Changed Board Approval Number from # 01/28/2019 to 07/19/2019</t>
  </si>
  <si>
    <t>Changes made per admin abstraction – Official title – capitalized “Sequence”. Reporting Data Set Method changed from blank to Abbreviated. Human Subject Safety – Submitted, approved, 07/19/2019, UNC Lineberger Comprehensive Cancer Center. Funding – P30 NCI Division/Program changed from N/A to OD. Added PS UNC Lineberger Comprehensive Cancer Center – target accrual – 30, 12/04/2018 In Review, 01/29/2019	Approved, and 01/30/2019 Active Cherie M. Kuzmiak, Office: 984-974-8123, cherie_kuzmiak@med.unc.edu.</t>
  </si>
  <si>
    <t>I confirmed this is a NCI-Sponsored trial; the IND is held by CTEP (trial requires FDAAA elements/IDP Data elements) Changes made per admin abstraction: Data Monitoring Committee Appointed Indicator updated from “No” to “blank” because DMC is not directly mentioned. Per SOP 102A, “Do not select a value if the protocol does not directly reference data safety monitoring”. Board Approval Number updated from “05/21/2019” to “07/22/2019”. Completion date updated to “06/01/2021”.</t>
  </si>
  <si>
    <t>Changes made per administrative abstraction: - Confirmed NCT03147612 trial data matches ClinicalTrial.gov – Official title changed from ‘Phase II Study of the Combination of Low-Intensity Chemotherapy and Ponatinib in Patients with Philadelphia Chromosome (Ph)-Positive and/or BCR-ABL Positive Acute Lymphoblastic Leukemia (ALL)’ to ‘Phase II Study of the Sequential Combination of Low-Intensity Chemotherapy and Ponatinib Followed by Blinatumomab and Ponatinib in Patients with Philadelphia Chromosome (Ph)-Positive and/or BCR-ABL Positive Acute Lymphoblastic Leukemia (ALL)’ -  Changed Board Approval Number # 03/07/2019 to 07/17/2019</t>
  </si>
  <si>
    <t>Changes made per administrative abstraction: - Confirmed NCT03434678  trial data matches ClinicalTrial.gov - Official title changed from ‘versus’ to ‘Versus’ -  Changed Board Approval Number from # 11/21/2018 to 07/03/2019</t>
  </si>
  <si>
    <t>Changes made per administrative abstraction: - Confirmed NCT03520491 trial data matches ClinicalTrial.gov - Changed Board Approval Number from # 04/11/2019 to 07/03/2019 – Changed PI/Contact Ph# 914-367-7393 to 646-888-4867 for Basking Ridge, Westchester and Manhattan</t>
  </si>
  <si>
    <t>Changes made per administrative abstraction: - Confirmed NCT03442465 trial data matches ClinicalTrial.gov – Official title changed from ‘Assessment of Healing and Function after Surgical Reconstruction for Osseous Sarcomas’ to ‘Assessment of Healing and Function After Surgical Reconstruction for Neoplasms Involving Bone’ -  Changed Board Approval Number from # 01/11/2018 to 07/17/2019</t>
  </si>
  <si>
    <t>Changes made per administrative abstraction: - Confirmed NCT03909334 trial data matches ClinicalTrial.gov – “Added Reporting Data Set Method "Abbreviated”</t>
  </si>
  <si>
    <t>Changes made per admin abstraction – Official title – capitalized “Shelf” and “Party”. Reporting Data Set Method changed from blank to Abbreviated. Human Subject Safety – Submitted, pending, Ohio State University Comprehensive Cancer Center. Funding – P30 serial number was changed from 016058 to 16058 and NCI Division/Program was changed from DCP to OD. Added PS  Ohio State University Comprehensive Cancer Center   - 03/15/2019	In Review, target accrual -  12    , Sumithira Vasu, Ph: 614-293-8197, Email: Sumithira.Vasu@osumc.edu.</t>
  </si>
  <si>
    <t>Changes made per administrative abstraction: - Confirmed NCT03564782  trial data matches ClinicalTrial.gov – “Added Reporting Data Set Method "Abbreviated” – added PI/Contact Ph# 919-660-1278 and email shelley.hwang@duke.edu</t>
  </si>
  <si>
    <t>Changes made per administrative abstraction- Confirmed NCT04029922  trial data matches ClinicalTrial.gov – “Added Reporting Data Set Method "Abbreviated”</t>
  </si>
  <si>
    <t>Changes made per administrative abstraction- Confirmed NCT03778229  trial data matches ClinicalTrial.gov – “Added Reporting Data Set Method "Abbreviated”</t>
  </si>
  <si>
    <t>Changes made per administrative abstraction- Confirmed NCT03835533 trial data matches ClinicalTrial.gov – “Added Reporting Data Set Method "Abbreviated” - Added PI/Contact Ph# 212-659-5452, email: matthew.galsky@mssm.edu</t>
  </si>
  <si>
    <t>NCI-2019-05085</t>
  </si>
  <si>
    <t>Trial placed on hold because provided consent is not the one approved by the provided IRB. Please provide a copy of consent (file name: RAD 1705 consent.clean.190517).</t>
  </si>
  <si>
    <t>Changes made per admin abstraction – Reporting Data Set Method changed from blank to Abbreviated. Human Subject Safety – Submitted, approved, 05/21/2019, University of Alabama at Birmingham Cancer Center. Added PS University of Alabama at Birmingham Cancer Center – target accrual – 60 , 09/13/2017	In Review, 07/01/2018	Approved, and 08/17/2018	Active, John B. Fiveash, (205) 975-0224.</t>
  </si>
  <si>
    <t>Changes made per administrative abstraction- Confirmed NCT03217201 trial data matches ClinicalTrial.gov – Changed Board Approval Number from # 05/21/2019 to 07/15/2019</t>
  </si>
  <si>
    <t>Changes made per administrative abstraction- Confirmed NCT03621696 trial data matches ClinicalTrial.gov – Changed Board Approval Number from # 02/04/2019 to 07/16/2019</t>
  </si>
  <si>
    <t>Changes made per admin abstraction – Overall and NYU PS PI was changed from William Carroll to Joanna Pierro, Tel: (646) 754-1566, E-mail: joanna.perro@nyulangone.org. Board approval number was changed from 08/06/2018 to 03/15/2019. PS updates – target accrual for NYU Langone was changed from 50 to 100.</t>
  </si>
  <si>
    <t>I confirmed that this is not a NCI sponsored trial. There is no IND or N01/N02 funding. Changes made per admin abstraction: “REMEMBER” added to official title. Data Table 4 Funding Sponsor/Source updated from National Cancer Institute to Wake Forest NCORP Research Base .</t>
  </si>
  <si>
    <t>Changes made per admin abstraction – Official title was “Adherence to the Alternative Health Eating Index and Effects on Inflammatory Markers and Mammographic Density”. Mammographic was replaced with “Breast” and “Health” was updated to “Healthy”. Reporting Data Set Method changed from blank to Abbreviated. Human Subject Safety – Submitted, pending, Fred Hutch/University of Washington Cancer Consortium. Added PS Fred Hutch/University of Washington Cancer Consortium   - 07/22/2019 In Review, target accrual – 20, Dr. Holly Harris, (206) 667-2712.</t>
  </si>
  <si>
    <t>Changes made per admin abstraction – Added Sponsor - Minneamrita Therapeutics.  Board approval number was changed from 03/21/2019 to 07/23/2019.</t>
  </si>
  <si>
    <t>NCT ID could not be located via lead org ID or tile search. Changes made per admin abstraction: Reporting Data Set Method updated to Abbreviated. Board Approval Status – Submitted, pending. Virginia Commonwealth University/Massey Cancer Center added as Board Name and Board Affiliation. Participating sites – Virginia Commonwealth University/Massey Cancer Center-  In Review 07/02/2019 –-Target Accrual 80 - PI/Contact Vanessa Sheppard  Vanessa.Sheppard@vcuhealth.org.</t>
  </si>
  <si>
    <t>NCI-2019-05154</t>
  </si>
  <si>
    <t>Changes made per admin abstraction – Reporting Data Set Method changed from blank to Abbreviated. Human Subject Safety – Submitted, approved, 07/16/2019 (final approval date), Cancer Therapy and Research Center at The UT Health Science Center at San Antonio. Added PS  Cancer Therapy and Research Center at The UT Health Science Center at San Antonio – target accrual – 20, 05/03/2019	In Review, 07/09/2019 Approved, and 07/17/2019	Active, Andrew Brenner, MD, PhD, Tel. (210) 450-5936, E-mail: brennera@uthscsa.edu. NOTE - Single center, prospective study, non-randomized (PG. 15 of protocol).</t>
  </si>
  <si>
    <t>Changes made per admin abstraction: Board Approval Number updated from 01/23/2018 to 06/11/2019. Board Affiliation updated from Columbia University/Herbert Irving Cancer Center to NYP/Columbia University Medical Center/Herbert Irving Comprehensive Cancer Center. Outreach made to confirm site recruitment status for Samsung Medical Center and Universita Di Bologna – EW # 95963</t>
  </si>
  <si>
    <t>Changes made per admin abstraction: Board Approval Number updated from 03/01/2019 to 07/01/2019.</t>
  </si>
  <si>
    <t>Changes made per admin abstraction – Reporting Data Set Method changed from blank to Abbreviated. Human Subject Safety – Submitted, approved, 04/16/2019, Cancer Therapy and Research Center at The UT Health Science Center at San Antonio. IND/IDE IDE exempt. Added PS  Cancer Therapy and Research Center at The UT Health Science Center at San Antonio – target accrual – 48, 10/17/2018	In Review, 12/11/2018	Approved, and 01/16/2019 Active, Richard Crownover, 210-450-1136, crownover@uthscsa.edu.</t>
  </si>
  <si>
    <t>I confirmed this trial is NOT NCI-Sponsored trial. There is no IND or N01/N02 funding. Study Exempt from IND Requirements per Protocol. Changes made per admin abstraction: Official title updated from “Without” to “without”. NIH/NCI Program Identifier updated from “Blank” updated to “NCTN”. Data Monitoring Committee Appointed Indicator updated from “No” to “blank” because DMC is not directly mentioned. Per SOP 102A, “Do not select a value if the protocol does not directly reference data safety monitoring”. Board Approval number updated from “08/28/2018” to “07/22/2019”. Trial Start Date updated from “03/01/2019” to “07/31/2019” (placeholder) because study status is not recruiting based on CompleteSheet and CT.gov. record. NIH Grant Information updated from “No” to “Yes”. Per EW# 95968, outreach to request trail start date. Per EW# 95966, outreach to request participating site confirmation.</t>
  </si>
  <si>
    <t>Changes made per admin abstraction: Board Approval Number updated from 01/23/2019 to 07/19/2019.</t>
  </si>
  <si>
    <t>Changes made per admin abstraction: Board Approval Number updated from 12/11/2017 to 06/28/2019.</t>
  </si>
  <si>
    <t>Changes made per admin abstraction: Board Approval Number updated from 05/06/2019 to 07/19/2019.</t>
  </si>
  <si>
    <t>Changes made per admin abstraction: Board Approval Number updated from 10/25/2018 to 07/19/2019.</t>
  </si>
  <si>
    <t>Changes made per admin abstraction – Added Bayer as the study sponsor/funder. Board Approval Number was changed from 04/03/2019 to 07/22/2019. PS Updates - Mayo Clinic Hospital and Mayo Clinic in Florida – contacts were changed from the PIs to Clinical Trials Referral Office, 855-776-0015.</t>
  </si>
  <si>
    <t>Changes made per admin abstraction: “,” added after “(hIFNb)”. Board Approval Number updated from 05/08/2019 to 07/18/2019.</t>
  </si>
  <si>
    <t>I confirmed this trial Is not NCI Sponsored. There is no IND or N01/N02 funding. Changes made per admin abstraction: In the Official Title “After” and “Without” updated to “after” and “without”. Board Approval Number updated from 03/06/2019 to 07/24/2019 . NCI grant flag updated from No to Yes to resolve validation error.</t>
  </si>
  <si>
    <t>No changes made per administrative abstraction: - Confirmed NCT01773395 trial data matches ClinicalTrial.gov</t>
  </si>
  <si>
    <t>Changes made per administrative abstraction: Board Approval Number updated from 11/07/2018 to 07/24/2019 - NCI grant flag updated from No to Yes resolve validation error.</t>
  </si>
  <si>
    <t>I confirmed this trial is not NCI Sponsored. The IND is held by SWOG. Changes made per admin abstraction: Board Approval Number updated from 05/01/2018 to 07/24/2019. NCI grant flag? Updated from Yes to No tor resolve validation error.</t>
  </si>
  <si>
    <t>Changes made per admin abstraction: Reporting Data Set Method updated to Abbreviated. Board Approval Status – Submitted, approved. Board Approval Number 06/11/2019 added. Fox Chase Cancer Center added as Board Name and Board Affiliation. Participating sites – Fox Chase Cancer Center-  Active 06/12/2019 –-Target Accrual 99 - PI/Contact Alexander Kutikov 215-728-3096 alexander.kutikov@fccc.edu</t>
  </si>
  <si>
    <t>NCT ID could not be located via lead org ID or tile search. Changes made per admin abstraction: Title capitalized. Reporting Data Set Method updated to Abbreviated. Board Approval Status – Submitted, pending. Fred Hutch/University of Washington Cancer Consortium added as Board Name and Board Affiliation. Participating sites – Fred Hutch/University of Washington Cancer Consortium-  In Review 07/22/2019 –-Target Accrual 70 - PI/Contact Nicholas Vitanza 206-987-8730 nicholas.vitanza@seattlechildrens.org.</t>
  </si>
  <si>
    <t>NCI-2019-05159</t>
  </si>
  <si>
    <t>Changes made per admin abstraction – Official title – capitalized “Using” and added “(PREV-NOSE Study)” to the end of the title. Reporting Data Set Method changed from blank to Abbreviated. Human Subject Safety – Submitted, approved, 10087, Fred Hutch/University of Washington Cancer Consortium. Added PSs Fred Hutch/University of Washington Cancer Consortium - 07/18/2019	In Review	and 07/19/2019	Approved, Steven Pergam, (206) 667-7538. University of Chicago Medicine – Approved, 07/19/2019 (placeholder status and date), Kathleen M Mullane, 773-702-3756EW 95975 - Reached out to the submitter to ask about the PS University of Chicago and to confirm the PI’s contact (from this site).</t>
  </si>
  <si>
    <t>NCT ID could not be located via lead org ID or tile search. Changes made per admin abstraction: “IDH Mutation and” added to official title. Reporting Data Set Method updated to Abbreviated. Board Approval Status – Submitted, approved. Board Approval Number 11/30/2018 added. University of Pennsylvania/Abramson Cancer Center added as Board Name and Board Affiliation. Participating sites – University of Pennsylvania/Abramson Cancer Center -  ACtive 02/08/2016 –-Target Accrual 20 - PI/Contact Ravider Reddy 215-898-5708 .</t>
  </si>
  <si>
    <t>I confirmed this trial is NCI Sponsored. The IND is held by CTEP. Changes made per admin abstraction: IPD Sharing info added. Reporting Data Set Method – Complete. NIH/NCI Division/Department Identifier – CTEP. NIH/NCI Program Identifier – ETCTN. Data Monitoring Committee Appointed Indicator updated from No to blank (no mention of DMC in protocol). Board Approval Status – Submitted, pending. Mayo Clinic Cancer Center LAO added as Board Name and Board Affiliation. In Review Date updated from 07/25/2019 to 01/17/2019. Completion Date 10/31/220 added.</t>
  </si>
  <si>
    <t>NCI-2019-05183</t>
  </si>
  <si>
    <t>Changes made per administrative abstraction: - No Clinicaltrails.gov ID provided. Did search on Clinicaltrials.gov with trial name and LO# - trial unable to be located - Added Reporting Data Set Method "Abbreviated” - added Board Approval Status as “submitted, approved” -  added Board Approval Number # 06/17/2019 - added Board Name as Emory University Hospital/Winship Cancer Institute - Board Affiliation as Emory University Hospital/Winship Cancer Institute –- Added participating site as Emory University Hospital/Winship Cancer Institute - Site Recruitment Status as - In Review 04/18/2019 and Approved 06/17/2019 – Target Accrual# 40 – Added PI/Contact as Robert Lobelo</t>
  </si>
  <si>
    <t>Changes made per admin abstraction – Added Merck Sharp &amp; Dohme Corp., a subsidiary of Merck &amp; Co., Inc. as a sponsor. Board approval number was changed from 07/30/2018 to 07/16/2019. (IND): Exempt per FDA. PSs – Non-PI Contacts were initially added; however, they later updated to the PIs.</t>
  </si>
  <si>
    <t>Changes made per admin abstraction: In official title “bulky” capitalized. Overall PI updated from Thomas Shea to Anne Beaven.  Board Approval Number updated from 01/12/2017 to 07/15/2019. UNC Lineberger Comprehensive Cancer Center PI updated from Thomas Shea to Anne Beaven 919-966-9268.</t>
  </si>
  <si>
    <t>Changes made per admin abstraction – did not add Golfers Against Cancer as a sponsor because they are not in PA. Board approval number was changed from 08/08/2018 to 07/15/2019. PSs were updated on 10/2018 and 04/2019.</t>
  </si>
  <si>
    <t>Changes made per admin abstraction: Reporting Data Set Method updated from blank to Abbreviated. Industrial? updated from Yes to No -Externally Peer Reviewed. Brookdale Hospital Medical Center added as PS Active 12/01/2012 and Completed 11/09/2016 PI – Michele Follen.</t>
  </si>
  <si>
    <t>Changes made per admin abstraction: Reporting Data Set Method updated from blank to Abbreviated. Industrial? updated from Yes to No -Externally Peer Reviewed. Augusta University added as PS Active 09/01/2007 and Completed 05/01/2014 PI – Martha Tingen.</t>
  </si>
  <si>
    <t>Changes made per admin abstraction: Reporting Data Set Method updated from black to “Abbreviated”.  Industrial? updated from “Yes” to “No - Externally Peer-Reviewed”. “Johns Hopkins All Children's Hospital” added as a participating site. Recruitment Status/Date “Active – 09/01/2008” and “Completed - 09/01/2015” added. Stacie Stapleton added as PI. There was no contact information available on clinicatrials.gov for Johns Hopkins All Children's Hospital.</t>
  </si>
  <si>
    <t>Changes made per admin abstraction: Reporting Data Set Method updated from black to “Abbreviated”.  Industrial? updated from “Yes” to “No - Externally Peer-Reviewed”. “Providence Portland Medical Center” added as a participating site. Recruitment Status/Date “Active – 01/01/2011” and “Completed - 04/01/2018” added. Todd Crocenzi added as PI. There was no contact information available on clinicatrials.gov for Providence Portland Medical Center.</t>
  </si>
  <si>
    <t>NCI-2009-01433</t>
  </si>
  <si>
    <t>gebenienee</t>
  </si>
  <si>
    <t>No changes per Administrative QC.</t>
  </si>
  <si>
    <t>NCI-2019-00242</t>
  </si>
  <si>
    <t>University Health Network Princess Margaret Cancer Center LAO</t>
  </si>
  <si>
    <t>This trial is NCI sponsored- The IND is held by CTEP._x000D_
No changes per Administrative QC.</t>
  </si>
  <si>
    <t>This is NCI sponsored trial. IND is held by CTEP._x000D_
No changes per Administrative QC.</t>
  </si>
  <si>
    <t>No changes made per admin QC</t>
  </si>
  <si>
    <t>Changes made per admin QC: Organization Affiliation updated from Vanderbilt University/Ingram Cancer Center to University of Pennsylvania/Abramson Cancer Center</t>
  </si>
  <si>
    <t>No changes made per admin QC.</t>
  </si>
  <si>
    <t>This is NOT NCI sponsored trial. No IND, no N01/N02 funding._x000D_
Changes per Administrative QC: _x000D_
- added CTEP RSS as a trial owner per DSW form; -_x000D_
 added Gretchen Goetz as a trial owner; _x000D_
- uploaded Complete sheet from IPAD; _x000D_
- added CTEP ID S1820; _x000D_
- added NIH/NCI Program ID NCORP per Protocol/DSW form.</t>
  </si>
  <si>
    <t>This is NCI sponsored trial. No IND, but N01 funding._x000D_
Changes per Administrative QC: _x000D_
- updated actual Primary Completion Date from 08/23/2017 to 10/25/2017 per PSW form.</t>
  </si>
  <si>
    <t>The trial have been placed on hold to obtain unexpired IRB per EW 95799._x000D_
The unexpired IRB has been submitted and the trial taken off from hold._x000D_
Changes per Administrative QC:_x000D_
- changed Board Approval # from 04/03/2017 to 02/07/2019;_x000D_
- added target accrual # 8000 (the accrual # taken from Scientific Design details that have been obtain per Scientific team request).</t>
  </si>
  <si>
    <t>Changes per Administrative QC: _x000D_
- changed Lead Org name from Nohla Therapeutics Inc to the Fred Hutch/University of Washington Cancer Consortium per Protocol (Nohla Therapeutics Inc in only IND holder); _x000D_
- changed status from Withdrawn 03/13/2019 to "Administratively Completed" on overall trial status history and for the participating site, because the status "Withdrawn" can be used only if the study wasn't activated.</t>
  </si>
  <si>
    <t>Changes per Administrative QC: _x000D_
- updated Title by changing "Post-operative" to "Post-Operative".</t>
  </si>
  <si>
    <t>Changes made per admin QC: Lead Organization updated from National Cancer Institute Developmental Therapeutics Clinic to NCI – Center for Cancer Research. Primary Completion Date updated from actual 04/17/2019 to anticipated 10/02/2020 per clinicatrials.gov.</t>
  </si>
  <si>
    <t>Changes made per admin QC: NCI grant? flag updated from Yes to No to resolve validation error</t>
  </si>
  <si>
    <t>No changes made per admin QC	TSR has been sent.</t>
  </si>
  <si>
    <t>Changes made per admin QC: Data Monitoring Committee Appointed Indicator updated from blank to Yes.</t>
  </si>
  <si>
    <t>Changes made per admin QC: In official title “Versus” updated to “versus”.</t>
  </si>
  <si>
    <t>Changes per Administrative QC: _x000D_
- updated site's Montefiore Medical Center - Moses Campus PI from Joseph Sparano to Della Makower with phone # 718-862-8840 per Protocol (contact info found on CT.gov).</t>
  </si>
  <si>
    <t>This is NOT NCI sponsored trial. IND is exempt, no N01/N02 funding._x000D_
No changes per Administrative QC. _x000D_
* However, the 801 Indicator was changed from YES, to NO per Complete sheet; and changed back the Board Approval # from 04/25/2019 to 03/17/2018 (to the most recent RSS IRB approval).</t>
  </si>
  <si>
    <t>This is NOT NCI sponsored trial. IND is exempt, no N01/N02 funding._x000D_
Changes per Administrative QC:_x000D_
- updated anticipated trial Start date from placeholder 07/31/2019 to 08/01/2019 per PSW form (projected Start date).</t>
  </si>
  <si>
    <t>Changes per Administrative QC: _x000D_
- added MSK location sites with status Active as of 07/03/2019 (per IRB approval date) and PI Min Yuen Teo with phone # 646-888-4867: MSK Monmouth, MSK Bergen and MSK Nassau per Protocol.</t>
  </si>
  <si>
    <t>Changes per Administrative QC: _x000D_
- changed "After" to "after" on the Title.</t>
  </si>
  <si>
    <t>Changes per Administrative QC: _x000D_
- changed target accrual # from 12 to 44 (and a maximum 22 patients per each cohort; Protocol pg. 29).</t>
  </si>
  <si>
    <t>Changes per Administrative QC: _x000D_
- changed on the Title "Dose Escalation" to "Dose-Escalation" per Protocol.</t>
  </si>
  <si>
    <t>sandersbj</t>
  </si>
  <si>
    <t>brunettor</t>
  </si>
  <si>
    <t>grinbergv</t>
  </si>
  <si>
    <t>NCI-2018-02247</t>
  </si>
  <si>
    <t>NCI-2019-05230</t>
  </si>
  <si>
    <t>NCI-2019-05231</t>
  </si>
  <si>
    <t>NCI-2018-03260</t>
  </si>
  <si>
    <t>Rachel Grayson</t>
  </si>
  <si>
    <t>graysonra@mail.nih.gov</t>
  </si>
  <si>
    <t>Full SOP 103 Review</t>
  </si>
  <si>
    <t>Christina Nichols</t>
  </si>
  <si>
    <t>Open</t>
  </si>
  <si>
    <t>Scientific</t>
  </si>
  <si>
    <t>May 16 2017 11:16:39</t>
  </si>
  <si>
    <t>nicholscd</t>
  </si>
  <si>
    <t>Jul 25 2019 15:39:53</t>
  </si>
  <si>
    <t>Leidos Biomedical Research, Inc.</t>
  </si>
  <si>
    <t>Susan Nonemaker</t>
  </si>
  <si>
    <t>susan.nonemaker@nih.gov</t>
  </si>
  <si>
    <t>Inquiry:  (Internal Analysis Requested:  Non-Moffitt Orgs and Families)</t>
  </si>
  <si>
    <t>Elena Gebeniene</t>
  </si>
  <si>
    <t>Administrative</t>
  </si>
  <si>
    <t>Sep 06 2017 17:25:59</t>
  </si>
  <si>
    <t>Jul 26 2019 16:31:49</t>
  </si>
  <si>
    <t>Essex Management</t>
  </si>
  <si>
    <t>Kirsten Larco</t>
  </si>
  <si>
    <t>kirsten.larco@nih.gov</t>
  </si>
  <si>
    <t>Monthly Request of Redacted protocols for CTEP NCI-Sponsored studies with an Actual PCD on or after January 18, 2017</t>
  </si>
  <si>
    <t>CLINICALTRIALSGOV TEAM</t>
  </si>
  <si>
    <t>Hold</t>
  </si>
  <si>
    <t>Clinical Trials Administrator</t>
  </si>
  <si>
    <t>Jun 25 2018 14:53:53</t>
  </si>
  <si>
    <t>larcokl</t>
  </si>
  <si>
    <t>Jul 24 2019 09:20:04</t>
  </si>
  <si>
    <t>Victoria Anderson</t>
  </si>
  <si>
    <t>VICTORIA.RIEDELANDERSON@UCDENVER.EDU</t>
  </si>
  <si>
    <t>PO IDs</t>
  </si>
  <si>
    <t>Nov 07 2018 16:08:05</t>
  </si>
  <si>
    <t>Jul 26 2019 16:19:58</t>
  </si>
  <si>
    <t>University of Colorado, Denver Cancer Center</t>
  </si>
  <si>
    <t>Christina Warmington</t>
  </si>
  <si>
    <t>christina.warmington@nih.gov</t>
  </si>
  <si>
    <t>Accrual Mismatch Between IPAD and CTRP \u2013 Affecting MSKCC</t>
  </si>
  <si>
    <t>Iryna Asipenka</t>
  </si>
  <si>
    <t>Accrual</t>
  </si>
  <si>
    <t>Jan 09 2019 19:56:05</t>
  </si>
  <si>
    <t>asipenkaim</t>
  </si>
  <si>
    <t>Jul 22 2019 12:08:10</t>
  </si>
  <si>
    <t>Case DT4 Review Notes - Follow-up with Center</t>
  </si>
  <si>
    <t>Chessie Jones</t>
  </si>
  <si>
    <t>Closed</t>
  </si>
  <si>
    <t>Data Table 4 Reports</t>
  </si>
  <si>
    <t>Feb 05 2019 10:50:06</t>
  </si>
  <si>
    <t>joneschd</t>
  </si>
  <si>
    <t>Jul 24 2019 14:36:27</t>
  </si>
  <si>
    <t>Wisconsin - DT4 Review Notes - Follow-up with Center</t>
  </si>
  <si>
    <t>Feb 05 2019 15:23:16</t>
  </si>
  <si>
    <t>Jul 26 2019 08:17:35</t>
  </si>
  <si>
    <t>Sisi Chen</t>
  </si>
  <si>
    <t>sisi.chen@nih.gov</t>
  </si>
  <si>
    <t>Phase N\/A Retroactive Outreach Project-Dana-Farber Harvard Cancer Center</t>
  </si>
  <si>
    <t>Waiting on Customer</t>
  </si>
  <si>
    <t>Feb 19 2019 15:28:10</t>
  </si>
  <si>
    <t>Jul 22 2019 12:46:29</t>
  </si>
  <si>
    <t>Accrual Mismatch Between IPAD and CTRP \u2013 Affecting  Thomas Jefferson University</t>
  </si>
  <si>
    <t>Feb 20 2019 10:04:05</t>
  </si>
  <si>
    <t>Jul 22 2019 14:57:36</t>
  </si>
  <si>
    <t>Ian Buchanan</t>
  </si>
  <si>
    <t>ian.buchanan@nih.gov</t>
  </si>
  <si>
    <t>Phase N\/A Retroactive Outreach Project \u2013 UNC Lineberger Comprehensive Cancer Center</t>
  </si>
  <si>
    <t>Ashley Crowner</t>
  </si>
  <si>
    <t>Mar 01 2019 14:51:09</t>
  </si>
  <si>
    <t>Jul 23 2019 09:51:40</t>
  </si>
  <si>
    <t>EW# 90295 - Stephenson Cancer Center: CTRP DT4 Information Batch Load Template</t>
  </si>
  <si>
    <t>Bobbie Sanders</t>
  </si>
  <si>
    <t>Mar 04 2019 14:56:26</t>
  </si>
  <si>
    <t>Jul 24 2019 08:57:30</t>
  </si>
  <si>
    <t>Amanda Kinderman</t>
  </si>
  <si>
    <t>AMANDA.KINDERMAN@UCDENVER.EDU</t>
  </si>
  <si>
    <t>Studies Not Showing up on CTRP DT4</t>
  </si>
  <si>
    <t>Renae Brunetto</t>
  </si>
  <si>
    <t>Mar 19 2019 17:41:12</t>
  </si>
  <si>
    <t>brunettorl</t>
  </si>
  <si>
    <t>Jul 26 2019 10:05:19</t>
  </si>
  <si>
    <t>Keith Rivers</t>
  </si>
  <si>
    <t>riverskt@mail.nih.gov</t>
  </si>
  <si>
    <t>EW# 90944 - Tisch Cancer Center Trial Questions</t>
  </si>
  <si>
    <t>Data Clean-Up</t>
  </si>
  <si>
    <t>Mar 21 2019 11:00:57</t>
  </si>
  <si>
    <t>Jul 26 2019 10:40:13</t>
  </si>
  <si>
    <t>NIH, National Cancer Institute (NCI)</t>
  </si>
  <si>
    <t>EW# 91056 - UNC Lineberger DT4 Follow-up</t>
  </si>
  <si>
    <t>Mar 25 2019 13:27:13</t>
  </si>
  <si>
    <t>Jul 24 2019 09:17:21</t>
  </si>
  <si>
    <t>EW# 91062 - Karmanos DT4 Review - Outreach</t>
  </si>
  <si>
    <t>Mar 25 2019 14:58:10</t>
  </si>
  <si>
    <t>Jul 26 2019 15:18:56</t>
  </si>
  <si>
    <t>Jacqueline Rimmler</t>
  </si>
  <si>
    <t>jacqueline.rimmler@duke.edu</t>
  </si>
  <si>
    <t>EW# 91399 - Participating Site Request</t>
  </si>
  <si>
    <t>Apr 03 2019 09:27:27</t>
  </si>
  <si>
    <t>Jul 26 2019 10:44:55</t>
  </si>
  <si>
    <t>Duke University, Duke Comprehensive Cancer Center</t>
  </si>
  <si>
    <t>Missing Accruals Other DCC - Affects Herbert Irving DT4 report Due May 1st</t>
  </si>
  <si>
    <t>Apr 17 2019 00:49:05</t>
  </si>
  <si>
    <t>admin</t>
  </si>
  <si>
    <t>Jul 23 2019 01:00:58</t>
  </si>
  <si>
    <t>University of Hawaii DT4 Outreach Requests - DT4 Due May 1st</t>
  </si>
  <si>
    <t>Apr 25 2019 11:25:07</t>
  </si>
  <si>
    <t>Jul 25 2019 13:59:39</t>
  </si>
  <si>
    <t>CT Reporting Fred Hutch</t>
  </si>
  <si>
    <t>ctreporting@fredhutch.org</t>
  </si>
  <si>
    <t>NCI-2019-02521 \/\/ RG1001915  Updated TSR</t>
  </si>
  <si>
    <t>TSR Feedback</t>
  </si>
  <si>
    <t>May 01 2019 13:00:44</t>
  </si>
  <si>
    <t>Jul 25 2019 15:33:09</t>
  </si>
  <si>
    <t>Fred Hutchinson Cancer Research Center</t>
  </si>
  <si>
    <t>Jazelle Molina</t>
  </si>
  <si>
    <t>jgmolina@UCSD.EDU</t>
  </si>
  <si>
    <t>Batch Upload Issues</t>
  </si>
  <si>
    <t>May 03 2019 12:36:20</t>
  </si>
  <si>
    <t>Jul 24 2019 13:39:26</t>
  </si>
  <si>
    <t>UC San Diego (UCSD), Rebecca and John Moores Cancer Center</t>
  </si>
  <si>
    <t>Allison Creekmore</t>
  </si>
  <si>
    <t>creekmorea@wustl.edu</t>
  </si>
  <si>
    <t>Study to review - Study Type Question</t>
  </si>
  <si>
    <t>May 03 2019 13:17:23</t>
  </si>
  <si>
    <t>Jul 22 2019 11:45:08</t>
  </si>
  <si>
    <t>Washington University, School of Medicine, Alvin J. Siteman Cancer Center</t>
  </si>
  <si>
    <t>Richard C Compton</t>
  </si>
  <si>
    <t>RcCompton@salud.unm.edu</t>
  </si>
  <si>
    <t>NCI-2015-01178 | NCT02308085 | Alliance A221405\/ IBCSG 48-14\/ BIG 8-13</t>
  </si>
  <si>
    <t>May 03 2019 13:33:09</t>
  </si>
  <si>
    <t>Jul 26 2019 12:40:58</t>
  </si>
  <si>
    <t>University of New Mexico (UNM), Cancer Research and Treatment Center</t>
  </si>
  <si>
    <t>Debra Hairston</t>
  </si>
  <si>
    <t>dah1@columbia.edu</t>
  </si>
  <si>
    <t>NCI-2017-01341\/AAAP4461\/ NCT03192202 update vs amendment</t>
  </si>
  <si>
    <t>Viktoriya Grinberg</t>
  </si>
  <si>
    <t>May 03 2019 15:38:30</t>
  </si>
  <si>
    <t>Jul 23 2019 13:44:17</t>
  </si>
  <si>
    <t>Columbia University Medical Center</t>
  </si>
  <si>
    <t>Emily Todd</t>
  </si>
  <si>
    <t>Emily.Todd@pennmedicine.upenn.edu</t>
  </si>
  <si>
    <t>EW# 93199 - Studies to be withdrawn in CTRP</t>
  </si>
  <si>
    <t>May 09 2019 14:43:07</t>
  </si>
  <si>
    <t>Jul 22 2019 12:47:15</t>
  </si>
  <si>
    <t>University of Pennsylvania, Abramson Cancer Center</t>
  </si>
  <si>
    <t>Celeste Jackson</t>
  </si>
  <si>
    <t>clarkce@cinj.rutgers.edu</t>
  </si>
  <si>
    <t>NCT03326713 - Lead Organization</t>
  </si>
  <si>
    <t>Hannah Gill</t>
  </si>
  <si>
    <t>May 14 2019 13:24:18</t>
  </si>
  <si>
    <t>gillhu</t>
  </si>
  <si>
    <t>Jul 25 2019 09:05:51</t>
  </si>
  <si>
    <t>Cancer Institute of New Jersey, Robert Wood Johnson Medical School</t>
  </si>
  <si>
    <t>Stephanie Whitley</t>
  </si>
  <si>
    <t>whitleys@mail.nih.gov</t>
  </si>
  <si>
    <t>EW# 93485 - Grant Funded Trials Not Led by an NCI DCC</t>
  </si>
  <si>
    <t>Trial Registration</t>
  </si>
  <si>
    <t>May 17 2019 07:15:06</t>
  </si>
  <si>
    <t>Jul 26 2019 11:19:38</t>
  </si>
  <si>
    <t>NIH, NCI, Center for Biomedical Informatics and Information Technology (CBIIT)</t>
  </si>
  <si>
    <t>Arezou Ireta</t>
  </si>
  <si>
    <t>a-ireta@northwestern.edu</t>
  </si>
  <si>
    <t>EW# 93527 - Request to Upload Accrual NCI-2018-00889</t>
  </si>
  <si>
    <t>May 17 2019 15:47:15</t>
  </si>
  <si>
    <t>Jul 23 2019 16:28:01</t>
  </si>
  <si>
    <t>Request One-Time Program Code Batch Upload for Columbia\/Herbert Irving</t>
  </si>
  <si>
    <t>Escalated to CTRP Engineering Team</t>
  </si>
  <si>
    <t>May 20 2019 11:25:20</t>
  </si>
  <si>
    <t>Jul 22 2019 15:38:51</t>
  </si>
  <si>
    <t>warmingtoncr@mail.nih.gov</t>
  </si>
  <si>
    <t>EW# 93642 -  Jonsson DT4 Follow-up and EW88459</t>
  </si>
  <si>
    <t>May 21 2019 12:20:04</t>
  </si>
  <si>
    <t>Jul 23 2019 01:00:57</t>
  </si>
  <si>
    <t>Rachel Bent</t>
  </si>
  <si>
    <t>Rachel_Bent@DFCI.HARVARD.EDU</t>
  </si>
  <si>
    <t>EW# 93856 - DT4 2018 Updates and Contacts</t>
  </si>
  <si>
    <t>May 28 2019 15:05:08</t>
  </si>
  <si>
    <t>Jul 26 2019 16:05:10</t>
  </si>
  <si>
    <t>Dana Farber, Harvard Cancer Center</t>
  </si>
  <si>
    <t>Marcella Aguilar</t>
  </si>
  <si>
    <t>marcella.aguilar@utsouthwestern.edu</t>
  </si>
  <si>
    <t>NCI-2019-03570, NCT03562273 please confirm the Lead Organization</t>
  </si>
  <si>
    <t>Raisa Margolin</t>
  </si>
  <si>
    <t>On-Hold Trials</t>
  </si>
  <si>
    <t>May 29 2019 09:40:21</t>
  </si>
  <si>
    <t>Jul 22 2019 09:35:09</t>
  </si>
  <si>
    <t>University of Texas Southwestern, William P. Clements Jr. University Hospital</t>
  </si>
  <si>
    <t>Kimberly Arieli</t>
  </si>
  <si>
    <t>karieli@chla.usc.edu</t>
  </si>
  <si>
    <t>NCI-2019-03478: - PBMTC SUP1701 - NCT03475212 - Trial Rejected</t>
  </si>
  <si>
    <t>May 30 2019 14:16:08</t>
  </si>
  <si>
    <t>Jul 26 2019 09:54:59</t>
  </si>
  <si>
    <t>Children\'s Hospital Los Angeles</t>
  </si>
  <si>
    <t>Chrissy Langford</t>
  </si>
  <si>
    <t>clangford@bsd.uchicago.edu</t>
  </si>
  <si>
    <t>Study IRB13-1235: NCI-2014-00860 ---CTRP Accruals - Mayo Clinic</t>
  </si>
  <si>
    <t>May 31 2019 16:00:05</t>
  </si>
  <si>
    <t>Jul 24 2019 14:34:54</t>
  </si>
  <si>
    <t>University of Chicago, Comprehensive Cancer Research Center</t>
  </si>
  <si>
    <t>Accrual Mismatch Between OPEN and CTRP \u2013 Affecting Dana Farber</t>
  </si>
  <si>
    <t>Jun 03 2019 11:27:07</t>
  </si>
  <si>
    <t>Jul 26 2019 15:33:05</t>
  </si>
  <si>
    <t>Stephanie Lauro</t>
  </si>
  <si>
    <t>Stephanie.Lauro@nyulangone.org</t>
  </si>
  <si>
    <t>ctrp issues :-)</t>
  </si>
  <si>
    <t>Jun 03 2019 13:28:14</t>
  </si>
  <si>
    <t>Jul 22 2019 10:39:43</t>
  </si>
  <si>
    <t>NYU Langone Medical Center, NYU Cancer Institute</t>
  </si>
  <si>
    <t>Christy Nichols</t>
  </si>
  <si>
    <t>Christina.Nichols@nih.gov</t>
  </si>
  <si>
    <t>Disease indexing update project</t>
  </si>
  <si>
    <t>Jun 04 2019 08:20:57</t>
  </si>
  <si>
    <t>Jul 22 2019 12:08:36</t>
  </si>
  <si>
    <t>Lisa Brenner</t>
  </si>
  <si>
    <t>lisa.brenner@osumc.edu</t>
  </si>
  <si>
    <t>EW# 94136 - Summary\/Subject Level Accrual Review</t>
  </si>
  <si>
    <t>Jun 04 2019 11:29:25</t>
  </si>
  <si>
    <t>Jul 23 2019 16:55:22</t>
  </si>
  <si>
    <t>Ohio State University (OSU), James Cancer Hospital (CCC)</t>
  </si>
  <si>
    <t>elena.gebeniene@nih.gov</t>
  </si>
  <si>
    <t>Participating sites status for the trial NCI-2017-01380 (AAAQ7863) Am4</t>
  </si>
  <si>
    <t>Jun 04 2019 12:23:27</t>
  </si>
  <si>
    <t>Jul 26 2019 16:18:10</t>
  </si>
  <si>
    <t>Megan Kratz</t>
  </si>
  <si>
    <t>MKratz@mdanderson.org</t>
  </si>
  <si>
    <t>responsible party confirmation NCI-2019-00509\/ 2018-1080</t>
  </si>
  <si>
    <t>Jun 05 2019 10:45:36</t>
  </si>
  <si>
    <t>Jul 23 2019 09:40:51</t>
  </si>
  <si>
    <t>University of Texas, MD Anderson Cancer Center</t>
  </si>
  <si>
    <t>Accrual Data on National Trials Need Update</t>
  </si>
  <si>
    <t>Jun 06 2019 16:15:16</t>
  </si>
  <si>
    <t>Jul 29 2019 01:01:52</t>
  </si>
  <si>
    <t>EW# 94318 - Harold C. Simmons\/UTSW (Ready to Test Accrual Batch Load File in CTRP Staging)</t>
  </si>
  <si>
    <t>Jun 07 2019 09:05:27</t>
  </si>
  <si>
    <t>Jul 24 2019 09:14:41</t>
  </si>
  <si>
    <t>Recruitment Status for NCI-2013-00818, NCT01815359 Local ID 17-177</t>
  </si>
  <si>
    <t>Jun 10 2019 16:27:16</t>
  </si>
  <si>
    <t>Jul 25 2019 13:05:13</t>
  </si>
  <si>
    <t>Accrual Mismatch Between IPAD and CTRP \u2013 Affecting Albert Einstein</t>
  </si>
  <si>
    <t>Jun 11 2019 23:35:08</t>
  </si>
  <si>
    <t>Jul 24 2019 16:00:30</t>
  </si>
  <si>
    <t>Jessica Matthias</t>
  </si>
  <si>
    <t>protocolreviewmonitoring@uwcarbone.wisc.edu</t>
  </si>
  <si>
    <t>EW 94581, TransIT NMD 1601, NCI-2019-04006 - Trial rejected</t>
  </si>
  <si>
    <t>Jun 13 2019 17:41:53</t>
  </si>
  <si>
    <t>Jul 26 2019 10:04:28</t>
  </si>
  <si>
    <t>University of Wisconsin, Madison, Paul P. Carbone Comprehensive Cancer</t>
  </si>
  <si>
    <t>emily.todd@pennmedicine.upenn.edu</t>
  </si>
  <si>
    <t>NCI-2019-04001, UPCC 22211 - Additional Participating Sites</t>
  </si>
  <si>
    <t>Jun 17 2019 13:23:29</t>
  </si>
  <si>
    <t>Jul 23 2019 09:25:21</t>
  </si>
  <si>
    <t>Leticia De Los Santos</t>
  </si>
  <si>
    <t>delossantos@uthscsa.edu</t>
  </si>
  <si>
    <t>EW# 94728 - Mays Cancer Center - Accrual Review\/Discrepancy</t>
  </si>
  <si>
    <t>Jun 18 2019 11:35:11</t>
  </si>
  <si>
    <t>Jul 22 2019 11:25:52</t>
  </si>
  <si>
    <t>University of Texas, Health Science Center at San Antonio</t>
  </si>
  <si>
    <t>Shannon R. Caldwell</t>
  </si>
  <si>
    <t>Shannon.Caldwell@Pennmedicine.upenn.edu</t>
  </si>
  <si>
    <t>Need to Add University of Pennsylvania\/Abramson Cancer Center to Two Studies</t>
  </si>
  <si>
    <t>Jun 18 2019 18:33:07</t>
  </si>
  <si>
    <t>Jul 24 2019 15:38:57</t>
  </si>
  <si>
    <t>EW 94814, UPCC 30514, NCI-2019-04101 - Primary Completion Date</t>
  </si>
  <si>
    <t>Temisan Otubu</t>
  </si>
  <si>
    <t>Jun 20 2019 13:03:16</t>
  </si>
  <si>
    <t>otubutej</t>
  </si>
  <si>
    <t>Jul 26 2019 15:34:03</t>
  </si>
  <si>
    <t>Andrea Andrews</t>
  </si>
  <si>
    <t>andrea-andrews@ouhsc.edu</t>
  </si>
  <si>
    <t>EW# 94822 - Stephenson\/Oklahoma - DT4 Review\/Follow-up</t>
  </si>
  <si>
    <t>Jun 20 2019 14:28:27</t>
  </si>
  <si>
    <t>Jul 26 2019 15:00:40</t>
  </si>
  <si>
    <t>University of Oklahoma Health Sciences Center (OUHSC)</t>
  </si>
  <si>
    <t>EW 94849, NCI-2019-04140, UPCC 01416 - Lead Org Confirmation</t>
  </si>
  <si>
    <t>Jun 21 2019 11:25:16</t>
  </si>
  <si>
    <t>Jul 26 2019 15:36:10</t>
  </si>
  <si>
    <t>Need to Add Updates for University of Pennsylvania\/Abramson Cancer Center to Externally Peer-Reviewed Studies</t>
  </si>
  <si>
    <t>Jun 23 2019 15:23:07</t>
  </si>
  <si>
    <t>Jul 22 2019 11:31:33</t>
  </si>
  <si>
    <t>Indiana DT4 Review - CTRO Required - Due July 1</t>
  </si>
  <si>
    <t>Jun 25 2019 01:20:16</t>
  </si>
  <si>
    <t>Jul 23 2019 16:58:54</t>
  </si>
  <si>
    <t>CTReporting</t>
  </si>
  <si>
    <t>CTReporting@uwcarbone.wisc.edu</t>
  </si>
  <si>
    <t>DT4 - Accrual</t>
  </si>
  <si>
    <t>Jun 25 2019 12:33:46</t>
  </si>
  <si>
    <t>Jul 24 2019 15:33:28</t>
  </si>
  <si>
    <t>Shahin Assefnia</t>
  </si>
  <si>
    <t>shahin.assefnia@nih.gov</t>
  </si>
  <si>
    <t>Suggested TSR Modifications for NCI-2019-02885 (Priority: High)</t>
  </si>
  <si>
    <t>Alpana Dongargaonkar</t>
  </si>
  <si>
    <t>Jun 27 2019 12:37:11</t>
  </si>
  <si>
    <t>dongargaonkaraa</t>
  </si>
  <si>
    <t>Jul 25 2019 14:02:39</t>
  </si>
  <si>
    <t>Kim Brosius</t>
  </si>
  <si>
    <t>Kim.Brosius@RoswellPark.org</t>
  </si>
  <si>
    <t>EW 95084,  i 82319, NCI-2019-04326 - Participating Sites</t>
  </si>
  <si>
    <t>Jun 28 2019 10:46:24</t>
  </si>
  <si>
    <t>Jul 25 2019 12:17:32</t>
  </si>
  <si>
    <t>Roswell Park Cancer Institute</t>
  </si>
  <si>
    <t>CTRP Engineering Support Desk</t>
  </si>
  <si>
    <t>ctrp_support@nih.gov</t>
  </si>
  <si>
    <t>EW# 95090 - CTEP managed DCP trials\' missing participating sites</t>
  </si>
  <si>
    <t>Jun 28 2019 15:35:06</t>
  </si>
  <si>
    <t>Caitlin Joffe</t>
  </si>
  <si>
    <t>cjoffe1@jhmi.edu</t>
  </si>
  <si>
    <t>Please add JHU SKCCC as a site</t>
  </si>
  <si>
    <t>Jul 01 2019 07:32:14</t>
  </si>
  <si>
    <t>Jul 23 2019 16:40:46</t>
  </si>
  <si>
    <t>Johns Hopkins Medicine, Sidney Kimmel Comprehensive Cancer Center</t>
  </si>
  <si>
    <t>Daniel Cenderelli</t>
  </si>
  <si>
    <t>Daniel.Cenderelli@jefferson.edu</t>
  </si>
  <si>
    <t>NCI-2019-04559, 19F.265 Trial Rejection Notification (Duplicate)</t>
  </si>
  <si>
    <t>Chun-Hui Su</t>
  </si>
  <si>
    <t>Jul 02 2019 14:52:18</t>
  </si>
  <si>
    <t>sucn</t>
  </si>
  <si>
    <t>Jul 22 2019 13:16:43</t>
  </si>
  <si>
    <t>Thomas Jefferson University (TJU), Kimmel Cancer Center</t>
  </si>
  <si>
    <t>NCI-2019-04528 - Funding Source</t>
  </si>
  <si>
    <t>Jul 05 2019 13:48:02</t>
  </si>
  <si>
    <t>Jul 25 2019 15:23:29</t>
  </si>
  <si>
    <t>EW \t 95243,NCI-2019-04530, I 68718 - Participating Sites</t>
  </si>
  <si>
    <t>Jul 05 2019 15:13:09</t>
  </si>
  <si>
    <t>Jul 25 2019 12:17:41</t>
  </si>
  <si>
    <t>Tersit Yemane</t>
  </si>
  <si>
    <t>ty242@georgetown.edu</t>
  </si>
  <si>
    <t>EW# 95319 - New CTRP Site Admin: Introducing CTRP Coordinator for Georgetown</t>
  </si>
  <si>
    <t>General Inquiries</t>
  </si>
  <si>
    <t>Jul 09 2019 08:45:09</t>
  </si>
  <si>
    <t>Jul 23 2019 14:15:05</t>
  </si>
  <si>
    <t>Georgetown University Medical Center (GUMC), Lombardi Comprehensive Cancer Center</t>
  </si>
  <si>
    <t>NCI-2017-02415, 17P.641 - Participating Site Recruitment Status</t>
  </si>
  <si>
    <t>Jul 09 2019 10:12:05</t>
  </si>
  <si>
    <t>Jul 25 2019 09:04:57</t>
  </si>
  <si>
    <t>Johanna Biamonte</t>
  </si>
  <si>
    <t>jbiamonte@vcu.edu</t>
  </si>
  <si>
    <t>EW# 95328: NCI-2019-04689 - MCC-19-15167 Request Protocol</t>
  </si>
  <si>
    <t>Jul 09 2019 10:41:48</t>
  </si>
  <si>
    <t>Jul 24 2019 14:12:07</t>
  </si>
  <si>
    <t>Virginia Commonwealth University (VCU), Massey Cancer Center</t>
  </si>
  <si>
    <t>Jesselyn Reyes</t>
  </si>
  <si>
    <t>Jesselyn.Reyes@Pennmedicine.upenn.edu</t>
  </si>
  <si>
    <t>NCI-2016-00724 - CTRP Trials Due for Data Verification - Trial Type Update</t>
  </si>
  <si>
    <t>Jul 10 2019 09:03:13</t>
  </si>
  <si>
    <t>Jul 23 2019 10:55:36</t>
  </si>
  <si>
    <t>NCI-2019-04731 - PCRT 16-001 - NCT03634332 Request Lead Org Correction</t>
  </si>
  <si>
    <t>Jul 10 2019 13:57:40</t>
  </si>
  <si>
    <t>Jul 23 2019 16:20:47</t>
  </si>
  <si>
    <t>Heather Guingona</t>
  </si>
  <si>
    <t>guingona@musc.edu</t>
  </si>
  <si>
    <t>NCI-2016-00511 -  102143 - NCT02638298  - Participating Sites Recruitment Status</t>
  </si>
  <si>
    <t>Julie Johnson</t>
  </si>
  <si>
    <t>Jul 10 2019 14:21:11</t>
  </si>
  <si>
    <t>Jul 26 2019 08:47:51</t>
  </si>
  <si>
    <t>Medical University of South Carolina (MUSC)</t>
  </si>
  <si>
    <t>Trial Status</t>
  </si>
  <si>
    <t>Jul 10 2019 17:18:09</t>
  </si>
  <si>
    <t>Jul 23 2019 16:36:40</t>
  </si>
  <si>
    <t>Jane Daly</t>
  </si>
  <si>
    <t>jane@pennmedicine.upenn.edu</t>
  </si>
  <si>
    <t>NCI-2019-04789, NCT00666549</t>
  </si>
  <si>
    <t>Waiting on Approval</t>
  </si>
  <si>
    <t>Jul 11 2019 12:25:19</t>
  </si>
  <si>
    <t>Jul 24 2019 16:22:24</t>
  </si>
  <si>
    <t>University of Pennsylvania</t>
  </si>
  <si>
    <t>Terry-Ann Lynch</t>
  </si>
  <si>
    <t>TLynch@med.miami.edu</t>
  </si>
  <si>
    <t>EW# 95424 - CTRP Protocol Records</t>
  </si>
  <si>
    <t>Jul 11 2019 13:31:17</t>
  </si>
  <si>
    <t>Jul 25 2019 14:43:38</t>
  </si>
  <si>
    <t>University of Miami, Sylvester Comprehensive Cancer Center</t>
  </si>
  <si>
    <t>EW# 95443 - NCI-2018-00129 - LO ID: XUAB16100 - Local ID# 201710091 - Participating Site Update</t>
  </si>
  <si>
    <t>Jul 12 2019 08:54:05</t>
  </si>
  <si>
    <t>Jul 22 2019 10:52:13</t>
  </si>
  <si>
    <t>CR Study Registration</t>
  </si>
  <si>
    <t>CR_Study_Registration@mdanderson.org</t>
  </si>
  <si>
    <t>EW# 95457 - NCI CTRP: Trial AMENDMENT TSR for REVIEW for NCI-2016-00006, 2015-0052</t>
  </si>
  <si>
    <t>Jul 12 2019 11:14:47</t>
  </si>
  <si>
    <t>Jul 22 2019 16:30:44</t>
  </si>
  <si>
    <t>EW# 95502 - CTRP Training Request: Training request with UNM for CTRP</t>
  </si>
  <si>
    <t>User Training\/Review</t>
  </si>
  <si>
    <t>Jul 14 2019 17:32:12</t>
  </si>
  <si>
    <t>Jul 25 2019 14:08:40</t>
  </si>
  <si>
    <t>Mark Glover</t>
  </si>
  <si>
    <t>mglover@mednet.ucla.edu</t>
  </si>
  <si>
    <t>NCI-2019-04822 - 17-001329 - Incomplete Protocol</t>
  </si>
  <si>
    <t>Jul 15 2019 11:50:35</t>
  </si>
  <si>
    <t>johnsonje</t>
  </si>
  <si>
    <t>Jul 25 2019 09:49:44</t>
  </si>
  <si>
    <t>UC Los Angelas (UCLA), Jonsson Comprehensive Cancer Center</t>
  </si>
  <si>
    <t>Gabrielle Giles</t>
  </si>
  <si>
    <t>GTGiles@mdanderson.org</t>
  </si>
  <si>
    <t>NCI-2019-04825 - THOR-707-101 - NCT04009681 Trial Rejection Notification (No Participating Site added)</t>
  </si>
  <si>
    <t>Jul 15 2019 12:48:41</t>
  </si>
  <si>
    <t>Jul 23 2019 15:17:32</t>
  </si>
  <si>
    <t>NCI CTEP PIO</t>
  </si>
  <si>
    <t>protocol&amp;informationoffice@mail.nih.gov</t>
  </si>
  <si>
    <t>NCI-2012-02057 - RTOG-1112 - NCT01730937 Request Primary Completion Date</t>
  </si>
  <si>
    <t>Jul 16 2019 08:40:43</t>
  </si>
  <si>
    <t>Jul 25 2019 13:33:46</t>
  </si>
  <si>
    <t>NIH, NCI, Cancer Therapy Evaluation Program (CTEP)</t>
  </si>
  <si>
    <t>Linda Mendelson</t>
  </si>
  <si>
    <t>limendel@med.umich.edu</t>
  </si>
  <si>
    <t>EW 95558,NCI-2018-01689,UMCC 2017.113 - Participating Sites and R01 grant</t>
  </si>
  <si>
    <t>Jul 16 2019 11:18:04</t>
  </si>
  <si>
    <t>Jul 26 2019 15:38:04</t>
  </si>
  <si>
    <t>University of Michigan, Comprehensive Cancer Center</t>
  </si>
  <si>
    <t>Brooke Greiner</t>
  </si>
  <si>
    <t>greinerb@iu.edu</t>
  </si>
  <si>
    <t>EW# 95570 - NCI-2015-00364 \/ UPCC 02614 - Indiana DT4 Review</t>
  </si>
  <si>
    <t>Jul 16 2019 14:11:54</t>
  </si>
  <si>
    <t>Jul 23 2019 13:03:10</t>
  </si>
  <si>
    <t>Indiana University, Melvin and Bren Simon Comprehensive Cancer Center</t>
  </si>
  <si>
    <t>EW# 95572 - NCI-2013-01491 \/ NCT01362803 - Indiana DT4 Review</t>
  </si>
  <si>
    <t>Jul 16 2019 14:49:28</t>
  </si>
  <si>
    <t>Jul 26 2019 12:23:25</t>
  </si>
  <si>
    <t>EW# 95573 - NCI-2019-03435 - LO ID: 201811093 - Accrual Question</t>
  </si>
  <si>
    <t>Jul 16 2019 14:49:35</t>
  </si>
  <si>
    <t>Jul 26 2019 08:11:28</t>
  </si>
  <si>
    <t>EW# 95574 -NCI-2015-00621 \/ NCT02203695 - Indiana DT4 Review</t>
  </si>
  <si>
    <t>Jul 16 2019 15:25:42</t>
  </si>
  <si>
    <t>Jul 22 2019 11:18:20</t>
  </si>
  <si>
    <t>EW# 95575 - NCI-2019-00203 \/ NCT03317158  - Indiana DT4 Review</t>
  </si>
  <si>
    <t>Jul 16 2019 15:43:58</t>
  </si>
  <si>
    <t>Jul 22 2019 11:15:42</t>
  </si>
  <si>
    <t>Poorva Nemlekar</t>
  </si>
  <si>
    <t>pnemlekar@ucsd.edu</t>
  </si>
  <si>
    <t>Updating Close to Accrual Dates # NCI-2015-01676 # NCI-2018-00721</t>
  </si>
  <si>
    <t>Jul 16 2019 18:50:21</t>
  </si>
  <si>
    <t>Jul 23 2019 16:38:19</t>
  </si>
  <si>
    <t>NCI-2019-04920 - P01CA217806 - NCT03715491 Trial Rejection Notification</t>
  </si>
  <si>
    <t>Jul 17 2019 08:39:23</t>
  </si>
  <si>
    <t>Jul 26 2019 12:58:33</t>
  </si>
  <si>
    <t>EW# 95587 - NCI-2015-00684 \/ NCT02451553 - Indiana DT4 Review</t>
  </si>
  <si>
    <t>Jul 17 2019 09:12:00</t>
  </si>
  <si>
    <t>Jul 22 2019 10:41:14</t>
  </si>
  <si>
    <t>Amy J Hoffman</t>
  </si>
  <si>
    <t>amyj.hoffman@unmc.edu</t>
  </si>
  <si>
    <t>EW# 95590 - NCI-2019-04162 - LO ID: 156522 - TSR Review\/Feedback</t>
  </si>
  <si>
    <t>Jul 17 2019 09:20:22</t>
  </si>
  <si>
    <t>Jul 26 2019 15:15:02</t>
  </si>
  <si>
    <t>University of Nebraska Medical Center (UNMC)</t>
  </si>
  <si>
    <t>EW# 95592 - NCI-2017-02356 \/ NCT03289039 - Indiana DT4 Review</t>
  </si>
  <si>
    <t>Jul 17 2019 09:34:31</t>
  </si>
  <si>
    <t>Jul 24 2019 13:50:25</t>
  </si>
  <si>
    <t>NCI CTRP: Trial AMENDMENT TSR for REVIEW for NCI-2016-01980, MCC-15-11083</t>
  </si>
  <si>
    <t>Samantha Caesar-Johnson</t>
  </si>
  <si>
    <t>Jul 17 2019 09:35:21</t>
  </si>
  <si>
    <t>caesarjohnsonsj</t>
  </si>
  <si>
    <t>Jul 24 2019 14:40:26</t>
  </si>
  <si>
    <t>EW# 95596 - NCI-2017-01743 \/ NCT03269994 - Indiana DT4 Review</t>
  </si>
  <si>
    <t>Jul 17 2019 09:57:32</t>
  </si>
  <si>
    <t>Jul 23 2019 16:31:30</t>
  </si>
  <si>
    <t>050803; NCI-2009-00262; NCT00740805  [CTEP ID 7998] - Request for updated Primary Completion Date (95603)</t>
  </si>
  <si>
    <t>Jul 17 2019 10:36:51</t>
  </si>
  <si>
    <t>Jul 26 2019 08:24:32</t>
  </si>
  <si>
    <t>Carly Flumer</t>
  </si>
  <si>
    <t>carly.flumer@nih.gov</t>
  </si>
  <si>
    <t>Trial phase question for Lead Org LCCC1748\/NCI-2019-04892</t>
  </si>
  <si>
    <t>Jul 17 2019 10:53:56</t>
  </si>
  <si>
    <t>flumercm</t>
  </si>
  <si>
    <t>Jul 25 2019 10:52:41</t>
  </si>
  <si>
    <t>ESI</t>
  </si>
  <si>
    <t>Steve Morisseau</t>
  </si>
  <si>
    <t>Steve_Morisseau@DFCI.HARVARD.EDU</t>
  </si>
  <si>
    <t>EW# 95611 - NCI-2012-00118 \/ 11-237 - Request for PI Contact Info</t>
  </si>
  <si>
    <t>Jul 17 2019 10:56:45</t>
  </si>
  <si>
    <t>Jul 24 2019 13:57:20</t>
  </si>
  <si>
    <t>Bobbie Jo Sanders</t>
  </si>
  <si>
    <t>bobbie.sanders@nih.gov</t>
  </si>
  <si>
    <t>EW# 95635 - New User\/CTRP Overview Training - UAB</t>
  </si>
  <si>
    <t>Jul 17 2019 12:25:42</t>
  </si>
  <si>
    <t>Jul 29 2019 01:01:51</t>
  </si>
  <si>
    <t>FW: [EXT]  NCI CTRP: Trial AMENDMENT TSR for REVIEW for NCI-2019-00405, 2018-0419</t>
  </si>
  <si>
    <t>Ran Pan</t>
  </si>
  <si>
    <t>Jul 17 2019 12:37:47</t>
  </si>
  <si>
    <t>panr2</t>
  </si>
  <si>
    <t>Jul 22 2019 09:32:26</t>
  </si>
  <si>
    <t>NCI-2018-02230 - AAAR6357 - NCT03609593 Request Participating Site Confirmation</t>
  </si>
  <si>
    <t>Jul 17 2019 13:19:03</t>
  </si>
  <si>
    <t>Jul 23 2019 14:59:39</t>
  </si>
  <si>
    <t>Delfina Hernandez</t>
  </si>
  <si>
    <t>dhernand@coh.org</t>
  </si>
  <si>
    <t>DT4 Report</t>
  </si>
  <si>
    <t>Jul 17 2019 13:44:11</t>
  </si>
  <si>
    <t>Jul 23 2019 16:29:35</t>
  </si>
  <si>
    <t>City of Hope (COH) National Medical Center</t>
  </si>
  <si>
    <t>CTRP issues</t>
  </si>
  <si>
    <t>Jul 17 2019 14:06:24</t>
  </si>
  <si>
    <t>Jul 25 2019 09:18:47</t>
  </si>
  <si>
    <t>Duplicate studies on UPenn\/ACC DT4</t>
  </si>
  <si>
    <t>Jul 17 2019 15:06:16</t>
  </si>
  <si>
    <t>Jul 23 2019 16:03:00</t>
  </si>
  <si>
    <t>rachel_bent@dfci.harvard.edu</t>
  </si>
  <si>
    <t>14-079;   CTEP ID 9552 ; NCI-2014-01118 [NCT02142803]: - Request for updated Primary Completion Date (95655)</t>
  </si>
  <si>
    <t>Jul 17 2019 15:42:03</t>
  </si>
  <si>
    <t>Jul 22 2019 08:18:36</t>
  </si>
  <si>
    <t>Victoria Soto</t>
  </si>
  <si>
    <t>victoria.soto@med.usc.edu</t>
  </si>
  <si>
    <t>EW# 95663 - NCI CTRP multiple trials: Request to delete prior accrual submissions</t>
  </si>
  <si>
    <t>Jul 17 2019 16:52:15</t>
  </si>
  <si>
    <t>Jul 22 2019 12:48:39</t>
  </si>
  <si>
    <t>University of Southern California (USC), Norris Comprehensive Cancer Center</t>
  </si>
  <si>
    <t>Updated TSR NCI-2019-01491</t>
  </si>
  <si>
    <t>Jul 17 2019 17:50:10</t>
  </si>
  <si>
    <t>Jul 26 2019 08:05:32</t>
  </si>
  <si>
    <t>Reena Khare</t>
  </si>
  <si>
    <t>rkhare@stanford.edu</t>
  </si>
  <si>
    <t>NCI CTRP: Accrual Submission Completed with FAILURES: ATTENTION required for NCI-2017-00125</t>
  </si>
  <si>
    <t>Jul 17 2019 18:54:14</t>
  </si>
  <si>
    <t>Jul 26 2019 08:15:45</t>
  </si>
  <si>
    <t>Stanford University</t>
  </si>
  <si>
    <t>IUSCC-0511\/NCT02619253\/NCI-2017-00273 - Trial Phase Change Request</t>
  </si>
  <si>
    <t>Jul 17 2019 23:20:05</t>
  </si>
  <si>
    <t>buchananic</t>
  </si>
  <si>
    <t>Jul 22 2019 08:37:18</t>
  </si>
  <si>
    <t>Chunyang Li</t>
  </si>
  <si>
    <t>cli234@fredhutch.org</t>
  </si>
  <si>
    <t>NCI-2018-01752,  RG1003345 - Additional Participating Sites</t>
  </si>
  <si>
    <t>Jul 18 2019 11:10:50</t>
  </si>
  <si>
    <t>Jul 25 2019 09:24:25</t>
  </si>
  <si>
    <t>University of Washington, Fred Hutchinson, Cancer Consortium</t>
  </si>
  <si>
    <t>Isabel Peng</t>
  </si>
  <si>
    <t>Wu.peng@mssm.edu</t>
  </si>
  <si>
    <t>NCI-2018-01371, 14-0275 - Added Participating Site</t>
  </si>
  <si>
    <t>Jul 18 2019 11:42:59</t>
  </si>
  <si>
    <t>Jul 23 2019 09:22:43</t>
  </si>
  <si>
    <t>NCI CTRP: Trial AMENDMENT TSR for REVIEW for NCI-2017-01313, 201703053</t>
  </si>
  <si>
    <t>Jul 18 2019 12:04:26</t>
  </si>
  <si>
    <t>Jul 25 2019 14:42:50</t>
  </si>
  <si>
    <t>EW# 95691 - NCI-2017-00382 \/ 16-264 - Confirm Protocol Version Date AM 11</t>
  </si>
  <si>
    <t>Jul 18 2019 12:56:00</t>
  </si>
  <si>
    <t>Jul 26 2019 12:39:50</t>
  </si>
  <si>
    <t>EW# 95692 - CTRP Data Clean-Up - NIH\/NCI Program ID Updates</t>
  </si>
  <si>
    <t>Jul 18 2019 13:28:00</t>
  </si>
  <si>
    <t>Jul 26 2019 11:31:09</t>
  </si>
  <si>
    <t>hannah.gill@nih.gov</t>
  </si>
  <si>
    <t>NCI-2019-04956 - PO Curation Request</t>
  </si>
  <si>
    <t>Jul 18 2019 13:46:45</t>
  </si>
  <si>
    <t>Jul 22 2019 12:36:53</t>
  </si>
  <si>
    <t>NCI CTRP: Trial FILES ATTACHED for REVIEW for NCI-2019-04557, UPCC 08319</t>
  </si>
  <si>
    <t>Jul 18 2019 15:32:06</t>
  </si>
  <si>
    <t>Jul 22 2019 09:34:21</t>
  </si>
  <si>
    <t>Paula Phillips</t>
  </si>
  <si>
    <t>Paula.Phillips@STJUDE.ORG</t>
  </si>
  <si>
    <t>EW# 95698 - NCI-2015-01493 - LO ID: TINI - quarterly accrual report</t>
  </si>
  <si>
    <t>Jul 18 2019 15:37:07</t>
  </si>
  <si>
    <t>Jul 22 2019 10:54:47</t>
  </si>
  <si>
    <t>St. Jude Childrens Research Hospital</t>
  </si>
  <si>
    <t>Anneliese Porter</t>
  </si>
  <si>
    <t>michelsa@karmanos.org</t>
  </si>
  <si>
    <t>NCI CTRP: Trial AMENDMENT TSR for REVIEW for NCI-2014-00913, 2014-002</t>
  </si>
  <si>
    <t>Jul 18 2019 15:58:06</t>
  </si>
  <si>
    <t>Jul 22 2019 09:34:57</t>
  </si>
  <si>
    <t>Wayne State University (WSU) School of Medicine, Barbara Ann Karmanos Cancer Institute</t>
  </si>
  <si>
    <t>NCI-2019-04959,2019-0366 - Trial Start Date</t>
  </si>
  <si>
    <t>Jul 18 2019 16:22:21</t>
  </si>
  <si>
    <t>Jul 25 2019 09:02:28</t>
  </si>
  <si>
    <t>EW \t 95709, Pro00075097,NCI-2017-01132 - Participating Sites</t>
  </si>
  <si>
    <t>Jul 19 2019 09:30:02</t>
  </si>
  <si>
    <t>Jul 25 2019 13:04:15</t>
  </si>
  <si>
    <t>chessie.jones@nih.gov</t>
  </si>
  <si>
    <t>Indiana DT4 Report - Accrual Discrepancies</t>
  </si>
  <si>
    <t>Jul 19 2019 10:06:26</t>
  </si>
  <si>
    <t>Jul 24 2019 15:44:43</t>
  </si>
  <si>
    <t>NCI CTRP: Accrual SUBMISSION ERRORS for NCI-2018-01689 2017.113</t>
  </si>
  <si>
    <t>Jul 19 2019 10:16:06</t>
  </si>
  <si>
    <t>Jul 25 2019 11:52:07</t>
  </si>
  <si>
    <t>Abigail Berry</t>
  </si>
  <si>
    <t>ABIGAIL.BERRY@UCDENVER.EDU</t>
  </si>
  <si>
    <t>NCI CTRP: Trial PROCESSING ON HOLD for NCI-2019-04854, 18-2143</t>
  </si>
  <si>
    <t>Jul 19 2019 10:47:19</t>
  </si>
  <si>
    <t>Jul 22 2019 13:50:17</t>
  </si>
  <si>
    <t>Jul 19 2019 11:08:59</t>
  </si>
  <si>
    <t>Jul 24 2019 12:41:22</t>
  </si>
  <si>
    <t>Trial Phase for Lead Org ID UCDCC#281 \/ NCI-2019-04928</t>
  </si>
  <si>
    <t>Jul 19 2019 11:52:41</t>
  </si>
  <si>
    <t>Jul 24 2019 09:26:04</t>
  </si>
  <si>
    <t>NCI-2017-01610 - AAAR1117 - NCT03211988 Request Participating Site Confirmation</t>
  </si>
  <si>
    <t>Jul 19 2019 12:10:51</t>
  </si>
  <si>
    <t>Jul 23 2019 15:11:47</t>
  </si>
  <si>
    <t>9914; NCI-2015-02125 [NCT02631733]  - Request for updated PCD  - (95722)</t>
  </si>
  <si>
    <t>Jul 19 2019 12:29:44</t>
  </si>
  <si>
    <t>Jul 22 2019 08:25:40</t>
  </si>
  <si>
    <t>NCI CCR</t>
  </si>
  <si>
    <t>cc-protocols@mail.nih.gov</t>
  </si>
  <si>
    <t>EW# 95723 - 19-C-0127: Registered On CT.GOV</t>
  </si>
  <si>
    <t>Jul 19 2019 13:18:14</t>
  </si>
  <si>
    <t>Jul 22 2019 15:02:42</t>
  </si>
  <si>
    <t>NIH, NCI, Center for Cancer Research (CCR)</t>
  </si>
  <si>
    <t>Anthony Williams</t>
  </si>
  <si>
    <t>AWilliams12@mdanderson.org</t>
  </si>
  <si>
    <t>EW# 95724 -  NCI CTRP: Accrual SUBMISSION ERRORS for NCI-2009-00988</t>
  </si>
  <si>
    <t>Jul 19 2019 13:44:21</t>
  </si>
  <si>
    <t>Jul 22 2019 16:24:09</t>
  </si>
  <si>
    <t>EW \t 95728,NCI-2010-00267,1898.00 - Participating Sites</t>
  </si>
  <si>
    <t>Jul 19 2019 13:51:30</t>
  </si>
  <si>
    <t>Jul 25 2019 12:40:22</t>
  </si>
  <si>
    <t>Trial without target accrual: Lead Org ID: UPCC 4194\/NCI-2019-04955</t>
  </si>
  <si>
    <t>Jul 19 2019 14:41:40</t>
  </si>
  <si>
    <t>Jul 22 2019 10:09:20</t>
  </si>
  <si>
    <t>EW# 95733 - 19-C-0125: Registered On CT.GOV</t>
  </si>
  <si>
    <t>Jul 19 2019 14:47:16</t>
  </si>
  <si>
    <t>Jul 22 2019 15:19:38</t>
  </si>
  <si>
    <t>Indiana DT4 Review NCI-2012-00234\/NCI-2012-01995 -- Request for Open\/Closed Dates</t>
  </si>
  <si>
    <t>Jul 19 2019 15:40:20</t>
  </si>
  <si>
    <t>Jul 22 2019 09:25:10</t>
  </si>
  <si>
    <t>Heidi Torgerson</t>
  </si>
  <si>
    <t>Torgerson.Heidi@mayo.edu</t>
  </si>
  <si>
    <t>NCI CTRP: Trial FILES ATTACHED for REVIEW for NCI-2019-04725, 19-002006</t>
  </si>
  <si>
    <t>Jul 19 2019 16:23:10</t>
  </si>
  <si>
    <t>Jul 22 2019 09:35:32</t>
  </si>
  <si>
    <t>Mayo Clinic Cancer Center</t>
  </si>
  <si>
    <t>DFHCC ODQ CTRP</t>
  </si>
  <si>
    <t>ODQCTRP@PARTNERS.ORG</t>
  </si>
  <si>
    <t>NCI CTRP: Trial AMENDMENT TSR for REVIEW for NCI-2017-01685, 16-557 AM 24 Verified</t>
  </si>
  <si>
    <t>Jul 19 2019 16:44:22</t>
  </si>
  <si>
    <t>Jul 22 2019 09:36:32</t>
  </si>
  <si>
    <t>NCI CTRP: Trial AMENDMENT TSR for REVIEW for NCI-2018-02456, 18-294 AM 4 Verified</t>
  </si>
  <si>
    <t>Jul 19 2019 17:00:53</t>
  </si>
  <si>
    <t>Jul 22 2019 09:37:29</t>
  </si>
  <si>
    <t>NCI CTRP: Trial AMENDMENT TSR for REVIEW for NCI-2017-01693, 17-112 Am 13 Verified</t>
  </si>
  <si>
    <t>Jul 19 2019 17:00:56</t>
  </si>
  <si>
    <t>Jul 22 2019 09:38:15</t>
  </si>
  <si>
    <t>NCI CTRP: Trial AMENDMENT TSR for REVIEW for NCI-2016-00296, 14-508 AM 26 Verified</t>
  </si>
  <si>
    <t>Jul 19 2019 17:00:58</t>
  </si>
  <si>
    <t>Jul 22 2019 09:38:54</t>
  </si>
  <si>
    <t>EW# 95741 - NCI-2018-01917 - LO ID: NU 18H02 - Participating Site Request (MDACC)</t>
  </si>
  <si>
    <t>Jul 19 2019 17:05:24</t>
  </si>
  <si>
    <t>Jul 24 2019 10:07:48</t>
  </si>
  <si>
    <t>NCI CTRP: Trial AMENDMENT TSR for REVIEW for NCI-2014-02033, 14-149 AM 21 Verified</t>
  </si>
  <si>
    <t>Jul 19 2019 17:05:26</t>
  </si>
  <si>
    <t>Jul 22 2019 09:39:34</t>
  </si>
  <si>
    <t>NCI CTRP: Trial AMENDMENT TSR for REVIEW for NCI-2012-00662, 11-436 AM 27-28 Verified</t>
  </si>
  <si>
    <t>Jul 19 2019 17:10:59</t>
  </si>
  <si>
    <t>Jul 22 2019 09:40:11</t>
  </si>
  <si>
    <t>NCI CTRP: Trial AMENDMENT TSR for REVIEW for NCI-2014-01565, 14-193 AM 21 Verified</t>
  </si>
  <si>
    <t>Jul 19 2019 17:11:01</t>
  </si>
  <si>
    <t>Jul 22 2019 09:40:59</t>
  </si>
  <si>
    <t>NCI CTRP: Trial AMENDMENT TSR for REVIEW for NCI-2012-00118, 11-237 AM 39 Verified</t>
  </si>
  <si>
    <t>Jul 19 2019 17:16:25</t>
  </si>
  <si>
    <t>Jul 22 2019 09:41:42</t>
  </si>
  <si>
    <t>NCI CTRP: Trial AMENDMENT TSR for REVIEW for NCI-2014-02646, 14-396 AM 36 Verified</t>
  </si>
  <si>
    <t>Jul 19 2019 17:16:28</t>
  </si>
  <si>
    <t>Jul 22 2019 09:42:17</t>
  </si>
  <si>
    <t>NCI CTRP: Trial AMENDMENT TSR for REVIEW for NCI-2015-00898, 14-453 AM 17 Verified</t>
  </si>
  <si>
    <t>Jul 19 2019 17:16:30</t>
  </si>
  <si>
    <t>Jul 22 2019 09:43:09</t>
  </si>
  <si>
    <t>NCI CTRP: Trial AMENDMENT TSR for REVIEW for NCI-2017-00537, 16-425 AM 10 Verified</t>
  </si>
  <si>
    <t>Jul 19 2019 17:16:32</t>
  </si>
  <si>
    <t>Jul 22 2019 09:43:54</t>
  </si>
  <si>
    <t>EW# 95749 - MDACC ID: 2019-0324 Adding PI</t>
  </si>
  <si>
    <t>Jul 19 2019 17:20:19</t>
  </si>
  <si>
    <t>Jul 22 2019 13:26:45</t>
  </si>
  <si>
    <t>NCI CTRP: Trial AMENDMENT TSR for REVIEW for NCI-2018-03489, 18-040 AM 7 Verified</t>
  </si>
  <si>
    <t>Jul 19 2019 17:26:33</t>
  </si>
  <si>
    <t>Jul 22 2019 09:44:43</t>
  </si>
  <si>
    <t>NCI CTRP: Trial AMENDMENT TSR for REVIEW for NCI-2017-00382, 16-264 AM 10-11 Verified</t>
  </si>
  <si>
    <t>Jul 19 2019 17:26:35</t>
  </si>
  <si>
    <t>Jul 22 2019 09:45:30</t>
  </si>
  <si>
    <t>NCI CTRP: Trial AMENDMENT TSR for REVIEW for NCI-2018-00401, 17-546 AM 6 Verified</t>
  </si>
  <si>
    <t>Jul 19 2019 17:32:21</t>
  </si>
  <si>
    <t>Jul 22 2019 09:46:09</t>
  </si>
  <si>
    <t>NCI CTRP: Trial AMENDMENT TSR for REVIEW for NCI-2018-02024, 18294</t>
  </si>
  <si>
    <t>Jul 19 2019 18:09:08</t>
  </si>
  <si>
    <t>Jul 22 2019 09:46:46</t>
  </si>
  <si>
    <t>NCI CTRP: Trial AMENDMENT TSR for REVIEW for NCI-2014-01463, 14108</t>
  </si>
  <si>
    <t>Jul 19 2019 18:09:11</t>
  </si>
  <si>
    <t>Jul 22 2019 09:47:20</t>
  </si>
  <si>
    <t>[#2860730] Ticket 2860730 created to track request sent to CTRP Support</t>
  </si>
  <si>
    <t>Jul 22 2019 04:06:15</t>
  </si>
  <si>
    <t>Jul 22 2019 08:53:56</t>
  </si>
  <si>
    <t>CTEP Helpdesk</t>
  </si>
  <si>
    <t>ctephelp@ctisinc.com</t>
  </si>
  <si>
    <t>weekly Status Changes on Protocols</t>
  </si>
  <si>
    <t>Jul 22 2019 04:11:20</t>
  </si>
  <si>
    <t>Jul 26 2019 14:40:09</t>
  </si>
  <si>
    <t>CTRO</t>
  </si>
  <si>
    <t>ncictro@mail.nih.gov</t>
  </si>
  <si>
    <t>CTRP Nightly Job -- Update Trial Results Published Date</t>
  </si>
  <si>
    <t>Jul 22 2019 05:04:14</t>
  </si>
  <si>
    <t>ncictro</t>
  </si>
  <si>
    <t>Veronica Garcia</t>
  </si>
  <si>
    <t>vgarcia@swog.org</t>
  </si>
  <si>
    <t>S1501</t>
  </si>
  <si>
    <t>Jul 22 2019 06:55:05</t>
  </si>
  <si>
    <t>Jul 22 2019 15:36:59</t>
  </si>
  <si>
    <t>Southwest Oncology Group (SWOG)</t>
  </si>
  <si>
    <t>Lisa Hwang</t>
  </si>
  <si>
    <t>m.lisa.hwang@emory.edu</t>
  </si>
  <si>
    <t>NCI CTRP: Trial AMENDMENT TSR for REVIEW for NCI-2018-02243, RSPH4487-18</t>
  </si>
  <si>
    <t>Jul 22 2019 08:38:18</t>
  </si>
  <si>
    <t>Jul 22 2019 09:48:06</t>
  </si>
  <si>
    <t>Emory Healthcare</t>
  </si>
  <si>
    <t>Ann Small</t>
  </si>
  <si>
    <t>Ann.small@nih.gov</t>
  </si>
  <si>
    <t>NCI CTRP: Trial AMENDMENT # 60 RECORD ACCEPTED for NCI-2014-00046, 2013-0698</t>
  </si>
  <si>
    <t>Jul 22 2019 08:49:05</t>
  </si>
  <si>
    <t>Jul 22 2019 09:04:26</t>
  </si>
  <si>
    <t>NIH, NCI, Division of Cancer Prevention (DCP)</t>
  </si>
  <si>
    <t>Lisa.Brenner@osumc.edu</t>
  </si>
  <si>
    <t>EW# 95766 - NCI-2019-01223 - LO ID: OSU-19028 - Participating Site Request</t>
  </si>
  <si>
    <t>Jul 22 2019 08:59:24</t>
  </si>
  <si>
    <t>Jul 22 2019 16:14:13</t>
  </si>
  <si>
    <t>EW# 95767 - NCI-2018-01361 \/ s19-00007</t>
  </si>
  <si>
    <t>Jul 22 2019 09:18:26</t>
  </si>
  <si>
    <t>Jul 22 2019 09:39:47</t>
  </si>
  <si>
    <t>Pamela Cogliano</t>
  </si>
  <si>
    <t>cogliano@jimmy.harvard.edu</t>
  </si>
  <si>
    <t>NCI CTRP: Trial AMENDMENT TSR for REVIEW for NCI-2012-02869, E1Q11</t>
  </si>
  <si>
    <t>Jul 22 2019 10:08:26</t>
  </si>
  <si>
    <t>Jul 23 2019 11:34:36</t>
  </si>
  <si>
    <t>Eastern Cooperative Oncology Group (ECOG)</t>
  </si>
  <si>
    <t>RE: [EXT]  NCI CTRP: Trial AMENDMENT TSR for REVIEW for NCI-2012-03139, 2012-0534</t>
  </si>
  <si>
    <t>Jul 22 2019 10:08:28</t>
  </si>
  <si>
    <t>Jul 22 2019 10:15:06</t>
  </si>
  <si>
    <t>RE: [EXT]  NCI CTRP: Trial AMENDMENT TSR for REVIEW for NCI-2018-01311, 2017-0404</t>
  </si>
  <si>
    <t>Jul 22 2019 10:08:31</t>
  </si>
  <si>
    <t>Jul 22 2019 10:15:07</t>
  </si>
  <si>
    <t>RE: [EXT]  NCI CTRP: Trial AMENDMENT TSR for REVIEW for NCI-2017-00324, 2016-0332</t>
  </si>
  <si>
    <t>Jul 22 2019 10:19:11</t>
  </si>
  <si>
    <t>Jul 22 2019 10:30:05</t>
  </si>
  <si>
    <t>RE: [EXT]  NCI CTRP: Trial AMENDMENT TSR for REVIEW for NCI-2018-00918, 2017-0672</t>
  </si>
  <si>
    <t>Jul 22 2019 10:19:13</t>
  </si>
  <si>
    <t>Jul 22 2019 10:30:06</t>
  </si>
  <si>
    <t>Martha Kruhm</t>
  </si>
  <si>
    <t>mkruhm@tech-res.com</t>
  </si>
  <si>
    <t>EW# 95773 - NCI-2013-00739 - CTEP ID: 9204 - CT.gov Entry- Urgent Request to Update</t>
  </si>
  <si>
    <t>Joshua Cassell</t>
  </si>
  <si>
    <t>Jul 22 2019 10:19:15</t>
  </si>
  <si>
    <t>casselljs</t>
  </si>
  <si>
    <t>Jul 23 2019 16:33:52</t>
  </si>
  <si>
    <t>Technical Resources International, Inc. (TRI)</t>
  </si>
  <si>
    <t>EW#95774 - DT4 Review Site Status Request - NCI-2017-00559 \/NCI-2018-01489</t>
  </si>
  <si>
    <t>Jul 22 2019 10:20:35</t>
  </si>
  <si>
    <t>Jul 22 2019 13:06:42</t>
  </si>
  <si>
    <t>EW# 95775 - NCI-2017-01618 - LO ID: Winship4142-17 - Participating Site Status Update</t>
  </si>
  <si>
    <t>Jul 22 2019 10:35:17</t>
  </si>
  <si>
    <t>Jul 23 2019 10:52:53</t>
  </si>
  <si>
    <t>David Loose</t>
  </si>
  <si>
    <t>loosed@mail.nih.gov</t>
  </si>
  <si>
    <t>9204 CT.gov Entry- Urgent Request to Update</t>
  </si>
  <si>
    <t>Jul 22 2019 10:35:20</t>
  </si>
  <si>
    <t>Jul 22 2019 11:22:09</t>
  </si>
  <si>
    <t>Austin Hamm</t>
  </si>
  <si>
    <t>Austin.Hamm@cshs.org</t>
  </si>
  <si>
    <t>NCI CTRP: Trial PROCESSING ON HOLD for NCI-2017-01563, IIT2017-08-Hussain-StatLv</t>
  </si>
  <si>
    <t>Jul 22 2019 11:02:08</t>
  </si>
  <si>
    <t>Jul 22 2019 14:12:45</t>
  </si>
  <si>
    <t>Cedars-Sinai Medical Center, Samuel Oschin Comprehensive Cancer Institute</t>
  </si>
  <si>
    <t>UPCC 32318, EW  95778, NCI-2016-01901 - Vanderbilt Participating Site</t>
  </si>
  <si>
    <t>Jul 22 2019 11:16:41</t>
  </si>
  <si>
    <t>Jul 25 2019 13:09:28</t>
  </si>
  <si>
    <t>Kent Shaddox</t>
  </si>
  <si>
    <t>kent.shaddox@vumc.org</t>
  </si>
  <si>
    <t>EW# 95779 - Add PI Please</t>
  </si>
  <si>
    <t>Jul 22 2019 11:17:08</t>
  </si>
  <si>
    <t>Jul 23 2019 15:21:21</t>
  </si>
  <si>
    <t>Vanderbilt-Ingram Cancer Center</t>
  </si>
  <si>
    <t>Moffitt General Email</t>
  </si>
  <si>
    <t>protocolreporting2@moffitt.org</t>
  </si>
  <si>
    <t>NCI-2015-01598</t>
  </si>
  <si>
    <t>Jul 22 2019 11:22:07</t>
  </si>
  <si>
    <t>Jul 22 2019 15:30:52</t>
  </si>
  <si>
    <t>University of South Florida, H. Lee Moffitt Cancer Center &amp; Research Institute</t>
  </si>
  <si>
    <t>EW# 95781 - NCI-2018-00047 - LO ID: 081707 - Participating Site Request</t>
  </si>
  <si>
    <t>Jul 22 2019 11:26:08</t>
  </si>
  <si>
    <t>Jul 23 2019 09:14:52</t>
  </si>
  <si>
    <t>Judith Miller</t>
  </si>
  <si>
    <t>jmiller@uab.edu</t>
  </si>
  <si>
    <t>RE: NCI CTRP: Trial PROCESSING ON HOLD for NCI-2019-05084, UAB1794 \/  NCI-2019-05085, UAB1796</t>
  </si>
  <si>
    <t>Jul 22 2019 11:55:28</t>
  </si>
  <si>
    <t>Jul 23 2019 14:44:34</t>
  </si>
  <si>
    <t>University of Alabama at Birmingham (UAB), Comprehensive Cancer Center</t>
  </si>
  <si>
    <t>Christy Nguyen</t>
  </si>
  <si>
    <t>cnnguye1@uci.edu</t>
  </si>
  <si>
    <t>CTRP reporting questions</t>
  </si>
  <si>
    <t>Jul 22 2019 12:20:30</t>
  </si>
  <si>
    <t>Jul 26 2019 14:03:56</t>
  </si>
  <si>
    <t>UC Irvine, Chao Family Comprehensive Cancer Center</t>
  </si>
  <si>
    <t>EW 95784, NCI-2019-04991, 2019-0191 - Trial start date</t>
  </si>
  <si>
    <t>Jul 22 2019 12:22:58</t>
  </si>
  <si>
    <t>Jul 22 2019 12:27:36</t>
  </si>
  <si>
    <t>RE: NCI CTRP: Trial AMENDMENT # 4-5 RECORD CREATED for NCI-2017-02419, Winship4234-17</t>
  </si>
  <si>
    <t>Jul 22 2019 12:47:16</t>
  </si>
  <si>
    <t>Jul 23 2019 16:30:24</t>
  </si>
  <si>
    <t>Gregory Nalbandian</t>
  </si>
  <si>
    <t>Gregory.Nalbandian@ucsf.edu</t>
  </si>
  <si>
    <t>EW# 95786 -  Inquiry about change to family name Veterans Affairs Medical Center - San Francisco (PO ID 40291)</t>
  </si>
  <si>
    <t>Jul 22 2019 13:03:23</t>
  </si>
  <si>
    <t>Jul 23 2019 15:20:46</t>
  </si>
  <si>
    <t>UC San Francisco (UCSF), Helen Diller Comprehensive Cancer Center</t>
  </si>
  <si>
    <t>Julia Lund</t>
  </si>
  <si>
    <t>jlund@childrensoncologygroup.org</t>
  </si>
  <si>
    <t>ACCL0933 status</t>
  </si>
  <si>
    <t>Jul 22 2019 13:50:11</t>
  </si>
  <si>
    <t>Jul 23 2019 12:49:13</t>
  </si>
  <si>
    <t>Children\\\'s Oncology Group</t>
  </si>
  <si>
    <t>RE: Submitting NCI accrual</t>
  </si>
  <si>
    <t>Jul 22 2019 14:33:09</t>
  </si>
  <si>
    <t>Jul 23 2019 16:29:12</t>
  </si>
  <si>
    <t>Remove from IUSCC DT4</t>
  </si>
  <si>
    <t>Jul 22 2019 14:38:10</t>
  </si>
  <si>
    <t>Jul 23 2019 12:29:10</t>
  </si>
  <si>
    <t>FW: [#2845179] Unable to locate Trial Saved draft status</t>
  </si>
  <si>
    <t>Jul 22 2019 14:43:09</t>
  </si>
  <si>
    <t>Jul 23 2019 13:01:30</t>
  </si>
  <si>
    <t>Sharon Kim</t>
  </si>
  <si>
    <t>kims13@mskcc.org</t>
  </si>
  <si>
    <t>EW# 95791 - NCI-2017-01743 - LO ID: 17-418 - Participating Site Request</t>
  </si>
  <si>
    <t>Jul 22 2019 14:59:15</t>
  </si>
  <si>
    <t>Jul 23 2019 13:42:43</t>
  </si>
  <si>
    <t>Memorial Sloan-Kettering Cancer Center (MSKCC)</t>
  </si>
  <si>
    <t>Alexandra Savell</t>
  </si>
  <si>
    <t>AlexandraE_Savell@DFCI.HARVARD.EDU</t>
  </si>
  <si>
    <t>Jul 22 2019 14:59:18</t>
  </si>
  <si>
    <t>Jul 23 2019 10:28:20</t>
  </si>
  <si>
    <t>ClinicalTrials.gov Registration</t>
  </si>
  <si>
    <t>register@clinicaltrials.gov</t>
  </si>
  <si>
    <t>ClinicalTrials.gov Record NCI-2012-02981 -- Ready for Review</t>
  </si>
  <si>
    <t>Jul 22 2019 15:10:05</t>
  </si>
  <si>
    <t>Jul 24 2019 12:19:58</t>
  </si>
  <si>
    <t>NIH, National Library of Medicine (NLM)</t>
  </si>
  <si>
    <t>RE: [EXTERNAL] NCI CTRP: Trial AMENDMENT TSR for REVIEW for NCI-2019-00466, MC1811</t>
  </si>
  <si>
    <t>Jul 22 2019 15:42:59</t>
  </si>
  <si>
    <t>Jul 23 2019 11:35:01</t>
  </si>
  <si>
    <t>Cheron Burgess</t>
  </si>
  <si>
    <t>cheron.burgess@nih.gov</t>
  </si>
  <si>
    <t>Redacted Protocol Request - Protocol #AAML1031</t>
  </si>
  <si>
    <t>ClinicalTrials.gov</t>
  </si>
  <si>
    <t>Jul 22 2019 15:43:01</t>
  </si>
  <si>
    <t>Jul 23 2019 14:18:35</t>
  </si>
  <si>
    <t>ClinicalTrials.gov Record NCI-2013-00737 -- Ready for Review</t>
  </si>
  <si>
    <t>Jul 22 2019 15:58:21</t>
  </si>
  <si>
    <t>Jul 23 2019 13:55:46</t>
  </si>
  <si>
    <t>NCI-2016-01859 -NCT02927340 - 16-248 - Placed on Hold</t>
  </si>
  <si>
    <t>Jul 22 2019 16:06:35</t>
  </si>
  <si>
    <t>Jul 23 2019 09:44:42</t>
  </si>
  <si>
    <t>jane@mail.med.upenn.edu</t>
  </si>
  <si>
    <t>NCI-2019-04955, UPCC 4194 - Trial Placed On Hold - Expired IRB Approval</t>
  </si>
  <si>
    <t>Jul 22 2019 16:31:40</t>
  </si>
  <si>
    <t>Jul 23 2019 14:49:32</t>
  </si>
  <si>
    <t>EW# 95800 - NCI-2011-01129 - MDACC ID: 2007-0635 - Update\/Remove Sponsor</t>
  </si>
  <si>
    <t>Jul 22 2019 17:17:21</t>
  </si>
  <si>
    <t>Jul 23 2019 10:04:04</t>
  </si>
  <si>
    <t>EW# 95801 - NCI-2012-00015 - MDACC ID: 2009-0525 - Update\/Remove Sponsor</t>
  </si>
  <si>
    <t>Jul 22 2019 17:17:24</t>
  </si>
  <si>
    <t>Jul 23 2019 12:35:15</t>
  </si>
  <si>
    <t>EW# 95802 - NCI-2015-01492 - MDACC ID: 2013-1018 - Update\/Remove Sponsor</t>
  </si>
  <si>
    <t>Jul 22 2019 17:38:06</t>
  </si>
  <si>
    <t>Jul 23 2019 12:36:54</t>
  </si>
  <si>
    <t>NCI CTRP: Trial AMENDMENT TSR for REVIEW for NCI-2012-01289, 9048</t>
  </si>
  <si>
    <t>Jul 22 2019 17:49:12</t>
  </si>
  <si>
    <t>Jul 23 2019 12:32:13</t>
  </si>
  <si>
    <t>Sarah Vargas</t>
  </si>
  <si>
    <t>svargas@childrensoncologygroup.org</t>
  </si>
  <si>
    <t>New CTRP user</t>
  </si>
  <si>
    <t>Jul 22 2019 19:40:06</t>
  </si>
  <si>
    <t>Jul 23 2019 13:54:11</t>
  </si>
  <si>
    <t>Abstraction Verified No Response Script Failure</t>
  </si>
  <si>
    <t>Other</t>
  </si>
  <si>
    <t>Jul 22 2019 21:21:20</t>
  </si>
  <si>
    <t>Jul 22 2019 21:21:21</t>
  </si>
  <si>
    <t>[#2885828] Ticket 2885828 created to track request sent to CTRP Support</t>
  </si>
  <si>
    <t>Jul 23 2019 04:05:16</t>
  </si>
  <si>
    <t>Jul 23 2019 07:32:50</t>
  </si>
  <si>
    <t>Jul 23 2019 05:04:20</t>
  </si>
  <si>
    <t>CTRP Trials Due for Data Verification on 07\/30\/2019</t>
  </si>
  <si>
    <t>Jul 23 2019 06:23:05</t>
  </si>
  <si>
    <t>Cassandra Terry</t>
  </si>
  <si>
    <t>terryc@karmanos.org</t>
  </si>
  <si>
    <t>NCI CTRP: Trial AMENDMENT TSR for REVIEW for NCI-2017-02330, 2017-065</t>
  </si>
  <si>
    <t>Jul 23 2019 07:40:06</t>
  </si>
  <si>
    <t>Jul 23 2019 11:35:27</t>
  </si>
  <si>
    <t>NCI CTRP: Trial FILES ATTACHED for REVIEW for NCI-2019-04728, Pro00101109</t>
  </si>
  <si>
    <t>Jul 23 2019 09:31:19</t>
  </si>
  <si>
    <t>Jul 23 2019 11:35:59</t>
  </si>
  <si>
    <t>NCI CTRP: Trial AMENDMENT TSR for REVIEW for NCI-2017-01132, Pro00075097</t>
  </si>
  <si>
    <t>Jul 23 2019 09:42:13</t>
  </si>
  <si>
    <t>Jul 23 2019 11:36:28</t>
  </si>
  <si>
    <t>Jul 23 2019 10:08:09</t>
  </si>
  <si>
    <t>Jul 23 2019 10:17:21</t>
  </si>
  <si>
    <t xml:space="preserve">Cory Frederick  </t>
  </si>
  <si>
    <t>NCI-2019-05117, M15-991 - Trial Rejected</t>
  </si>
  <si>
    <t>Jul 23 2019 10:27:48</t>
  </si>
  <si>
    <t>Jul 23 2019 10:33:46</t>
  </si>
  <si>
    <t>ClinicalTrials.gov Results Record NCI-2012-02894 (NCT00416793)</t>
  </si>
  <si>
    <t>Jul 23 2019 10:40:10</t>
  </si>
  <si>
    <t>Jul 23 2019 12:12:38</t>
  </si>
  <si>
    <t>NCI CTRP: Trial FILES ATTACHED for REVIEW for NCI-2019-04757, VICC SUPP 1971</t>
  </si>
  <si>
    <t>Jul 23 2019 10:50:11</t>
  </si>
  <si>
    <t>Jul 23 2019 14:23:32</t>
  </si>
  <si>
    <t>ClinicalTrials.gov Results Record NCI-2013-00067 (NCT00397878)</t>
  </si>
  <si>
    <t>Jul 23 2019 11:01:20</t>
  </si>
  <si>
    <t>Jul 23 2019 13:14:11</t>
  </si>
  <si>
    <t>iryna.asipenka@nih.gov</t>
  </si>
  <si>
    <t>Results Reporting &amp; Tracking: NCI-2014-02673 Trial Comparison Document Review\/Update</t>
  </si>
  <si>
    <t>Jul 23 2019 11:06:28</t>
  </si>
  <si>
    <t>Jul 24 2019 10:45:01</t>
  </si>
  <si>
    <t>Jul 23 2019 11:06:30</t>
  </si>
  <si>
    <t>Jul 23 2019 12:26:23</t>
  </si>
  <si>
    <t>EW# 95819 - NCI-2019-01594 - LO ID: UMCC 2018.050 - Participating Site Request</t>
  </si>
  <si>
    <t>Jul 23 2019 11:17:06</t>
  </si>
  <si>
    <t>Jul 23 2019 16:25:11</t>
  </si>
  <si>
    <t>NCI-2018-02378 - 18-179 - NCT03563248 Request Participating Site Confirmation</t>
  </si>
  <si>
    <t>Jul 23 2019 11:28:25</t>
  </si>
  <si>
    <t>Jul 24 2019 16:43:15</t>
  </si>
  <si>
    <t>EW# 95821 - NCI-2017-00190 - LO ID: IUCRO-0508 - Study Status Update</t>
  </si>
  <si>
    <t>Jul 23 2019 11:33:15</t>
  </si>
  <si>
    <t>Jul 23 2019 15:48:26</t>
  </si>
  <si>
    <t>Change in Protocol Type</t>
  </si>
  <si>
    <t>Jul 23 2019 12:05:07</t>
  </si>
  <si>
    <t>Jul 23 2019 13:28:14</t>
  </si>
  <si>
    <t>Alyssa Savadelis</t>
  </si>
  <si>
    <t>aks92@case.edu</t>
  </si>
  <si>
    <t>EW# 95823 - Add PI</t>
  </si>
  <si>
    <t>Jul 23 2019 12:21:22</t>
  </si>
  <si>
    <t>Jul 23 2019 14:41:35</t>
  </si>
  <si>
    <t>Case Western Reserve University, Case Comprehensive Cancer Center</t>
  </si>
  <si>
    <t>EW# 95824 - Adding PI</t>
  </si>
  <si>
    <t>Jul 23 2019 12:21:25</t>
  </si>
  <si>
    <t>Jul 23 2019 15:07:07</t>
  </si>
  <si>
    <t>NCI CTRP: Trial PROCESSING ON HOLD for NCI-2018-01186, 2016-0402</t>
  </si>
  <si>
    <t>Jul 23 2019 12:37:29</t>
  </si>
  <si>
    <t>Jul 25 2019 09:13:06</t>
  </si>
  <si>
    <t>EW# 95826 - NCI-2018-01789 - MDACC ID: 2018-0394 - Add\/Update Sponsor</t>
  </si>
  <si>
    <t>Jul 23 2019 12:42:06</t>
  </si>
  <si>
    <t>Jul 23 2019 15:57:08</t>
  </si>
  <si>
    <t>EW# 95827 - Adding Funding Sponsor (RG1004525)</t>
  </si>
  <si>
    <t>Jul 23 2019 12:48:13</t>
  </si>
  <si>
    <t>Jul 24 2019 17:07:25</t>
  </si>
  <si>
    <t>EW CTA team queue -test only</t>
  </si>
  <si>
    <t>Jul 23 2019 12:51:19</t>
  </si>
  <si>
    <t>Jul 23 2019 12:56:31</t>
  </si>
  <si>
    <t>EW# 95829 - NCI-2018-00522 - LO ID: IUSCC-0596 - Correction in Close Date</t>
  </si>
  <si>
    <t>Jul 23 2019 13:30:06</t>
  </si>
  <si>
    <t>Jul 23 2019 16:09:26</t>
  </si>
  <si>
    <t>NCI CTRP: Trial AMENDMENT TSR for REVIEW for NCI-2017-02419, Winship4234-17</t>
  </si>
  <si>
    <t>Jul 23 2019 13:35:08</t>
  </si>
  <si>
    <t>Jul 23 2019 14:23:55</t>
  </si>
  <si>
    <t>Dana Sparks</t>
  </si>
  <si>
    <t>DSparks@swog.org</t>
  </si>
  <si>
    <t>NCI CTRP: Trial RECORD OWNER ADDED for NCI-2019-04990, S1820</t>
  </si>
  <si>
    <t>Jul 23 2019 13:46:08</t>
  </si>
  <si>
    <t>Jul 24 2019 13:04:26</t>
  </si>
  <si>
    <t>Results Reporting &amp; Tracking: NCI-2013-00737  Trial Comparison Document Review\/Update</t>
  </si>
  <si>
    <t>Jul 23 2019 13:57:16</t>
  </si>
  <si>
    <t>Jul 25 2019 08:51:39</t>
  </si>
  <si>
    <t>RE: [EXT]  NCI CTRP: Trial AMENDMENT TSR for REVIEW for NCI-2018-01105, 2016-0677</t>
  </si>
  <si>
    <t>Jul 23 2019 13:57:18</t>
  </si>
  <si>
    <t>Jul 23 2019 14:00:09</t>
  </si>
  <si>
    <t>NCI-2019-01065: Missing accruals</t>
  </si>
  <si>
    <t>Jul 23 2019 13:57:20</t>
  </si>
  <si>
    <t>Jul 24 2019 15:40:40</t>
  </si>
  <si>
    <t>renae.brunetto@nih.gov</t>
  </si>
  <si>
    <t>Test</t>
  </si>
  <si>
    <t>Jul 23 2019 13:57:22</t>
  </si>
  <si>
    <t>Jul 23 2019 14:00:25</t>
  </si>
  <si>
    <t>EW# 95836 - NCI-2019-04827 - MDACC ID: 2019-0133 - Adding Participating Site</t>
  </si>
  <si>
    <t>Jul 23 2019 14:02:23</t>
  </si>
  <si>
    <t>Jul 23 2019 16:19:38</t>
  </si>
  <si>
    <t>Julie A Robbins</t>
  </si>
  <si>
    <t>Julie.Robbins@ucsf.edu</t>
  </si>
  <si>
    <t>NCI CTRP: Trial FILES ATTACHED for REVIEW for NCI-2019-04601, 19457</t>
  </si>
  <si>
    <t>Jul 23 2019 14:02:26</t>
  </si>
  <si>
    <t>Jul 24 2019 14:00:16</t>
  </si>
  <si>
    <t>NCI CTRP: Trial AMENDMENT TSR for REVIEW for NCI-2018-00117, 201801118</t>
  </si>
  <si>
    <t>Jul 23 2019 14:18:08</t>
  </si>
  <si>
    <t>Jul 23 2019 15:34:00</t>
  </si>
  <si>
    <t>EW# 95839 - Please add new PI for UCSF</t>
  </si>
  <si>
    <t>Jul 23 2019 14:28:08</t>
  </si>
  <si>
    <t>Jul 25 2019 14:23:32</t>
  </si>
  <si>
    <t>EW# 95840 - NCI-2017-01483 - LO ID: 201706050 - TSR Feedback</t>
  </si>
  <si>
    <t>Jul 23 2019 14:39:18</t>
  </si>
  <si>
    <t>Jul 23 2019 16:50:52</t>
  </si>
  <si>
    <t>RE: [EXT]  NCI CTRP: Trial AMENDMENT TSR for REVIEW for NCI-2018-00698, 2017-0913</t>
  </si>
  <si>
    <t>Jul 23 2019 14:55:24</t>
  </si>
  <si>
    <t>Jul 23 2019 15:00:06</t>
  </si>
  <si>
    <t>Accrual reported for DFHCC DT4 Report for insert NCT02603341, NCI-2015-01950, Lead Org: UPCC 19115, DFHCC Local ID 16-188***Update Requested***</t>
  </si>
  <si>
    <t>Jul 23 2019 14:55:26</t>
  </si>
  <si>
    <t>Jul 24 2019 08:46:30</t>
  </si>
  <si>
    <t>NCI CTRP: Trial AMENDMENT TSR for REVIEW for NCI-2016-01864, 16-322 AM 17 Verified</t>
  </si>
  <si>
    <t>Jul 23 2019 15:00:33</t>
  </si>
  <si>
    <t>Jul 23 2019 15:34:25</t>
  </si>
  <si>
    <t>EW# 95844 - NCI-2018-01438 - LO ID: 18-150 - NCT03574571 - Participating Sites Request</t>
  </si>
  <si>
    <t>Jul 23 2019 15:06:11</t>
  </si>
  <si>
    <t>Jul 24 2019 10:20:53</t>
  </si>
  <si>
    <t>EW# 95845 - NCI-2014-00860 - LO ID: IRB13-1235 - Accrual Submission Errors\/Participating Site Update</t>
  </si>
  <si>
    <t>Jul 23 2019 15:38:09</t>
  </si>
  <si>
    <t>Jul 25 2019 14:58:24</t>
  </si>
  <si>
    <t>NCI CTRP: Trial AMENDMENT TSR for REVIEW for NCI-2016-01352, 15-558 AM 7 Verified</t>
  </si>
  <si>
    <t>Jul 23 2019 15:43:25</t>
  </si>
  <si>
    <t>Jul 24 2019 13:03:16</t>
  </si>
  <si>
    <t>NCI-2017-00394: Phase is listed as NA</t>
  </si>
  <si>
    <t>Cecilia Appiah</t>
  </si>
  <si>
    <t>Jul 23 2019 15:43:27</t>
  </si>
  <si>
    <t>Jul 24 2019 15:32:11</t>
  </si>
  <si>
    <t>EW# 95848 - Please Add CHOP PIs to CTRP</t>
  </si>
  <si>
    <t>Jul 23 2019 15:59:09</t>
  </si>
  <si>
    <t>Jul 24 2019 14:38:09</t>
  </si>
  <si>
    <t>Cassie Wegscheid</t>
  </si>
  <si>
    <t>cwegsche@umn.edu</t>
  </si>
  <si>
    <t>NCI-2019-05120 - 2018NTLS083 - NCT03637972 Request Consent Document</t>
  </si>
  <si>
    <t>Jul 23 2019 15:59:56</t>
  </si>
  <si>
    <t>Jul 24 2019 15:39:24</t>
  </si>
  <si>
    <t>University of Minnesota (UMN), Masonic Cancer Center</t>
  </si>
  <si>
    <t>MDACC ID: 2019-0133 ( Incorrect ID) NCI CTRP ID: NCI-2018-02988</t>
  </si>
  <si>
    <t>Jul 23 2019 16:15:18</t>
  </si>
  <si>
    <t>Jul 24 2019 15:39:39</t>
  </si>
  <si>
    <t>NCI CTRP: Trial AMENDMENT TSR for REVIEW for NCI-2014-00046, 2013-0698</t>
  </si>
  <si>
    <t>Jul 23 2019 17:34:21</t>
  </si>
  <si>
    <t>Jul 24 2019 08:25:16</t>
  </si>
  <si>
    <t>Karrah Johnston</t>
  </si>
  <si>
    <t>krjohnst@fredhutch.org</t>
  </si>
  <si>
    <t>NCI-2018-01752 -- Questions about amended TSR</t>
  </si>
  <si>
    <t>Jul 23 2019 17:45:28</t>
  </si>
  <si>
    <t>Jul 24 2019 09:51:49</t>
  </si>
  <si>
    <t>University of Washington, Fred Hutchinson, Cancer Research Center</t>
  </si>
  <si>
    <t>Jul 23 2019 21:06:07</t>
  </si>
  <si>
    <t>CTRP Trials Due for Data Verification on 07\/31\/2019</t>
  </si>
  <si>
    <t>Jul 24 2019 00:13:18</t>
  </si>
  <si>
    <t>Jul 24 2019 05:02:09</t>
  </si>
  <si>
    <t>RE: [External] Accrual reported for DFHCC DT4 Report for insert NCT02603341, NCI-2015-01950, Lead Org: UPCC 19115, DFHCC Local ID 16-188***Update Requested***</t>
  </si>
  <si>
    <t>Jul 24 2019 08:25:27</t>
  </si>
  <si>
    <t>Jul 25 2019 12:14:20</t>
  </si>
  <si>
    <t>CTRP Trials Due for Data Verification</t>
  </si>
  <si>
    <t>Jul 24 2019 08:51:10</t>
  </si>
  <si>
    <t>Jul 24 2019 10:50:35</t>
  </si>
  <si>
    <t>NCI-2018-01067, NCT03564782, Pro00085352  Responsible Party verification</t>
  </si>
  <si>
    <t>Jul 24 2019 09:03:30</t>
  </si>
  <si>
    <t>Jul 24 2019 15:32:35</t>
  </si>
  <si>
    <t>Jul 24 2019 09:07:16</t>
  </si>
  <si>
    <t>Jul 24 2019 10:50:54</t>
  </si>
  <si>
    <t>ClinicalTrials.gov Record NCI-2011-02654 -- Ready for Review</t>
  </si>
  <si>
    <t>Jul 24 2019 09:07:18</t>
  </si>
  <si>
    <t>Jul 25 2019 12:29:06</t>
  </si>
  <si>
    <t>Jul 24 2019 09:18:05</t>
  </si>
  <si>
    <t>Jul 24 2019 10:50:18</t>
  </si>
  <si>
    <t>EW# 95863 - NCI-2017-01439 - LO ID: 102555 - Accrual Question</t>
  </si>
  <si>
    <t>Jul 24 2019 10:00:13</t>
  </si>
  <si>
    <t>Jul 24 2019 17:00:49</t>
  </si>
  <si>
    <t>NCI CTRP: Trial PROCESSING ON HOLD for NCI-2013-00286, 12-217</t>
  </si>
  <si>
    <t>Jul 24 2019 10:27:27</t>
  </si>
  <si>
    <t>Jul 24 2019 13:52:12</t>
  </si>
  <si>
    <t>EW# 95865 - NCI-2012-02869 - CTEP ID: E1Q11 - Data Table 4 Funding Sponsor\/Source</t>
  </si>
  <si>
    <t>Jul 24 2019 11:10:05</t>
  </si>
  <si>
    <t>Jul 26 2019 11:46:54</t>
  </si>
  <si>
    <t>Aliya Lalji</t>
  </si>
  <si>
    <t>alalji1@jhmi.edu</t>
  </si>
  <si>
    <t>Inquiry to confirm what PRS account this study is listed - NCT00656123 [NCI-2011-00070]  (95866)</t>
  </si>
  <si>
    <t>Jul 24 2019 11:25:14</t>
  </si>
  <si>
    <t>Jul 24 2019 11:40:34</t>
  </si>
  <si>
    <t>Johns Hopkins University (JHU)</t>
  </si>
  <si>
    <t>ctrp corrections</t>
  </si>
  <si>
    <t>Jul 24 2019 11:36:07</t>
  </si>
  <si>
    <t>Jul 26 2019 12:40:29</t>
  </si>
  <si>
    <t>Shannon.Caldwell@pennmedicine.upenn.edu</t>
  </si>
  <si>
    <t>EW# 95868 - NCI-2019-00993 \/ UPCC 05916 - Overall Trial Status History</t>
  </si>
  <si>
    <t>Jul 24 2019 11:42:17</t>
  </si>
  <si>
    <t>Jul 25 2019 12:39:25</t>
  </si>
  <si>
    <t>NCI-2019-01425,  18-534 - Additional Participating Site</t>
  </si>
  <si>
    <t>Jul 24 2019 11:51:57</t>
  </si>
  <si>
    <t>Jul 26 2019 09:19:45</t>
  </si>
  <si>
    <t>RE: NCI CTRP: Trial FILES ATTACHED for REVIEW for NCI-2019-04791, 103122</t>
  </si>
  <si>
    <t>Jul 24 2019 11:52:19</t>
  </si>
  <si>
    <t>Jul 24 2019 13:04:07</t>
  </si>
  <si>
    <t>FW: NCI CTRP: Trial AMENDMENT TSR for REVIEW for NCI-2019-02027, 18-635 AM 2 Verified</t>
  </si>
  <si>
    <t>Jul 24 2019 11:52:21</t>
  </si>
  <si>
    <t>Jul 24 2019 13:04:48</t>
  </si>
  <si>
    <t>Catherine Reniere</t>
  </si>
  <si>
    <t>CR9B@hscmail.mcc.virginia.edu</t>
  </si>
  <si>
    <t>EW# 95872 - NCI-2017-02216 \/ 18174 - Request for Current Trial Status</t>
  </si>
  <si>
    <t>Jul 24 2019 11:54:26</t>
  </si>
  <si>
    <t>Jul 24 2019 12:01:52</t>
  </si>
  <si>
    <t>University of Virginia (UVA)</t>
  </si>
  <si>
    <t>FW: NCI CTRP: Trial AMENDMENT TSR for REVIEW for NCI-2015-00898, 14-453 AM 18-19 Verified</t>
  </si>
  <si>
    <t>Jul 24 2019 11:57:46</t>
  </si>
  <si>
    <t>Jul 24 2019 13:05:25</t>
  </si>
  <si>
    <t>FW: NCI CTRP: Trial AMENDMENT TSR for REVIEW for NCI-2019-01756, 18-516 AM 6 Verified</t>
  </si>
  <si>
    <t>Jul 24 2019 11:57:48</t>
  </si>
  <si>
    <t>Jul 26 2019 13:07:49</t>
  </si>
  <si>
    <t>FW: NCI CTRP: Trial AMENDMENT TSR for REVIEW for NCI-2018-02378, 18-179 AM 8 Verified</t>
  </si>
  <si>
    <t>Jul 24 2019 12:03:36</t>
  </si>
  <si>
    <t>Jul 24 2019 14:33:28</t>
  </si>
  <si>
    <t>Margolin Raisa</t>
  </si>
  <si>
    <t>Results Reporting &amp; Tracking: NCI-2012-02981 Trial Comparison Document Review\/Update</t>
  </si>
  <si>
    <t>Jul 24 2019 12:08:14</t>
  </si>
  <si>
    <t>Jul 25 2019 13:50:28</t>
  </si>
  <si>
    <t>EW# 95877 - Add personnel</t>
  </si>
  <si>
    <t>Jul 24 2019 12:08:16</t>
  </si>
  <si>
    <t>Jul 24 2019 14:46:31</t>
  </si>
  <si>
    <t>Jeannie Maurice</t>
  </si>
  <si>
    <t>JMaurice@salud.unm.edu</t>
  </si>
  <si>
    <t>FW: [#2920013] NCI-2017-01082, NCT03056755,  Novartis CBYL719X2402 - unable to add accruals to the study,</t>
  </si>
  <si>
    <t>Jul 24 2019 12:13:17</t>
  </si>
  <si>
    <t>Jul 24 2019 14:45:45</t>
  </si>
  <si>
    <t>D9108C00001 - Correction to Site Information</t>
  </si>
  <si>
    <t>Jul 24 2019 12:18:18</t>
  </si>
  <si>
    <t>Jul 24 2019 14:57:58</t>
  </si>
  <si>
    <t>Jacob Noren</t>
  </si>
  <si>
    <t>jnoren@wisc.edu</t>
  </si>
  <si>
    <t>EW# 95880 - NCI-2017-01047 \/ UW16083 - Request to Amendment to be Submitted</t>
  </si>
  <si>
    <t>Jul 24 2019 12:21:36</t>
  </si>
  <si>
    <t>Jul 24 2019 12:33:47</t>
  </si>
  <si>
    <t>EW# 95881 - Request to add PI info in CTRP</t>
  </si>
  <si>
    <t>Jul 24 2019 12:24:05</t>
  </si>
  <si>
    <t>Jul 24 2019 14:57:20</t>
  </si>
  <si>
    <t>EW# 95882 - Add Personnel</t>
  </si>
  <si>
    <t>Jul 24 2019 12:29:25</t>
  </si>
  <si>
    <t>Jul 24 2019 16:25:35</t>
  </si>
  <si>
    <t>Update Primary Purpose NCI-2018-03684\/RG1001766</t>
  </si>
  <si>
    <t>Jul 24 2019 12:29:27</t>
  </si>
  <si>
    <t>Jul 26 2019 13:57:24</t>
  </si>
  <si>
    <t>Missing Documents for NCI-2019-05153, 16-8007</t>
  </si>
  <si>
    <t>Jul 24 2019 12:29:30</t>
  </si>
  <si>
    <t>Jul 24 2019 14:07:25</t>
  </si>
  <si>
    <t>BRACHY-CHOR-001- Correction to Site Information</t>
  </si>
  <si>
    <t>Jul 24 2019 12:34:08</t>
  </si>
  <si>
    <t>Jul 24 2019 15:12:21</t>
  </si>
  <si>
    <t>Shaun Michael</t>
  </si>
  <si>
    <t>shaunita.a.michael@vumc.org</t>
  </si>
  <si>
    <t>EW# 95886 - Addition of a new Center Principal Investigator</t>
  </si>
  <si>
    <t>Jul 24 2019 12:40:11</t>
  </si>
  <si>
    <t>Jul 24 2019 17:09:04</t>
  </si>
  <si>
    <t>DELOSSANTOS@uthscsa.edu</t>
  </si>
  <si>
    <t>RE: NCI CTRP: Trial AMENDMENT TSR for REVIEW for NCI-2017-02279, CTMS# 17-0033</t>
  </si>
  <si>
    <t>Jul 24 2019 13:17:06</t>
  </si>
  <si>
    <t>Jul 26 2019 13:08:14</t>
  </si>
  <si>
    <t>CTRP: NCI-2019-02675, MCC-17-13821 Not on STRAP DT4 Report</t>
  </si>
  <si>
    <t>Jul 24 2019 13:22:07</t>
  </si>
  <si>
    <t>Jul 25 2019 10:02:06</t>
  </si>
  <si>
    <t>NCI-2019-05127,  2019-0265 - Additional Participating Sites</t>
  </si>
  <si>
    <t>Jul 24 2019 13:30:26</t>
  </si>
  <si>
    <t>Jul 24 2019 13:35:53</t>
  </si>
  <si>
    <t>FW: MDACC ID: 2017-0153 New Reg CTRP Trial Summary Report</t>
  </si>
  <si>
    <t>Jul 24 2019 13:38:09</t>
  </si>
  <si>
    <t>Jul 26 2019 15:36:16</t>
  </si>
  <si>
    <t>FW: MDACC ID: 2019-0203 CTRP Trial Summary Report</t>
  </si>
  <si>
    <t>Jul 24 2019 13:43:28</t>
  </si>
  <si>
    <t>Jul 26 2019 15:37:01</t>
  </si>
  <si>
    <t>CTRP: NCI-2019-02676, MCC-19-14621: Not appearing on STRAP DT4 Report</t>
  </si>
  <si>
    <t>Jul 24 2019 13:43:30</t>
  </si>
  <si>
    <t>Jul 25 2019 09:10:06</t>
  </si>
  <si>
    <t>FW: [EXT]  NCI CTRP: Trial AMENDMENT TSR for REVIEW for NCI-2018-01042, 2017-0023</t>
  </si>
  <si>
    <t>Jul 24 2019 13:49:39</t>
  </si>
  <si>
    <t>Jul 26 2019 13:10:05</t>
  </si>
  <si>
    <t>FW: [EXT]  NCI CTRP: Trial AMENDMENT TSR for REVIEW for NCI-2018-03599, 2018-0533</t>
  </si>
  <si>
    <t>Jul 24 2019 13:49:42</t>
  </si>
  <si>
    <t>Jul 26 2019 13:11:19</t>
  </si>
  <si>
    <t>EW# 95895 - Addition of Robert Lobelo as CTRP person</t>
  </si>
  <si>
    <t>Jul 24 2019 13:59:12</t>
  </si>
  <si>
    <t>Jul 26 2019 10:34:27</t>
  </si>
  <si>
    <t>NCI-2018-01426, 18-217 - Participating Site Recruitment Status</t>
  </si>
  <si>
    <t>Jul 24 2019 13:59:32</t>
  </si>
  <si>
    <t>Jul 25 2019 08:52:16</t>
  </si>
  <si>
    <t>Sharonda Wilcox Settles</t>
  </si>
  <si>
    <t>ssettles@wakehealth.edu</t>
  </si>
  <si>
    <t>Changing trial design</t>
  </si>
  <si>
    <t>Jul 24 2019 14:10:06</t>
  </si>
  <si>
    <t>Jul 24 2019 15:06:44</t>
  </si>
  <si>
    <t>Wake Forest, Comprehensive Cancer Center</t>
  </si>
  <si>
    <t>RE: NCI CTRP: Trial FILES ATTACHED for REVIEW for NCI-2019-04622, 102963</t>
  </si>
  <si>
    <t>Jul 24 2019 14:10:08</t>
  </si>
  <si>
    <t>Jul 26 2019 13:12:30</t>
  </si>
  <si>
    <t>CTRP: NCI-2016-01363, Local Protocol ID: NCI-9974, Not open at our institution yet</t>
  </si>
  <si>
    <t>Jul 24 2019 14:42:10</t>
  </si>
  <si>
    <t>Jul 24 2019 15:52:30</t>
  </si>
  <si>
    <t>RE: NCI CTRP: Accrual SUBMISSION ERRORS for NCI-2015-00138</t>
  </si>
  <si>
    <t>Jul 24 2019 14:57:08</t>
  </si>
  <si>
    <t>Jul 24 2019 16:08:16</t>
  </si>
  <si>
    <t>Re: NCI CTRP: Trial AMENDMENT TSR for REVIEW for NCI-2016-01980, MCC-15-11083</t>
  </si>
  <si>
    <t>Jul 24 2019 14:57:10</t>
  </si>
  <si>
    <t>Jul 26 2019 13:13:41</t>
  </si>
  <si>
    <t>EW# 95902 - Add Personnel Request</t>
  </si>
  <si>
    <t>Jul 24 2019 15:08:17</t>
  </si>
  <si>
    <t>Jul 24 2019 16:45:42</t>
  </si>
  <si>
    <t>Change to study design</t>
  </si>
  <si>
    <t>Jul 24 2019 15:08:19</t>
  </si>
  <si>
    <t>Jul 25 2019 10:24:55</t>
  </si>
  <si>
    <t>RE: NCI CTRP: Accrual SUBMISSION ERRORS for NCI-2016-01051</t>
  </si>
  <si>
    <t>Jul 24 2019 15:13:16</t>
  </si>
  <si>
    <t>Jul 24 2019 16:15:20</t>
  </si>
  <si>
    <t>RE: NCI CTRP: Trial PROCESSING ON HOLD for NCI-2018-01782, 11727</t>
  </si>
  <si>
    <t>Jul 24 2019 15:40:09</t>
  </si>
  <si>
    <t>Jul 25 2019 17:00:42</t>
  </si>
  <si>
    <t>Add external sites - MC1431</t>
  </si>
  <si>
    <t>Jul 24 2019 15:45:07</t>
  </si>
  <si>
    <t>Jul 25 2019 10:01:17</t>
  </si>
  <si>
    <t>Follow-up 17-1072</t>
  </si>
  <si>
    <t>Jul 24 2019 15:51:15</t>
  </si>
  <si>
    <t>Jul 25 2019 09:06:52</t>
  </si>
  <si>
    <t>Please create a new user or add this email to the \'alternate email\' of the existing user</t>
  </si>
  <si>
    <t>Locked Account Notification</t>
  </si>
  <si>
    <t>Jul 24 2019 16:17:08</t>
  </si>
  <si>
    <t>Jul 25 2019 09:02:37</t>
  </si>
  <si>
    <t>ClinicalTrials.gov Record NCI-2009-00217 -- Ready for Review</t>
  </si>
  <si>
    <t>Jul 24 2019 16:54:12</t>
  </si>
  <si>
    <t>Jul 25 2019 14:03:13</t>
  </si>
  <si>
    <t>Linda Holloway</t>
  </si>
  <si>
    <t>Linda.Holloway@STJUDE.ORG</t>
  </si>
  <si>
    <t>RE: Trial REGISTRATION ACCEPTED for NCI-2019-04787, SJELIOT</t>
  </si>
  <si>
    <t>Jul 24 2019 17:26:13</t>
  </si>
  <si>
    <t>Jul 25 2019 10:37:20</t>
  </si>
  <si>
    <t>HDFCCC Research Compliance</t>
  </si>
  <si>
    <t>HDFCCCresearchcompliance@ucsf.edu</t>
  </si>
  <si>
    <t>NCI CTRP:  FILES ATTACHED for REVIEW for NCI-2019-04763, 19702 - Tracked Changes Attached</t>
  </si>
  <si>
    <t>Jul 24 2019 19:56:24</t>
  </si>
  <si>
    <t>Jul 26 2019 07:52:37</t>
  </si>
  <si>
    <t>EW# 95912 - Please add new PI for UCSF</t>
  </si>
  <si>
    <t>Jul 24 2019 20:07:08</t>
  </si>
  <si>
    <t>Jul 25 2019 15:07:32</t>
  </si>
  <si>
    <t>Jul 24 2019 21:05:05</t>
  </si>
  <si>
    <t>Diana Bitenas</t>
  </si>
  <si>
    <t>dbitenas@fredhutch.org</t>
  </si>
  <si>
    <t>Trial type for NCI-2013-01935 \/ NCT01992861</t>
  </si>
  <si>
    <t>Jul 24 2019 21:42:07</t>
  </si>
  <si>
    <t>Jul 25 2019 10:10:07</t>
  </si>
  <si>
    <t>CTRP Trials Due for Data Verification on 08\/01\/2019</t>
  </si>
  <si>
    <t>Jul 25 2019 01:30:07</t>
  </si>
  <si>
    <t>Jul 25 2019 01:30:08</t>
  </si>
  <si>
    <t>Jul 25 2019 05:02:10</t>
  </si>
  <si>
    <t>EW# 95917 - Question CCSG Relevancy and CTRP Registration\/Accrual Submission for PI Sponsored Trial with only Participating Sites that are Outside the US</t>
  </si>
  <si>
    <t>Jul 25 2019 07:00:06</t>
  </si>
  <si>
    <t>Jul 25 2019 15:18:58</t>
  </si>
  <si>
    <t>CTRP: NCI-2014-01072, Local Protocol ID: NRG-BN001, Incorrect Start Date</t>
  </si>
  <si>
    <t>Jul 25 2019 08:29:06</t>
  </si>
  <si>
    <t>Jul 25 2019 10:26:40</t>
  </si>
  <si>
    <t>ann.small@nih.gov</t>
  </si>
  <si>
    <t>Weill Cornell Medical Center open for accrual for protocol MDA2017-09-03 (Denosumab-Ovary)</t>
  </si>
  <si>
    <t>Jul 25 2019 09:04:15</t>
  </si>
  <si>
    <t>Jul 25 2019 10:34:40</t>
  </si>
  <si>
    <t>ClinicalTrials.gov Record NCI-2013-00067 -- Ready for Review</t>
  </si>
  <si>
    <t>Jul 25 2019 09:04:17</t>
  </si>
  <si>
    <t>Jul 26 2019 12:21:23</t>
  </si>
  <si>
    <t>ClinicalTrials.gov Record NCI-2012-02894 -- Ready for Review</t>
  </si>
  <si>
    <t>Jul 25 2019 09:09:19</t>
  </si>
  <si>
    <t>Jul 25 2019 09:47:59</t>
  </si>
  <si>
    <t>Grace James</t>
  </si>
  <si>
    <t>grace.james@nih.gov</t>
  </si>
  <si>
    <t>FW: 10250 - Clinicaltrials.gov (95922)</t>
  </si>
  <si>
    <t>Jul 25 2019 09:43:05</t>
  </si>
  <si>
    <t>Jul 26 2019 08:26:33</t>
  </si>
  <si>
    <t>Results Reporting &amp; Tracking: NCI-2012-02894 Trial Comparison Document Review\/Update</t>
  </si>
  <si>
    <t>Jul 25 2019 09:49:12</t>
  </si>
  <si>
    <t>Jul 25 2019 11:54:41</t>
  </si>
  <si>
    <t>Updating Participating Site Status</t>
  </si>
  <si>
    <t>Jul 25 2019 10:28:21</t>
  </si>
  <si>
    <t>Jul 26 2019 14:40:56</t>
  </si>
  <si>
    <t>Janie Weiss</t>
  </si>
  <si>
    <t>jw16@cumc.columbia.edu</t>
  </si>
  <si>
    <t>EW# 95925 - NCI-2017-01393 \/  AAAQ8257 - Request to Removed Site from Trial</t>
  </si>
  <si>
    <t>Jul 25 2019 11:08:05</t>
  </si>
  <si>
    <t>Jul 25 2019 11:12:52</t>
  </si>
  <si>
    <t>Columbia University</t>
  </si>
  <si>
    <t>RE: NCI CTRP: Trial AMENDMENT TSR for REVIEW for NCI-2017-02298, 9769</t>
  </si>
  <si>
    <t>Jul 25 2019 11:35:06</t>
  </si>
  <si>
    <t>Jul 26 2019 11:03:31</t>
  </si>
  <si>
    <t>NCI-2018-01433 CTRP record needs correcting</t>
  </si>
  <si>
    <t>Jul 25 2019 11:57:21</t>
  </si>
  <si>
    <t>Jul 26 2019 11:20:24</t>
  </si>
  <si>
    <t>Christine Langford</t>
  </si>
  <si>
    <t>EW# 95928 - NCI-2014-00859 \/  IRB13-0540 - Request to add Participating Site</t>
  </si>
  <si>
    <t>Jul 25 2019 12:00:11</t>
  </si>
  <si>
    <t>Jul 26 2019 08:29:54</t>
  </si>
  <si>
    <t>EW# 95929 - Add PI to CTRP</t>
  </si>
  <si>
    <t>Jul 25 2019 12:20:46</t>
  </si>
  <si>
    <t>Jul 26 2019 10:36:08</t>
  </si>
  <si>
    <t>MDACC ID: 2018-0663 CTRP Amend v05  Trial Summary Report</t>
  </si>
  <si>
    <t>Jul 25 2019 12:20:48</t>
  </si>
  <si>
    <t>Jul 26 2019 15:53:39</t>
  </si>
  <si>
    <t>Jul 25 2019 12:20:50</t>
  </si>
  <si>
    <t>Jul 26 2019 13:15:12</t>
  </si>
  <si>
    <t>NCI-2018-03260 - 2018-0381 - NCT03799445 Request Overall Trial Status Confirmation</t>
  </si>
  <si>
    <t>Jul 25 2019 12:24:23</t>
  </si>
  <si>
    <t>Jul 26 2019 14:06:38</t>
  </si>
  <si>
    <t>Results Reporting &amp; Tracking: NCI-2011-02654 Trial Comparison Document Review\/Update</t>
  </si>
  <si>
    <t>Jul 25 2019 12:25:05</t>
  </si>
  <si>
    <t>Jul 25 2019 14:56:02</t>
  </si>
  <si>
    <t>nyu winthrop date issues</t>
  </si>
  <si>
    <t>Jul 25 2019 12:36:06</t>
  </si>
  <si>
    <t>Jul 26 2019 13:54:39</t>
  </si>
  <si>
    <t>NCI CTRP: Trial AMENDMENT TSR for REVIEW for NCI-2019-02253, Winship4643-19</t>
  </si>
  <si>
    <t>Jul 25 2019 12:36:08</t>
  </si>
  <si>
    <t>Jul 26 2019 13:16:21</t>
  </si>
  <si>
    <t>NCI CTRP: Trial FILES ATTACHED for REVIEW for NCI-2019-04756, UPCC 09117</t>
  </si>
  <si>
    <t>Jul 25 2019 12:59:07</t>
  </si>
  <si>
    <t>Jul 26 2019 13:17:37</t>
  </si>
  <si>
    <t>NCI CTRP: Trial FILES ATTACHED for REVIEW for NCI-2019-04196, UPCC 21616</t>
  </si>
  <si>
    <t>Jul 25 2019 13:04:07</t>
  </si>
  <si>
    <t>Jul 26 2019 13:19:18</t>
  </si>
  <si>
    <t>Iryna.Asipenka@nih.gov</t>
  </si>
  <si>
    <t>Results Reporting &amp; Tracking: NCI-2009-00217 Trial Comparison Document Review\/Update</t>
  </si>
  <si>
    <t>Jul 25 2019 14:03:10</t>
  </si>
  <si>
    <t>Jul 26 2019 11:42:52</t>
  </si>
  <si>
    <t>EW 95939, NCI-2019-05185, RG1005749 - Lead org id number</t>
  </si>
  <si>
    <t>Jul 25 2019 14:08:19</t>
  </si>
  <si>
    <t>Jul 26 2019 15:20:43</t>
  </si>
  <si>
    <t>EW# 95940 - Update on NCI-2018-03260 (2018-0381)</t>
  </si>
  <si>
    <t>Jul 25 2019 14:14:40</t>
  </si>
  <si>
    <t>Jul 26 2019 14:39:53</t>
  </si>
  <si>
    <t>Martha  Retter</t>
  </si>
  <si>
    <t>martha_retter@med.unc.edu</t>
  </si>
  <si>
    <t>EW# 95941 - NCI-2017-00998 - LO ID: 9820 - Participating Site Request</t>
  </si>
  <si>
    <t>Jul 25 2019 15:39:01</t>
  </si>
  <si>
    <t>Jul 26 2019 09:27:43</t>
  </si>
  <si>
    <t>University of North Carolina (UNC) at Chapel Hill</t>
  </si>
  <si>
    <t>Robert Nachtsheim</t>
  </si>
  <si>
    <t>robert_nachtsheim@med.unc.edu</t>
  </si>
  <si>
    <t>EW# 95942 - Adding Organization</t>
  </si>
  <si>
    <t>Jul 25 2019 16:37:07</t>
  </si>
  <si>
    <t>Jul 26 2019 11:59:09</t>
  </si>
  <si>
    <t>Change Primary Purpose</t>
  </si>
  <si>
    <t>Jul 25 2019 16:53:16</t>
  </si>
  <si>
    <t>Jul 26 2019 11:47:49</t>
  </si>
  <si>
    <t>Jul 25 2019 17:51:05</t>
  </si>
  <si>
    <t>Jul 26 2019 13:06:52</t>
  </si>
  <si>
    <t>NCI CTRP: Trial AMENDMENT TSR for REVIEW for NCI-2016-01068, 16088</t>
  </si>
  <si>
    <t>Jul 25 2019 18:02:12</t>
  </si>
  <si>
    <t>Jul 26 2019 13:20:32</t>
  </si>
  <si>
    <t>Jul 25 2019 21:07:06</t>
  </si>
  <si>
    <t>CTRP Trials Due for Data Verification on 08\/02\/2019</t>
  </si>
  <si>
    <t>Jul 26 2019 03:14:12</t>
  </si>
  <si>
    <t>Jul 26 2019 05:06:12</t>
  </si>
  <si>
    <t>[#2931834] Ticket 2931834 created to track request sent to CTRP Support</t>
  </si>
  <si>
    <t>Jul 26 2019 05:06:14</t>
  </si>
  <si>
    <t>Jul 26 2019 08:09:39</t>
  </si>
  <si>
    <t>Jacqueline Neal</t>
  </si>
  <si>
    <t>jneal@emmes.com</t>
  </si>
  <si>
    <t>EW# 95950 - NCI-2015-00052 - CTEP ID: AMC-096 - Participating Site Request</t>
  </si>
  <si>
    <t>Jul 26 2019 08:12:14</t>
  </si>
  <si>
    <t>Jul 26 2019 12:36:47</t>
  </si>
  <si>
    <t>EMMES Corporation</t>
  </si>
  <si>
    <t>Lead Org ID 2019-0276 \/ NCI-2019-04986 Trial Registration\/Protocol Submission</t>
  </si>
  <si>
    <t>Jul 26 2019 08:13:45</t>
  </si>
  <si>
    <t>Jul 26 2019 08:34:01</t>
  </si>
  <si>
    <t>EW# 95952 - NCI-2018-02183 - LO ID: GI0020 - NCT03611309 - Participating Site Request</t>
  </si>
  <si>
    <t>Jul 26 2019 08:33:05</t>
  </si>
  <si>
    <t>Jul 26 2019 13:34:02</t>
  </si>
  <si>
    <t>EW# 95953 - NM050 add to family tree for NM004</t>
  </si>
  <si>
    <t>Jul 26 2019 08:44:05</t>
  </si>
  <si>
    <t>Jul 26 2019 12:50:25</t>
  </si>
  <si>
    <t>EW# 95954 - Unable to see Administration tab\/Unable to assign trial ownership</t>
  </si>
  <si>
    <t>Jul 26 2019 08:52:45</t>
  </si>
  <si>
    <t>Jul 26 2019 11:22:40</t>
  </si>
  <si>
    <t>EW# 95955 - NCI-2019-04622 - LO ID: 102963 - TSR Verified\/Accrual</t>
  </si>
  <si>
    <t>Jul 26 2019 09:31:15</t>
  </si>
  <si>
    <t>Jul 26 2019 14:10:36</t>
  </si>
  <si>
    <t>NCI CTRP: Trial AMENDMENT TSR for REVIEW for NCI-2015-00406, 201503060</t>
  </si>
  <si>
    <t>Jul 26 2019 09:53:09</t>
  </si>
  <si>
    <t>Jul 26 2019 13:21:56</t>
  </si>
  <si>
    <t>Leslie Dyal</t>
  </si>
  <si>
    <t>leslie.dyal@uphs.upenn.edu</t>
  </si>
  <si>
    <t>NCI-2019-05216 - TransIT NMD 1601 - NCT02845596 Trial Rejection Notification</t>
  </si>
  <si>
    <t>Jul 26 2019 09:57:24</t>
  </si>
  <si>
    <t>Jul 26 2019 13:38:18</t>
  </si>
  <si>
    <t>CT Reporting</t>
  </si>
  <si>
    <t>ctreporting@uwcarbone.wisc.edu</t>
  </si>
  <si>
    <t>EW# 95959 - Urgent Request-CTRP Update to ICD-O-3 Accrual Reporting for University of Wisconsin</t>
  </si>
  <si>
    <t>Jul 26 2019 10:24:32</t>
  </si>
  <si>
    <t>Jul 26 2019 10:33:52</t>
  </si>
  <si>
    <t>Anna Moseley</t>
  </si>
  <si>
    <t>amoseley@fredhutch.org</t>
  </si>
  <si>
    <t>Request for updated PCD:  S1607, NCI-2016-01698 [NCT02965716]   (95960)</t>
  </si>
  <si>
    <t>Jul 26 2019 10:33:34</t>
  </si>
  <si>
    <t>Jul 26 2019 10:37:18</t>
  </si>
  <si>
    <t>NCI CTRP: Trial AMENDMENT TSR for REVIEW for NCI-2018-02439, 18-226 AM 4-5 Verified</t>
  </si>
  <si>
    <t>Jul 26 2019 10:40:54</t>
  </si>
  <si>
    <t>Jul 26 2019 13:23:14</t>
  </si>
  <si>
    <t>NCI CTRP: Trial AMENDMENT TSR for REVIEW for NCI-2016-01859, 16-248 AM 13 Verified</t>
  </si>
  <si>
    <t>Jul 26 2019 10:40:56</t>
  </si>
  <si>
    <t>Jul 26 2019 13:24:34</t>
  </si>
  <si>
    <t>NCI-2018-00450, AAAR2435 - Participating Site Recruitment Status</t>
  </si>
  <si>
    <t>Jul 26 2019 10:55:48</t>
  </si>
  <si>
    <t>Jul 26 2019 11:01:58</t>
  </si>
  <si>
    <t>NCI CTRP: Trial AMENDMENT TSR for REVIEW for NCI-2019-01732, 18-532 AM 5 Verified</t>
  </si>
  <si>
    <t>Jul 26 2019 10:56:19</t>
  </si>
  <si>
    <t>Jul 26 2019 13:25:52</t>
  </si>
  <si>
    <t>NCI CTRP: Trial AMENDMENT TSR for REVIEW for NCI-2017-01688, 17-044 AM 13 Verified</t>
  </si>
  <si>
    <t>Jul 26 2019 11:02:29</t>
  </si>
  <si>
    <t>Jul 26 2019 13:27:06</t>
  </si>
  <si>
    <t>chun-hui.su@nih.gov</t>
  </si>
  <si>
    <t>NCI-2018-01903 - AMC-102 - NCT03834571 Request Participating Site Confirmation</t>
  </si>
  <si>
    <t>Jul 26 2019 11:12:28</t>
  </si>
  <si>
    <t>Jul 26 2019 11:21:11</t>
  </si>
  <si>
    <t>Stacye Richardson</t>
  </si>
  <si>
    <t>Stacye.Richardson@STJUDE.ORG</t>
  </si>
  <si>
    <t>Data submission for PBTC</t>
  </si>
  <si>
    <t>Jul 26 2019 11:17:29</t>
  </si>
  <si>
    <t>Jul 26 2019 12:00:00</t>
  </si>
  <si>
    <t>NCI-2018-01903 - AMC-102 - NCT03834571 Request Trial Start Date Confirmation</t>
  </si>
  <si>
    <t>Jul 26 2019 11:22:11</t>
  </si>
  <si>
    <t>Jul 26 2019 14:03:54</t>
  </si>
  <si>
    <t>NCI CTRP: Trial AMENDMENT TSR for REVIEW for NCI-2017-00566, Pro00034208</t>
  </si>
  <si>
    <t>Jul 26 2019 11:55:07</t>
  </si>
  <si>
    <t>Jul 26 2019 13:28:25</t>
  </si>
  <si>
    <t>EW 95971, 2019-0265,NCI-2019-05127 - Questions about Consent and protocol</t>
  </si>
  <si>
    <t>Jul 26 2019 12:00:57</t>
  </si>
  <si>
    <t>Jul 26 2019 12:07:38</t>
  </si>
  <si>
    <t>Results Reporting &amp; Tracking: NCI-2013-00067 Trial Comparison Document Review\/Update</t>
  </si>
  <si>
    <t>Jul 26 2019 12:21:13</t>
  </si>
  <si>
    <t>Jul 26 2019 14:13:38</t>
  </si>
  <si>
    <t>NCI-2019-05218 - CR004375 - NCT00083668 Trial Rejection Notification (No Participating Site added)</t>
  </si>
  <si>
    <t>Jul 26 2019 12:39:38</t>
  </si>
  <si>
    <t>Jul 26 2019 12:45:29</t>
  </si>
  <si>
    <t>Jenna Marie Gerosa</t>
  </si>
  <si>
    <t>jgerosa@wakehealth.edu</t>
  </si>
  <si>
    <t>RE: NCI CTRP: Trial AMENDMENT TSR for REVIEW for NCI-2016-01050, 97116</t>
  </si>
  <si>
    <t>Jul 26 2019 12:42:19</t>
  </si>
  <si>
    <t>Jul 26 2019 13:29:45</t>
  </si>
  <si>
    <t>EW 95975,NCI-2019-05159,RG1004525 - University of Chicago</t>
  </si>
  <si>
    <t>Jul 26 2019 13:00:53</t>
  </si>
  <si>
    <t>Jul 26 2019 13:04:12</t>
  </si>
  <si>
    <t>RE: [EXT]  NCI CTRP: Trial AMENDMENT TSR for REVIEW for NCI-2019-03704, 2019-0107</t>
  </si>
  <si>
    <t>Jul 26 2019 13:14:32</t>
  </si>
  <si>
    <t>Jul 26 2019 13:15:17</t>
  </si>
  <si>
    <t>RE: [EXT]  NCI CTRP: Trial AMENDMENT TSR for REVIEW for NCI-2016-00794, 2015-0775</t>
  </si>
  <si>
    <t>Jul 26 2019 13:14:34</t>
  </si>
  <si>
    <t>Jul 26 2019 13:15:18</t>
  </si>
  <si>
    <t>RE: [EXT]  NCI CTRP: Trial AMENDMENT TSR for REVIEW for NCI-2018-00929, 2017-0350</t>
  </si>
  <si>
    <t>Jul 26 2019 13:14:36</t>
  </si>
  <si>
    <t>RE: [EXT]  NCI CTRP: Trial AMENDMENT TSR for REVIEW for NCI-2018-01140, 2017-0500</t>
  </si>
  <si>
    <t>Jul 26 2019 13:14:39</t>
  </si>
  <si>
    <t>Jul 26 2019 13:15:19</t>
  </si>
  <si>
    <t>RE: [EXT]  NCI CTRP: Trial AMENDMENT TSR for REVIEW for NCI-2018-01129, 2017-0591</t>
  </si>
  <si>
    <t>Jul 26 2019 13:14:41</t>
  </si>
  <si>
    <t>Jul 26 2019 13:15:20</t>
  </si>
  <si>
    <t>RE: [EXT]  NCI CTRP: Trial AMENDMENT TSR for REVIEW for NCI-2018-01593, 2017-1059</t>
  </si>
  <si>
    <t>Jul 26 2019 13:14:43</t>
  </si>
  <si>
    <t>RE: [EXT]  NCI CTRP: Trial AMENDMENT TSR for REVIEW for NCI-2012-00782, 2011-0953</t>
  </si>
  <si>
    <t>Jul 26 2019 13:19:08</t>
  </si>
  <si>
    <t>Jul 26 2019 13:30:01</t>
  </si>
  <si>
    <t>Accrual Mismatch Between IPAD and CTRP \u2013 Affecting Robert Lurie</t>
  </si>
  <si>
    <t>Jul 26 2019 13:35:05</t>
  </si>
  <si>
    <t>Jul 26 2019 13:49:44</t>
  </si>
  <si>
    <t>NCI CTRP: Trial FILES ATTACHED for REVIEW for NCI-2019-04888, 19065</t>
  </si>
  <si>
    <t>Jul 26 2019 13:46:22</t>
  </si>
  <si>
    <t>Jul 26 2019 15:54:13</t>
  </si>
  <si>
    <t>Robert Lurie DT4 Report Review - CTRO Needed (report already turned in)</t>
  </si>
  <si>
    <t>Jul 26 2019 14:07:07</t>
  </si>
  <si>
    <t>Jul 26 2019 14:43:41</t>
  </si>
  <si>
    <t>EW# 95986 - PI Addition to CTRP</t>
  </si>
  <si>
    <t>Jul 26 2019 14:22:35</t>
  </si>
  <si>
    <t>Jul 26 2019 14:54:55</t>
  </si>
  <si>
    <t>Leslie Sunnock</t>
  </si>
  <si>
    <t>Sunnock.Leslie@mayo.edu</t>
  </si>
  <si>
    <t>NCI-2017-00325 ACCRU-SC-1601 site list updates</t>
  </si>
  <si>
    <t>Jul 26 2019 14:28:12</t>
  </si>
  <si>
    <t>Jul 26 2019 14:45:41</t>
  </si>
  <si>
    <t>NCI-2019-05219 - CDR0000616663 - NCT00790569 PO Curation</t>
  </si>
  <si>
    <t>Jul 26 2019 14:36:49</t>
  </si>
  <si>
    <t>Jul 26 2019 16:09:17</t>
  </si>
  <si>
    <t>NCI-2019-03480 ACCRU-GI-1618 incorrect site in site list</t>
  </si>
  <si>
    <t>Jul 26 2019 14:39:20</t>
  </si>
  <si>
    <t>Jul 26 2019 15:06:32</t>
  </si>
  <si>
    <t>[#2934962] Ticket 2934962 created to track request sent to CTRP Support</t>
  </si>
  <si>
    <t>Jul 26 2019 15:11:10</t>
  </si>
  <si>
    <t>Jul 26 2019 15:21:32</t>
  </si>
  <si>
    <t>temisan.otubu@nih.gov</t>
  </si>
  <si>
    <t>PO Curation for trial NCI-2019-05226</t>
  </si>
  <si>
    <t>Jul 26 2019 15:12:52</t>
  </si>
  <si>
    <t>Jul 26 2019 16:08:52</t>
  </si>
  <si>
    <t>NCI-2016-00775, UW15103 - Update Reviewed</t>
  </si>
  <si>
    <t>Jul 26 2019 15:21:22</t>
  </si>
  <si>
    <t>Jul 26 2019 15:25:52</t>
  </si>
  <si>
    <t>NCI-2019-05221 - 06-073\/10-207 - NCT00878995 PO Curation</t>
  </si>
  <si>
    <t>Jul 26 2019 15:25:41</t>
  </si>
  <si>
    <t>Jul 26 2019 16:08:33</t>
  </si>
  <si>
    <t>RE: NCI CTRP: Accrual SUBMISSION ERRORS for NCI-2018-00256</t>
  </si>
  <si>
    <t>Jul 26 2019 15:37:06</t>
  </si>
  <si>
    <t>Jul 26 2019 16:09:51</t>
  </si>
  <si>
    <t>[#2935106] Ticket 2935106 created to track request sent to CTRP Support</t>
  </si>
  <si>
    <t>Jul 26 2019 15:43:16</t>
  </si>
  <si>
    <t>Jul 26 2019 16:07:39</t>
  </si>
  <si>
    <t>NCI-2019-05222 - R01CA138598 - NCT00992264 PO Curation</t>
  </si>
  <si>
    <t>Jul 26 2019 15:46:38</t>
  </si>
  <si>
    <t>Jul 26 2019 16:08:22</t>
  </si>
  <si>
    <t>Jul 26 2019 21:02:09</t>
  </si>
  <si>
    <t>Jul 27 2019 05:05:05</t>
  </si>
  <si>
    <t>Jul 27 2019 05:05:06</t>
  </si>
  <si>
    <t>Jul 27 2019 21:03:18</t>
  </si>
  <si>
    <t>Jul 28 2019 05:01:15</t>
  </si>
  <si>
    <t>Jul 28 2019 21:04:08</t>
  </si>
  <si>
    <t>Jul 28 2019 21:04:10</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</si>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</sst>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yyyy;@"/>
    <numFmt numFmtId="165" formatCode="[$-409]m/d/yy\ h:mm\ AM/PM;@"/>
    <numFmt numFmtId="166" formatCode="[h]:mm:ss;@"/>
  </numFmts>
  <fonts count="3" x14ac:knownFonts="1">
    <font>
      <sz val="11"/>
      <color theme="1"/>
      <name val="Calibri"/>
      <family val="2"/>
      <scheme val="minor"/>
    </font>
    <font>
      <u/>
      <sz val="11"/>
      <color theme="1"/>
      <name val="Calibri"/>
      <family val="2"/>
      <scheme val="minor"/>
    </font>
    <font>
      <b/>
      <sz val="11"/>
      <color theme="0"/>
      <name val="Calibri"/>
      <family val="2"/>
      <scheme val="minor"/>
    </font>
  </fonts>
  <fills count="3">
    <fill>
      <patternFill patternType="none"/>
    </fill>
    <fill>
      <patternFill patternType="gray125"/>
    </fill>
    <fill>
      <patternFill patternType="solid">
        <fgColor theme="1"/>
        <bgColor theme="1"/>
      </patternFill>
    </fill>
  </fills>
  <borders count="2">
    <border>
      <left/>
      <right/>
      <top/>
      <bottom/>
      <diagonal/>
    </border>
    <border>
      <left/>
      <right/>
      <top style="thin">
        <color theme="1"/>
      </top>
      <bottom/>
      <diagonal/>
    </border>
  </borders>
  <cellStyleXfs count="1">
    <xf numFmtId="0" fontId="0" fillId="0" borderId="0"/>
  </cellStyleXfs>
  <cellXfs count="38">
    <xf numFmtId="0" fontId="0" fillId="0" borderId="0" xfId="0"/>
    <xf numFmtId="0" fontId="0" fillId="0" borderId="0" xfId="0" applyAlignment="1">
      <alignment vertical="top" wrapText="1"/>
    </xf>
    <xf numFmtId="0" fontId="0" fillId="0" borderId="0" xfId="0" applyFill="1" applyAlignment="1">
      <alignment vertical="top" wrapText="1"/>
    </xf>
    <xf numFmtId="0" fontId="0" fillId="0" borderId="0" xfId="0" applyFill="1" applyAlignment="1">
      <alignment horizontal="left" vertical="top" wrapText="1"/>
    </xf>
    <xf numFmtId="0" fontId="0" fillId="0" borderId="0" xfId="0" applyFill="1" applyAlignment="1">
      <alignment horizontal="center" vertical="top" wrapText="1"/>
    </xf>
    <xf numFmtId="164" fontId="0" fillId="0" borderId="0" xfId="0" applyNumberFormat="1" applyFill="1" applyAlignment="1">
      <alignment horizontal="left" vertical="top" wrapText="1"/>
    </xf>
    <xf numFmtId="164" fontId="0" fillId="0" borderId="0" xfId="0" applyNumberFormat="1" applyFill="1" applyAlignment="1">
      <alignment horizontal="center" vertical="top" wrapText="1"/>
    </xf>
    <xf numFmtId="165" fontId="0" fillId="0" borderId="0" xfId="0" applyNumberFormat="1" applyFill="1" applyAlignment="1">
      <alignment horizontal="center" vertical="top" wrapText="1"/>
    </xf>
    <xf numFmtId="166" fontId="1" fillId="0" borderId="0" xfId="0" applyNumberFormat="1" applyFont="1" applyFill="1" applyAlignment="1">
      <alignment horizontal="center" vertical="top" wrapText="1"/>
    </xf>
    <xf numFmtId="165" fontId="0" fillId="0" borderId="0" xfId="0" applyNumberFormat="1" applyFill="1" applyAlignment="1">
      <alignment horizontal="left" vertical="top" wrapText="1"/>
    </xf>
    <xf numFmtId="166" fontId="0" fillId="0" borderId="0" xfId="0" applyNumberFormat="1" applyFill="1" applyAlignment="1">
      <alignment horizontal="left" vertical="top" wrapText="1"/>
    </xf>
    <xf numFmtId="0" fontId="0" fillId="0" borderId="0" xfId="0" applyAlignment="1">
      <alignment horizontal="left" vertical="top" wrapText="1"/>
    </xf>
    <xf numFmtId="164" fontId="0" fillId="0" borderId="0" xfId="0" applyNumberFormat="1" applyAlignment="1">
      <alignment horizontal="left" vertical="top" wrapText="1"/>
    </xf>
    <xf numFmtId="0" fontId="0" fillId="0" borderId="1" xfId="0" applyFont="1" applyBorder="1" applyAlignment="1">
      <alignment horizontal="left" vertical="top" wrapText="1"/>
    </xf>
    <xf numFmtId="0" fontId="2" fillId="2" borderId="0" xfId="0" applyFont="1" applyFill="1" applyBorder="1" applyAlignment="1">
      <alignment horizontal="center" vertical="top" wrapText="1"/>
    </xf>
    <xf numFmtId="0" fontId="2" fillId="2" borderId="0" xfId="0" applyNumberFormat="1" applyFont="1" applyFill="1" applyBorder="1" applyAlignment="1">
      <alignment horizontal="center" vertical="top" wrapText="1"/>
    </xf>
    <xf numFmtId="0" fontId="0" fillId="0" borderId="1" xfId="0" applyNumberFormat="1" applyFont="1" applyBorder="1" applyAlignment="1">
      <alignment horizontal="left" vertical="top" wrapText="1"/>
    </xf>
    <xf numFmtId="0" fontId="0" fillId="0" borderId="0" xfId="0" applyNumberFormat="1" applyFill="1" applyAlignment="1">
      <alignment vertical="top" wrapText="1"/>
    </xf>
    <xf numFmtId="0" fontId="0" fillId="0" borderId="0" xfId="0" applyFont="1" applyBorder="1" applyAlignment="1">
      <alignment horizontal="left" vertical="top" wrapText="1"/>
    </xf>
    <xf numFmtId="0" fontId="2" fillId="2" borderId="1" xfId="0" applyFont="1" applyFill="1" applyBorder="1" applyAlignment="1">
      <alignment horizontal="center" vertical="top" wrapText="1"/>
    </xf>
    <xf numFmtId="0" fontId="0" fillId="0" borderId="0" xfId="0" applyNumberFormat="1" applyFont="1" applyBorder="1" applyAlignment="1">
      <alignment horizontal="left" vertical="top" wrapText="1"/>
    </xf>
    <xf numFmtId="0" fontId="2" fillId="2" borderId="1" xfId="0" applyNumberFormat="1" applyFont="1" applyFill="1" applyBorder="1" applyAlignment="1">
      <alignment horizontal="center" vertical="top" wrapText="1"/>
    </xf>
    <xf numFmtId="0" fontId="0" fillId="0" borderId="0" xfId="0" applyNumberFormat="1" applyFill="1" applyAlignment="1">
      <alignment wrapText="1"/>
    </xf>
    <xf numFmtId="14" fontId="0" fillId="0" borderId="0" xfId="0" applyNumberFormat="1" applyFill="1" applyAlignment="1">
      <alignment horizontal="center" vertical="top" wrapText="1"/>
    </xf>
    <xf numFmtId="14" fontId="0" fillId="0" borderId="0" xfId="0" applyNumberFormat="1" applyFill="1" applyAlignment="1">
      <alignment horizontal="left" vertical="top" wrapText="1"/>
    </xf>
    <xf numFmtId="0" fontId="0" fillId="0" borderId="0" xfId="0" applyFont="1" applyAlignment="1">
      <alignment horizontal="left" vertical="top" wrapText="1"/>
    </xf>
    <xf numFmtId="0" fontId="0" fillId="0" borderId="0" xfId="0" applyFill="1" applyAlignment="1">
      <alignment wrapText="1"/>
    </xf>
    <xf numFmtId="164" fontId="0" fillId="0" borderId="0" xfId="0" applyNumberFormat="1" applyFill="1" applyAlignment="1">
      <alignment wrapText="1"/>
    </xf>
    <xf numFmtId="0" fontId="0" fillId="0" borderId="0" xfId="0" applyAlignment="1">
      <alignment wrapText="1"/>
    </xf>
    <xf numFmtId="0" fontId="0" fillId="0" borderId="1" xfId="0" applyNumberFormat="1" applyFont="1" applyFill="1" applyBorder="1" applyAlignment="1">
      <alignment horizontal="left" vertical="top" wrapText="1"/>
    </xf>
    <xf numFmtId="165" fontId="0" fillId="0" borderId="0" xfId="0" applyNumberFormat="1" applyFill="1" applyAlignment="1">
      <alignment wrapText="1"/>
    </xf>
    <xf numFmtId="166" fontId="0" fillId="0" borderId="0" xfId="0" applyNumberFormat="1" applyFill="1" applyAlignment="1">
      <alignment wrapText="1"/>
    </xf>
    <xf numFmtId="22" fontId="0" fillId="0" borderId="0" xfId="0" applyNumberFormat="1" applyFill="1" applyAlignment="1">
      <alignment horizontal="left" vertical="top" wrapText="1"/>
    </xf>
    <xf numFmtId="164" fontId="0" fillId="0" borderId="0" xfId="0" applyNumberFormat="1" applyAlignment="1">
      <alignment wrapText="1"/>
    </xf>
    <xf numFmtId="165" fontId="0" fillId="0" borderId="0" xfId="0" applyNumberFormat="1" applyAlignment="1">
      <alignment wrapText="1"/>
    </xf>
    <xf numFmtId="0" fontId="0" fillId="0" borderId="0" xfId="0" applyAlignment="1">
      <alignment horizontal="center" vertical="top" wrapText="1"/>
    </xf>
    <xf numFmtId="164" fontId="0" fillId="0" borderId="0" xfId="0" applyNumberFormat="1" applyAlignment="1">
      <alignment horizontal="center" vertical="top" wrapText="1"/>
    </xf>
    <xf numFmtId="14" fontId="0" fillId="0" borderId="0" xfId="0" applyNumberFormat="1" applyAlignment="1">
      <alignment wrapText="1"/>
    </xf>
  </cellXfs>
  <cellStyles count="1">
    <cellStyle name="Normal" xfId="0" builtinId="0"/>
  </cellStyles>
  <dxfs count="169">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9"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9"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border outline="0">
        <left style="thin">
          <color theme="1"/>
        </left>
        <right style="thin">
          <color theme="1"/>
        </right>
        <top style="thin">
          <color theme="1"/>
        </top>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alignment textRotation="0" wrapText="1" indent="0" justifyLastLine="0" shrinkToFit="0" readingOrder="0"/>
    </dxf>
    <dxf>
      <alignment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alignment textRotation="0" wrapText="1" indent="0" justifyLastLine="0" shrinkToFit="0" readingOrder="0"/>
    </dxf>
    <dxf>
      <alignment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PDA Summary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'PDA Summary'!$A$2</c:f>
              <c:strCache>
                <c:ptCount val="1"/>
                <c:pt idx="0">
                  <c:v>brunettor</c:v>
                </c:pt>
              </c:strCache>
            </c:strRef>
          </c:tx>
          <c:spPr>
            <a:solidFill>
              <a:schemeClr val="accent1"/>
            </a:solidFill>
            <a:ln>
              <a:noFill/>
            </a:ln>
            <a:effectLst/>
          </c:spPr>
          <c:invertIfNegative val="0"/>
          <c:cat>
            <c:strRef>
              <c:f>'PDA Summary'!$B$1</c:f>
              <c:strCache>
                <c:ptCount val="1"/>
                <c:pt idx="0">
                  <c:v>Work Time</c:v>
                </c:pt>
              </c:strCache>
            </c:strRef>
          </c:cat>
          <c:val>
            <c:numRef>
              <c:f>'PDA Summary'!$B$2</c:f>
              <c:numCache>
                <c:formatCode>General</c:formatCode>
                <c:ptCount val="1"/>
                <c:pt idx="0">
                  <c:v>0.5</c:v>
                </c:pt>
              </c:numCache>
            </c:numRef>
          </c:val>
          <c:extLst>
            <c:ext xmlns:c16="http://schemas.microsoft.com/office/drawing/2014/chart" uri="{C3380CC4-5D6E-409C-BE32-E72D297353CC}">
              <c16:uniqueId val="{00000000-F0DB-4678-8E73-4755A9FB55DC}"/>
            </c:ext>
          </c:extLst>
        </c:ser>
        <c:ser>
          <c:idx val="1"/>
          <c:order val="1"/>
          <c:tx>
            <c:strRef>
              <c:f>'PDA Summary'!$A$3</c:f>
              <c:strCache>
                <c:ptCount val="1"/>
                <c:pt idx="0">
                  <c:v>sandersbj</c:v>
                </c:pt>
              </c:strCache>
            </c:strRef>
          </c:tx>
          <c:spPr>
            <a:solidFill>
              <a:schemeClr val="accent2"/>
            </a:solidFill>
            <a:ln>
              <a:noFill/>
            </a:ln>
            <a:effectLst/>
          </c:spPr>
          <c:invertIfNegative val="0"/>
          <c:cat>
            <c:strRef>
              <c:f>'PDA Summary'!$B$1</c:f>
              <c:strCache>
                <c:ptCount val="1"/>
                <c:pt idx="0">
                  <c:v>Work Time</c:v>
                </c:pt>
              </c:strCache>
            </c:strRef>
          </c:cat>
          <c:val>
            <c:numRef>
              <c:f>'PDA Summary'!$B$3</c:f>
              <c:numCache>
                <c:formatCode>General</c:formatCode>
                <c:ptCount val="1"/>
                <c:pt idx="0">
                  <c:v>0.5</c:v>
                </c:pt>
              </c:numCache>
            </c:numRef>
          </c:val>
          <c:extLst>
            <c:ext xmlns:c16="http://schemas.microsoft.com/office/drawing/2014/chart" uri="{C3380CC4-5D6E-409C-BE32-E72D297353CC}">
              <c16:uniqueId val="{00000001-F0DB-4678-8E73-4755A9FB55DC}"/>
            </c:ext>
          </c:extLst>
        </c:ser>
        <c:ser>
          <c:idx val="2"/>
          <c:order val="2"/>
          <c:tx>
            <c:strRef>
              <c:f>'PDA Summary'!$A$4</c:f>
              <c:strCache>
                <c:ptCount val="1"/>
                <c:pt idx="0">
                  <c:v>grinbergv</c:v>
                </c:pt>
              </c:strCache>
            </c:strRef>
          </c:tx>
          <c:spPr>
            <a:solidFill>
              <a:schemeClr val="accent3"/>
            </a:solidFill>
            <a:ln>
              <a:noFill/>
            </a:ln>
            <a:effectLst/>
          </c:spPr>
          <c:invertIfNegative val="0"/>
          <c:cat>
            <c:strRef>
              <c:f>'PDA Summary'!$B$1</c:f>
              <c:strCache>
                <c:ptCount val="1"/>
                <c:pt idx="0">
                  <c:v>Work Time</c:v>
                </c:pt>
              </c:strCache>
            </c:strRef>
          </c:cat>
          <c:val>
            <c:numRef>
              <c:f>'PDA Summary'!$B$4</c:f>
              <c:numCache>
                <c:formatCode>General</c:formatCode>
                <c:ptCount val="1"/>
                <c:pt idx="0">
                  <c:v>2.5</c:v>
                </c:pt>
              </c:numCache>
            </c:numRef>
          </c:val>
          <c:extLst>
            <c:ext xmlns:c16="http://schemas.microsoft.com/office/drawing/2014/chart" uri="{C3380CC4-5D6E-409C-BE32-E72D297353CC}">
              <c16:uniqueId val="{00000000-0972-4A04-A18D-076C3ED57CEF}"/>
            </c:ext>
          </c:extLst>
        </c:ser>
        <c:ser>
          <c:idx val="3"/>
          <c:order val="3"/>
          <c:tx>
            <c:strRef>
              <c:f>'PDA Summary'!$A$5</c:f>
              <c:strCache>
                <c:ptCount val="1"/>
                <c:pt idx="0">
                  <c:v>margolinr</c:v>
                </c:pt>
              </c:strCache>
            </c:strRef>
          </c:tx>
          <c:spPr>
            <a:solidFill>
              <a:schemeClr val="accent4"/>
            </a:solidFill>
            <a:ln>
              <a:noFill/>
            </a:ln>
            <a:effectLst/>
          </c:spPr>
          <c:invertIfNegative val="0"/>
          <c:cat>
            <c:strRef>
              <c:f>'PDA Summary'!$B$1</c:f>
              <c:strCache>
                <c:ptCount val="1"/>
                <c:pt idx="0">
                  <c:v>Work Time</c:v>
                </c:pt>
              </c:strCache>
            </c:strRef>
          </c:cat>
          <c:val>
            <c:numRef>
              <c:f>'PDA Summary'!$B$5</c:f>
              <c:numCache>
                <c:formatCode>General</c:formatCode>
                <c:ptCount val="1"/>
                <c:pt idx="0">
                  <c:v>17.5</c:v>
                </c:pt>
              </c:numCache>
            </c:numRef>
          </c:val>
          <c:extLst>
            <c:ext xmlns:c16="http://schemas.microsoft.com/office/drawing/2014/chart" uri="{C3380CC4-5D6E-409C-BE32-E72D297353CC}">
              <c16:uniqueId val="{00000001-0972-4A04-A18D-076C3ED57CEF}"/>
            </c:ext>
          </c:extLst>
        </c:ser>
        <c:ser>
          <c:idx val="4"/>
          <c:order val="4"/>
          <c:tx>
            <c:strRef>
              <c:f>'PDA Summary'!$A$6</c:f>
              <c:strCache>
                <c:ptCount val="1"/>
                <c:pt idx="0">
                  <c:v>such</c:v>
                </c:pt>
              </c:strCache>
            </c:strRef>
          </c:tx>
          <c:spPr>
            <a:solidFill>
              <a:schemeClr val="accent5"/>
            </a:solidFill>
            <a:ln>
              <a:noFill/>
            </a:ln>
            <a:effectLst/>
          </c:spPr>
          <c:invertIfNegative val="0"/>
          <c:cat>
            <c:strRef>
              <c:f>'PDA Summary'!$B$1</c:f>
              <c:strCache>
                <c:ptCount val="1"/>
                <c:pt idx="0">
                  <c:v>Work Time</c:v>
                </c:pt>
              </c:strCache>
            </c:strRef>
          </c:cat>
          <c:val>
            <c:numRef>
              <c:f>'PDA Summary'!$B$6</c:f>
              <c:numCache>
                <c:formatCode>General</c:formatCode>
                <c:ptCount val="1"/>
                <c:pt idx="0">
                  <c:v>35.49</c:v>
                </c:pt>
              </c:numCache>
            </c:numRef>
          </c:val>
          <c:extLst>
            <c:ext xmlns:c16="http://schemas.microsoft.com/office/drawing/2014/chart" uri="{C3380CC4-5D6E-409C-BE32-E72D297353CC}">
              <c16:uniqueId val="{00000002-0972-4A04-A18D-076C3ED57CEF}"/>
            </c:ext>
          </c:extLst>
        </c:ser>
        <c:ser>
          <c:idx val="5"/>
          <c:order val="5"/>
          <c:tx>
            <c:strRef>
              <c:f>'PDA Summary'!$A$7</c:f>
              <c:strCache>
                <c:ptCount val="1"/>
                <c:pt idx="0">
                  <c:v>gebenienee</c:v>
                </c:pt>
              </c:strCache>
            </c:strRef>
          </c:tx>
          <c:spPr>
            <a:solidFill>
              <a:schemeClr val="accent6"/>
            </a:solidFill>
            <a:ln>
              <a:noFill/>
            </a:ln>
            <a:effectLst/>
          </c:spPr>
          <c:invertIfNegative val="0"/>
          <c:cat>
            <c:strRef>
              <c:f>'PDA Summary'!$B$1</c:f>
              <c:strCache>
                <c:ptCount val="1"/>
                <c:pt idx="0">
                  <c:v>Work Time</c:v>
                </c:pt>
              </c:strCache>
            </c:strRef>
          </c:cat>
          <c:val>
            <c:numRef>
              <c:f>'PDA Summary'!$B$7</c:f>
              <c:numCache>
                <c:formatCode>General</c:formatCode>
                <c:ptCount val="1"/>
                <c:pt idx="0">
                  <c:v>36.86</c:v>
                </c:pt>
              </c:numCache>
            </c:numRef>
          </c:val>
          <c:extLst>
            <c:ext xmlns:c16="http://schemas.microsoft.com/office/drawing/2014/chart" uri="{C3380CC4-5D6E-409C-BE32-E72D297353CC}">
              <c16:uniqueId val="{00000003-0972-4A04-A18D-076C3ED57CEF}"/>
            </c:ext>
          </c:extLst>
        </c:ser>
        <c:ser>
          <c:idx val="6"/>
          <c:order val="6"/>
          <c:tx>
            <c:strRef>
              <c:f>'PDA Summary'!$A$8</c:f>
              <c:strCache>
                <c:ptCount val="1"/>
                <c:pt idx="0">
                  <c:v>johnsonj</c:v>
                </c:pt>
              </c:strCache>
            </c:strRef>
          </c:tx>
          <c:spPr>
            <a:solidFill>
              <a:schemeClr val="accent1">
                <a:lumMod val="60000"/>
              </a:schemeClr>
            </a:solidFill>
            <a:ln>
              <a:noFill/>
            </a:ln>
            <a:effectLst/>
          </c:spPr>
          <c:invertIfNegative val="0"/>
          <c:cat>
            <c:strRef>
              <c:f>'PDA Summary'!$B$1</c:f>
              <c:strCache>
                <c:ptCount val="1"/>
                <c:pt idx="0">
                  <c:v>Work Time</c:v>
                </c:pt>
              </c:strCache>
            </c:strRef>
          </c:cat>
          <c:val>
            <c:numRef>
              <c:f>'PDA Summary'!$B$8</c:f>
              <c:numCache>
                <c:formatCode>General</c:formatCode>
                <c:ptCount val="1"/>
                <c:pt idx="0">
                  <c:v>39.299999999999997</c:v>
                </c:pt>
              </c:numCache>
            </c:numRef>
          </c:val>
          <c:extLst>
            <c:ext xmlns:c16="http://schemas.microsoft.com/office/drawing/2014/chart" uri="{C3380CC4-5D6E-409C-BE32-E72D297353CC}">
              <c16:uniqueId val="{00000004-0972-4A04-A18D-076C3ED57CEF}"/>
            </c:ext>
          </c:extLst>
        </c:ser>
        <c:ser>
          <c:idx val="7"/>
          <c:order val="7"/>
          <c:tx>
            <c:strRef>
              <c:f>'PDA Summary'!$A$9</c:f>
              <c:strCache>
                <c:ptCount val="1"/>
                <c:pt idx="0">
                  <c:v>otubut</c:v>
                </c:pt>
              </c:strCache>
            </c:strRef>
          </c:tx>
          <c:spPr>
            <a:solidFill>
              <a:schemeClr val="accent2">
                <a:lumMod val="60000"/>
              </a:schemeClr>
            </a:solidFill>
            <a:ln>
              <a:noFill/>
            </a:ln>
            <a:effectLst/>
          </c:spPr>
          <c:invertIfNegative val="0"/>
          <c:cat>
            <c:strRef>
              <c:f>'PDA Summary'!$B$1</c:f>
              <c:strCache>
                <c:ptCount val="1"/>
                <c:pt idx="0">
                  <c:v>Work Time</c:v>
                </c:pt>
              </c:strCache>
            </c:strRef>
          </c:cat>
          <c:val>
            <c:numRef>
              <c:f>'PDA Summary'!$B$9</c:f>
              <c:numCache>
                <c:formatCode>General</c:formatCode>
                <c:ptCount val="1"/>
                <c:pt idx="0">
                  <c:v>51.08</c:v>
                </c:pt>
              </c:numCache>
            </c:numRef>
          </c:val>
          <c:extLst>
            <c:ext xmlns:c16="http://schemas.microsoft.com/office/drawing/2014/chart" uri="{C3380CC4-5D6E-409C-BE32-E72D297353CC}">
              <c16:uniqueId val="{00000005-0972-4A04-A18D-076C3ED57CEF}"/>
            </c:ext>
          </c:extLst>
        </c:ser>
        <c:ser>
          <c:idx val="8"/>
          <c:order val="8"/>
          <c:tx>
            <c:strRef>
              <c:f>'PDA Summary'!$A$10</c:f>
              <c:strCache>
                <c:ptCount val="1"/>
                <c:pt idx="0">
                  <c:v>gillh</c:v>
                </c:pt>
              </c:strCache>
            </c:strRef>
          </c:tx>
          <c:spPr>
            <a:solidFill>
              <a:schemeClr val="accent3">
                <a:lumMod val="60000"/>
              </a:schemeClr>
            </a:solidFill>
            <a:ln>
              <a:noFill/>
            </a:ln>
            <a:effectLst/>
          </c:spPr>
          <c:invertIfNegative val="0"/>
          <c:cat>
            <c:strRef>
              <c:f>'PDA Summary'!$B$1</c:f>
              <c:strCache>
                <c:ptCount val="1"/>
                <c:pt idx="0">
                  <c:v>Work Time</c:v>
                </c:pt>
              </c:strCache>
            </c:strRef>
          </c:cat>
          <c:val>
            <c:numRef>
              <c:f>'PDA Summary'!$B$10</c:f>
              <c:numCache>
                <c:formatCode>General</c:formatCode>
                <c:ptCount val="1"/>
                <c:pt idx="0">
                  <c:v>84.25</c:v>
                </c:pt>
              </c:numCache>
            </c:numRef>
          </c:val>
          <c:extLst>
            <c:ext xmlns:c16="http://schemas.microsoft.com/office/drawing/2014/chart" uri="{C3380CC4-5D6E-409C-BE32-E72D297353CC}">
              <c16:uniqueId val="{00000006-0972-4A04-A18D-076C3ED57CEF}"/>
            </c:ext>
          </c:extLst>
        </c:ser>
        <c:dLbls>
          <c:showLegendKey val="0"/>
          <c:showVal val="0"/>
          <c:showCatName val="0"/>
          <c:showSerName val="0"/>
          <c:showPercent val="0"/>
          <c:showBubbleSize val="0"/>
        </c:dLbls>
        <c:gapWidth val="219"/>
        <c:overlap val="-27"/>
        <c:axId val="427514280"/>
        <c:axId val="427504440"/>
      </c:barChart>
      <c:catAx>
        <c:axId val="427514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504440"/>
        <c:crosses val="autoZero"/>
        <c:auto val="1"/>
        <c:lblAlgn val="ctr"/>
        <c:lblOffset val="100"/>
        <c:noMultiLvlLbl val="0"/>
      </c:catAx>
      <c:valAx>
        <c:axId val="4275044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5142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SDA Summary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'SDA Summary'!$A$2</c:f>
              <c:strCache>
                <c:ptCount val="1"/>
                <c:pt idx="0">
                  <c:v>crowneran</c:v>
                </c:pt>
              </c:strCache>
            </c:strRef>
          </c:tx>
          <c:spPr>
            <a:solidFill>
              <a:schemeClr val="accent1"/>
            </a:solidFill>
            <a:ln>
              <a:noFill/>
            </a:ln>
            <a:effectLst/>
          </c:spPr>
          <c:invertIfNegative val="0"/>
          <c:cat>
            <c:strRef>
              <c:f>'SDA Summary'!$B$1</c:f>
              <c:strCache>
                <c:ptCount val="1"/>
                <c:pt idx="0">
                  <c:v>Relative Trial Processing Time</c:v>
                </c:pt>
              </c:strCache>
            </c:strRef>
          </c:cat>
          <c:val>
            <c:numRef>
              <c:f>'SDA Summary'!$B$2</c:f>
              <c:numCache>
                <c:formatCode>General</c:formatCode>
                <c:ptCount val="1"/>
                <c:pt idx="0">
                  <c:v>25.85</c:v>
                </c:pt>
              </c:numCache>
            </c:numRef>
          </c:val>
          <c:extLst>
            <c:ext xmlns:c16="http://schemas.microsoft.com/office/drawing/2014/chart" uri="{C3380CC4-5D6E-409C-BE32-E72D297353CC}">
              <c16:uniqueId val="{00000000-3199-4655-B423-CECD812D0E1D}"/>
            </c:ext>
          </c:extLst>
        </c:ser>
        <c:ser>
          <c:idx val="1"/>
          <c:order val="1"/>
          <c:tx>
            <c:strRef>
              <c:f>'SDA Summary'!$A$3</c:f>
              <c:strCache>
                <c:ptCount val="1"/>
                <c:pt idx="0">
                  <c:v>flumerc</c:v>
                </c:pt>
              </c:strCache>
            </c:strRef>
          </c:tx>
          <c:spPr>
            <a:solidFill>
              <a:schemeClr val="accent2"/>
            </a:solidFill>
            <a:ln>
              <a:noFill/>
            </a:ln>
            <a:effectLst/>
          </c:spPr>
          <c:invertIfNegative val="0"/>
          <c:cat>
            <c:strRef>
              <c:f>'SDA Summary'!$B$1</c:f>
              <c:strCache>
                <c:ptCount val="1"/>
                <c:pt idx="0">
                  <c:v>Relative Trial Processing Time</c:v>
                </c:pt>
              </c:strCache>
            </c:strRef>
          </c:cat>
          <c:val>
            <c:numRef>
              <c:f>'SDA Summary'!$B$3</c:f>
              <c:numCache>
                <c:formatCode>General</c:formatCode>
                <c:ptCount val="1"/>
                <c:pt idx="0">
                  <c:v>26.75</c:v>
                </c:pt>
              </c:numCache>
            </c:numRef>
          </c:val>
          <c:extLst>
            <c:ext xmlns:c16="http://schemas.microsoft.com/office/drawing/2014/chart" uri="{C3380CC4-5D6E-409C-BE32-E72D297353CC}">
              <c16:uniqueId val="{00000001-3199-4655-B423-CECD812D0E1D}"/>
            </c:ext>
          </c:extLst>
        </c:ser>
        <c:ser>
          <c:idx val="2"/>
          <c:order val="2"/>
          <c:tx>
            <c:strRef>
              <c:f>'SDA Summary'!$A$4</c:f>
              <c:strCache>
                <c:ptCount val="1"/>
                <c:pt idx="0">
                  <c:v>johnsoncs</c:v>
                </c:pt>
              </c:strCache>
            </c:strRef>
          </c:tx>
          <c:spPr>
            <a:solidFill>
              <a:schemeClr val="accent3"/>
            </a:solidFill>
            <a:ln>
              <a:noFill/>
            </a:ln>
            <a:effectLst/>
          </c:spPr>
          <c:invertIfNegative val="0"/>
          <c:cat>
            <c:strRef>
              <c:f>'SDA Summary'!$B$1</c:f>
              <c:strCache>
                <c:ptCount val="1"/>
                <c:pt idx="0">
                  <c:v>Relative Trial Processing Time</c:v>
                </c:pt>
              </c:strCache>
            </c:strRef>
          </c:cat>
          <c:val>
            <c:numRef>
              <c:f>'SDA Summary'!$B$4</c:f>
              <c:numCache>
                <c:formatCode>General</c:formatCode>
                <c:ptCount val="1"/>
                <c:pt idx="0">
                  <c:v>27</c:v>
                </c:pt>
              </c:numCache>
            </c:numRef>
          </c:val>
          <c:extLst>
            <c:ext xmlns:c16="http://schemas.microsoft.com/office/drawing/2014/chart" uri="{C3380CC4-5D6E-409C-BE32-E72D297353CC}">
              <c16:uniqueId val="{00000000-C8FB-4508-B393-8C856C97A97F}"/>
            </c:ext>
          </c:extLst>
        </c:ser>
        <c:ser>
          <c:idx val="3"/>
          <c:order val="3"/>
          <c:tx>
            <c:strRef>
              <c:f>'SDA Summary'!$A$5</c:f>
              <c:strCache>
                <c:ptCount val="1"/>
                <c:pt idx="0">
                  <c:v>buchanani</c:v>
                </c:pt>
              </c:strCache>
            </c:strRef>
          </c:tx>
          <c:spPr>
            <a:solidFill>
              <a:schemeClr val="accent4"/>
            </a:solidFill>
            <a:ln>
              <a:noFill/>
            </a:ln>
            <a:effectLst/>
          </c:spPr>
          <c:invertIfNegative val="0"/>
          <c:cat>
            <c:strRef>
              <c:f>'SDA Summary'!$B$1</c:f>
              <c:strCache>
                <c:ptCount val="1"/>
                <c:pt idx="0">
                  <c:v>Relative Trial Processing Time</c:v>
                </c:pt>
              </c:strCache>
            </c:strRef>
          </c:cat>
          <c:val>
            <c:numRef>
              <c:f>'SDA Summary'!$B$5</c:f>
              <c:numCache>
                <c:formatCode>General</c:formatCode>
                <c:ptCount val="1"/>
                <c:pt idx="0">
                  <c:v>27.25</c:v>
                </c:pt>
              </c:numCache>
            </c:numRef>
          </c:val>
          <c:extLst>
            <c:ext xmlns:c16="http://schemas.microsoft.com/office/drawing/2014/chart" uri="{C3380CC4-5D6E-409C-BE32-E72D297353CC}">
              <c16:uniqueId val="{00000001-C8FB-4508-B393-8C856C97A97F}"/>
            </c:ext>
          </c:extLst>
        </c:ser>
        <c:ser>
          <c:idx val="4"/>
          <c:order val="4"/>
          <c:tx>
            <c:strRef>
              <c:f>'SDA Summary'!$A$6</c:f>
              <c:strCache>
                <c:ptCount val="1"/>
                <c:pt idx="0">
                  <c:v>titanwaf</c:v>
                </c:pt>
              </c:strCache>
            </c:strRef>
          </c:tx>
          <c:spPr>
            <a:solidFill>
              <a:schemeClr val="accent5"/>
            </a:solidFill>
            <a:ln>
              <a:noFill/>
            </a:ln>
            <a:effectLst/>
          </c:spPr>
          <c:invertIfNegative val="0"/>
          <c:cat>
            <c:strRef>
              <c:f>'SDA Summary'!$B$1</c:f>
              <c:strCache>
                <c:ptCount val="1"/>
                <c:pt idx="0">
                  <c:v>Relative Trial Processing Time</c:v>
                </c:pt>
              </c:strCache>
            </c:strRef>
          </c:cat>
          <c:val>
            <c:numRef>
              <c:f>'SDA Summary'!$B$6</c:f>
              <c:numCache>
                <c:formatCode>General</c:formatCode>
                <c:ptCount val="1"/>
                <c:pt idx="0">
                  <c:v>31.15</c:v>
                </c:pt>
              </c:numCache>
            </c:numRef>
          </c:val>
          <c:extLst>
            <c:ext xmlns:c16="http://schemas.microsoft.com/office/drawing/2014/chart" uri="{C3380CC4-5D6E-409C-BE32-E72D297353CC}">
              <c16:uniqueId val="{00000002-C8FB-4508-B393-8C856C97A97F}"/>
            </c:ext>
          </c:extLst>
        </c:ser>
        <c:ser>
          <c:idx val="5"/>
          <c:order val="5"/>
          <c:tx>
            <c:strRef>
              <c:f>'SDA Summary'!$A$7</c:f>
              <c:strCache>
                <c:ptCount val="1"/>
                <c:pt idx="0">
                  <c:v>appiahca</c:v>
                </c:pt>
              </c:strCache>
            </c:strRef>
          </c:tx>
          <c:spPr>
            <a:solidFill>
              <a:schemeClr val="accent6"/>
            </a:solidFill>
            <a:ln>
              <a:noFill/>
            </a:ln>
            <a:effectLst/>
          </c:spPr>
          <c:invertIfNegative val="0"/>
          <c:cat>
            <c:strRef>
              <c:f>'SDA Summary'!$B$1</c:f>
              <c:strCache>
                <c:ptCount val="1"/>
                <c:pt idx="0">
                  <c:v>Relative Trial Processing Time</c:v>
                </c:pt>
              </c:strCache>
            </c:strRef>
          </c:cat>
          <c:val>
            <c:numRef>
              <c:f>'SDA Summary'!$B$7</c:f>
              <c:numCache>
                <c:formatCode>General</c:formatCode>
                <c:ptCount val="1"/>
                <c:pt idx="0">
                  <c:v>32.25</c:v>
                </c:pt>
              </c:numCache>
            </c:numRef>
          </c:val>
          <c:extLst>
            <c:ext xmlns:c16="http://schemas.microsoft.com/office/drawing/2014/chart" uri="{C3380CC4-5D6E-409C-BE32-E72D297353CC}">
              <c16:uniqueId val="{00000003-C8FB-4508-B393-8C856C97A97F}"/>
            </c:ext>
          </c:extLst>
        </c:ser>
        <c:ser>
          <c:idx val="6"/>
          <c:order val="6"/>
          <c:tx>
            <c:strRef>
              <c:f>'SDA Summary'!$A$8</c:f>
              <c:strCache>
                <c:ptCount val="1"/>
                <c:pt idx="0">
                  <c:v>chens12</c:v>
                </c:pt>
              </c:strCache>
            </c:strRef>
          </c:tx>
          <c:spPr>
            <a:solidFill>
              <a:schemeClr val="accent1">
                <a:lumMod val="60000"/>
              </a:schemeClr>
            </a:solidFill>
            <a:ln>
              <a:noFill/>
            </a:ln>
            <a:effectLst/>
          </c:spPr>
          <c:invertIfNegative val="0"/>
          <c:cat>
            <c:strRef>
              <c:f>'SDA Summary'!$B$1</c:f>
              <c:strCache>
                <c:ptCount val="1"/>
                <c:pt idx="0">
                  <c:v>Relative Trial Processing Time</c:v>
                </c:pt>
              </c:strCache>
            </c:strRef>
          </c:cat>
          <c:val>
            <c:numRef>
              <c:f>'SDA Summary'!$B$8</c:f>
              <c:numCache>
                <c:formatCode>General</c:formatCode>
                <c:ptCount val="1"/>
                <c:pt idx="0">
                  <c:v>34.200000000000003</c:v>
                </c:pt>
              </c:numCache>
            </c:numRef>
          </c:val>
          <c:extLst>
            <c:ext xmlns:c16="http://schemas.microsoft.com/office/drawing/2014/chart" uri="{C3380CC4-5D6E-409C-BE32-E72D297353CC}">
              <c16:uniqueId val="{00000004-C8FB-4508-B393-8C856C97A97F}"/>
            </c:ext>
          </c:extLst>
        </c:ser>
        <c:ser>
          <c:idx val="7"/>
          <c:order val="7"/>
          <c:tx>
            <c:strRef>
              <c:f>'SDA Summary'!$A$9</c:f>
              <c:strCache>
                <c:ptCount val="1"/>
                <c:pt idx="0">
                  <c:v>chengi</c:v>
                </c:pt>
              </c:strCache>
            </c:strRef>
          </c:tx>
          <c:spPr>
            <a:solidFill>
              <a:schemeClr val="accent2">
                <a:lumMod val="60000"/>
              </a:schemeClr>
            </a:solidFill>
            <a:ln>
              <a:noFill/>
            </a:ln>
            <a:effectLst/>
          </c:spPr>
          <c:invertIfNegative val="0"/>
          <c:cat>
            <c:strRef>
              <c:f>'SDA Summary'!$B$1</c:f>
              <c:strCache>
                <c:ptCount val="1"/>
                <c:pt idx="0">
                  <c:v>Relative Trial Processing Time</c:v>
                </c:pt>
              </c:strCache>
            </c:strRef>
          </c:cat>
          <c:val>
            <c:numRef>
              <c:f>'SDA Summary'!$B$9</c:f>
              <c:numCache>
                <c:formatCode>General</c:formatCode>
                <c:ptCount val="1"/>
                <c:pt idx="0">
                  <c:v>35</c:v>
                </c:pt>
              </c:numCache>
            </c:numRef>
          </c:val>
          <c:extLst>
            <c:ext xmlns:c16="http://schemas.microsoft.com/office/drawing/2014/chart" uri="{C3380CC4-5D6E-409C-BE32-E72D297353CC}">
              <c16:uniqueId val="{00000005-C8FB-4508-B393-8C856C97A97F}"/>
            </c:ext>
          </c:extLst>
        </c:ser>
        <c:dLbls>
          <c:showLegendKey val="0"/>
          <c:showVal val="0"/>
          <c:showCatName val="0"/>
          <c:showSerName val="0"/>
          <c:showPercent val="0"/>
          <c:showBubbleSize val="0"/>
        </c:dLbls>
        <c:gapWidth val="219"/>
        <c:overlap val="-27"/>
        <c:axId val="427528384"/>
        <c:axId val="427531664"/>
      </c:barChart>
      <c:catAx>
        <c:axId val="4275283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531664"/>
        <c:crosses val="autoZero"/>
        <c:auto val="1"/>
        <c:lblAlgn val="ctr"/>
        <c:lblOffset val="100"/>
        <c:noMultiLvlLbl val="0"/>
      </c:catAx>
      <c:valAx>
        <c:axId val="4275316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5283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xdr:col>
      <xdr:colOff>492125</xdr:colOff>
      <xdr:row>11</xdr:row>
      <xdr:rowOff>66675</xdr:rowOff>
    </xdr:from>
    <xdr:to>
      <xdr:col>7</xdr:col>
      <xdr:colOff>225425</xdr:colOff>
      <xdr:row>25</xdr:row>
      <xdr:rowOff>142875</xdr:rowOff>
    </xdr:to>
    <xdr:graphicFrame macro="">
      <xdr:nvGraphicFramePr>
        <xdr:cNvPr id="3" name="Chart 2">
          <a:extLst>
            <a:ext uri="{FF2B5EF4-FFF2-40B4-BE49-F238E27FC236}">
              <a16:creationId xmlns:a16="http://schemas.microsoft.com/office/drawing/2014/main" id="{5823A672-8D22-42E9-A25D-7183BA7684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923925</xdr:colOff>
      <xdr:row>11</xdr:row>
      <xdr:rowOff>111125</xdr:rowOff>
    </xdr:from>
    <xdr:to>
      <xdr:col>8</xdr:col>
      <xdr:colOff>47625</xdr:colOff>
      <xdr:row>25</xdr:row>
      <xdr:rowOff>187325</xdr:rowOff>
    </xdr:to>
    <xdr:graphicFrame macro="">
      <xdr:nvGraphicFramePr>
        <xdr:cNvPr id="3" name="Chart 2">
          <a:extLst>
            <a:ext uri="{FF2B5EF4-FFF2-40B4-BE49-F238E27FC236}">
              <a16:creationId xmlns:a16="http://schemas.microsoft.com/office/drawing/2014/main" id="{D48C7603-3AE9-42F6-A676-1A5C5BB959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G153" totalsRowShown="0" headerRowDxfId="168" dataDxfId="167">
  <autoFilter ref="A1:G153" xr:uid="{00000000-0009-0000-0100-000001000000}"/>
  <tableColumns count="7">
    <tableColumn id="1" xr3:uid="{00000000-0010-0000-0000-000001000000}" name="Trial ID" dataDxfId="166"/>
    <tableColumn id="2" xr3:uid="{00000000-0010-0000-0000-000002000000}" name="Trial Type" dataDxfId="165"/>
    <tableColumn id="3" xr3:uid="{00000000-0010-0000-0000-000003000000}" name="Submission#" dataDxfId="164"/>
    <tableColumn id="5" xr3:uid="{00000000-0010-0000-0000-000005000000}" name="Lead Organization" dataDxfId="163"/>
    <tableColumn id="6" xr3:uid="{00000000-0010-0000-0000-000006000000}" name="Received Date" dataDxfId="162"/>
    <tableColumn id="7" xr3:uid="{00000000-0010-0000-0000-000007000000}" name="Accepted Date" dataDxfId="161"/>
    <tableColumn id="8" xr3:uid="{00000000-0010-0000-0000-000008000000}" name="Validator" dataDxfId="160"/>
  </tableColumns>
  <tableStyleInfo name="TableStyleLight13"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9000000}" name="Table36" displayName="Table36" ref="A1:O151" totalsRowShown="0" headerRowDxfId="53" dataDxfId="52">
  <autoFilter ref="A1:O151" xr:uid="{00000000-0009-0000-0100-000005000000}"/>
  <tableColumns count="15">
    <tableColumn id="1" xr3:uid="{00000000-0010-0000-0900-000001000000}" name="Trial ID" dataDxfId="51"/>
    <tableColumn id="2" xr3:uid="{00000000-0010-0000-0900-000002000000}" name="Trial Type" dataDxfId="50"/>
    <tableColumn id="3" xr3:uid="{00000000-0010-0000-0900-000003000000}" name="Submission#" dataDxfId="49"/>
    <tableColumn id="5" xr3:uid="{00000000-0010-0000-0900-000005000000}" name="Lead Oganization" dataDxfId="48"/>
    <tableColumn id="9" xr3:uid="{00000000-0010-0000-0900-000009000000}" name="On-Hold Date" dataDxfId="47"/>
    <tableColumn id="10" xr3:uid="{00000000-0010-0000-0900-00000A000000}" name="Off-Hold Date" dataDxfId="46"/>
    <tableColumn id="11" xr3:uid="{00000000-0010-0000-0900-00000B000000}" name="On-Hold Reason" dataDxfId="45"/>
    <tableColumn id="12" xr3:uid="{00000000-0010-0000-0900-00000C000000}" name="On-Hold Description" dataDxfId="44"/>
    <tableColumn id="19" xr3:uid="{00000000-0010-0000-0900-000013000000}" name="Additional Comments" dataDxfId="43"/>
    <tableColumn id="13" xr3:uid="{00000000-0010-0000-0900-00000D000000}" name="Processing Status" dataDxfId="42"/>
    <tableColumn id="14" xr3:uid="{00000000-0010-0000-0900-00000E000000}" name="QCer" dataDxfId="41"/>
    <tableColumn id="15" xr3:uid="{00000000-0010-0000-0900-00000F000000}" name="Start Time" dataDxfId="40"/>
    <tableColumn id="16" xr3:uid="{00000000-0010-0000-0900-000010000000}" name="End Time" dataDxfId="39"/>
    <tableColumn id="17" xr3:uid="{00000000-0010-0000-0900-000011000000}" name="Comments" dataDxfId="38"/>
    <tableColumn id="18" xr3:uid="{00000000-0010-0000-0900-000012000000}" name="Processing Time (HH:MM:SS)" dataDxfId="37"/>
  </tableColumns>
  <tableStyleInfo name="TableStyleLight13"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A000000}" name="Table9910" displayName="Table9910" ref="Q1:X9" totalsRowShown="0" headerRowDxfId="36" dataDxfId="35" tableBorderDxfId="34">
  <autoFilter ref="Q1:X9" xr:uid="{00000000-0009-0000-0100-000009000000}"/>
  <tableColumns count="8">
    <tableColumn id="1" xr3:uid="{00000000-0010-0000-0A00-000001000000}" name="QCer" dataDxfId="33"/>
    <tableColumn id="4" xr3:uid="{00000000-0010-0000-0A00-000004000000}" name="Original" dataDxfId="32"/>
    <tableColumn id="2" xr3:uid="{00000000-0010-0000-0A00-000002000000}" name="Original Avg Time" dataDxfId="31"/>
    <tableColumn id="3" xr3:uid="{00000000-0010-0000-0A00-000003000000}" name="Amendment" dataDxfId="30"/>
    <tableColumn id="5" xr3:uid="{00000000-0010-0000-0A00-000005000000}" name="Amendment Avg Time" dataDxfId="29"/>
    <tableColumn id="6" xr3:uid="{00000000-0010-0000-0A00-000006000000}" name="Abbreviated" dataDxfId="28"/>
    <tableColumn id="7" xr3:uid="{00000000-0010-0000-0A00-000007000000}" name="Abbreviated Avg Time" dataDxfId="27"/>
    <tableColumn id="8" xr3:uid="{00000000-0010-0000-0A00-000008000000}" name="Normalized Trial Processing Time" dataDxfId="26"/>
  </tableColumns>
  <tableStyleInfo name="TableStyleLight8"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B000000}" name="Table12" displayName="Table12" ref="A1:B9" totalsRowShown="0" headerRowDxfId="25" dataDxfId="24">
  <autoFilter ref="A1:B9" xr:uid="{00000000-0009-0000-0100-00000C000000}"/>
  <tableColumns count="2">
    <tableColumn id="1" xr3:uid="{00000000-0010-0000-0B00-000001000000}" name="Team Member" dataDxfId="23"/>
    <tableColumn id="2" xr3:uid="{00000000-0010-0000-0B00-000002000000}" name="Relative Trial Processing Time" dataDxfId="22"/>
  </tableColumns>
  <tableStyleInfo name="TableStyleLight8"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B38E28E-AB11-455A-98A5-592E6AA0E427}" name="Table3783" displayName="Table3783" ref="A1:K384" totalsRowShown="0" headerRowDxfId="6" dataDxfId="5">
  <autoFilter ref="A1:K384" xr:uid="{C05957D0-8699-4A61-B4B5-E77AF946E6F7}"/>
  <tableColumns count="11">
    <tableColumn id="1" xr3:uid="{A798A49B-8125-459A-824F-6D7BA163D177}" name="Ticket ID" dataDxfId="17"/>
    <tableColumn id="2" xr3:uid="{75D34DF1-7B41-4554-A66B-BC64958B2B5E}" name="Full Name" dataDxfId="16"/>
    <tableColumn id="3" xr3:uid="{C8E105AA-E36A-46C4-AB30-37AA9B7955A5}" name="Email" dataDxfId="15"/>
    <tableColumn id="5" xr3:uid="{D84E2CD9-AD1D-4940-99AC-619CBA56EEB7}" name="Summary" dataDxfId="14"/>
    <tableColumn id="4" xr3:uid="{9FBE01C6-F8A6-4B21-868D-7D2081BE1E68}" name="Assigned To" dataDxfId="13"/>
    <tableColumn id="9" xr3:uid="{6ED09F25-949F-458A-9AED-60A202E54843}" name="State" dataDxfId="12"/>
    <tableColumn id="10" xr3:uid="{07D920ED-60B4-4573-8E80-3811D45FF863}" name="Category" dataDxfId="11"/>
    <tableColumn id="11" xr3:uid="{62FD485E-1E42-4D8E-867A-7366E3E0EA2F}" name="Created Date" dataDxfId="10"/>
    <tableColumn id="12" xr3:uid="{3B3F521F-D065-4E29-B1B8-E00D41BC5C4A}" name="Modified By" dataDxfId="9"/>
    <tableColumn id="19" xr3:uid="{B6E53492-E6C8-41E3-8ACC-095ACD78799D}" name="Modified Date" dataDxfId="8"/>
    <tableColumn id="13" xr3:uid="{3B86D234-53BB-4291-BD4D-C8F915C1CFAE}" name="Organization" dataDxfId="7"/>
  </tableColumns>
  <tableStyleInfo name="TableStyleLight13"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A32D2FB-D24A-4C3E-824A-7745E8E49710}" name="Table9910145" displayName="Table9910145" ref="M1:O25" totalsRowShown="0" headerRowDxfId="1" dataDxfId="0" tableBorderDxfId="18">
  <autoFilter ref="M1:O25" xr:uid="{FFE1EE2F-B4E3-498C-9D9B-5E0A62FDA1EE}"/>
  <tableColumns count="3">
    <tableColumn id="1" xr3:uid="{4C28C598-DD2E-4C47-B81D-96F2393027FF}" name="Assigned To" dataDxfId="4"/>
    <tableColumn id="4" xr3:uid="{2119694E-CEA4-439E-AFB4-B28D11CD58D9}" name="Closed Ticket" dataDxfId="3"/>
    <tableColumn id="2" xr3:uid="{AC59AFEA-21B4-46F3-8A0C-3FDF9A355002}" name="Not Closed Ticket" dataDxfId="2"/>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1000000}" name="Table991516" displayName="Table991516" ref="I1:M10" totalsRowShown="0" headerRowDxfId="159" dataDxfId="158" tableBorderDxfId="157">
  <autoFilter ref="I1:M10" xr:uid="{00000000-0009-0000-0100-00000F000000}"/>
  <tableColumns count="5">
    <tableColumn id="1" xr3:uid="{00000000-0010-0000-0100-000001000000}" name="Validator" dataDxfId="156"/>
    <tableColumn id="4" xr3:uid="{00000000-0010-0000-0100-000004000000}" name="Original" dataDxfId="155"/>
    <tableColumn id="2" xr3:uid="{00000000-0010-0000-0100-000002000000}" name="Amendment" dataDxfId="154"/>
    <tableColumn id="3" xr3:uid="{00000000-0010-0000-0100-000003000000}" name="Abbreviated" dataDxfId="153"/>
    <tableColumn id="7" xr3:uid="{00000000-0010-0000-0100-000007000000}" name="Normalized Trial Processing Time" dataDxfId="152"/>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2000000}" name="Table37" displayName="Table37" ref="A1:P151" totalsRowShown="0" headerRowDxfId="149" dataDxfId="148">
  <autoFilter ref="A1:P151" xr:uid="{00000000-0009-0000-0100-000006000000}"/>
  <tableColumns count="16">
    <tableColumn id="1" xr3:uid="{00000000-0010-0000-0200-000001000000}" name="Trial ID" dataDxfId="147"/>
    <tableColumn id="2" xr3:uid="{00000000-0010-0000-0200-000002000000}" name="Trial Type" dataDxfId="146"/>
    <tableColumn id="3" xr3:uid="{00000000-0010-0000-0200-000003000000}" name="Submission#" dataDxfId="145"/>
    <tableColumn id="5" xr3:uid="{00000000-0010-0000-0200-000005000000}" name="Lead Oganization" dataDxfId="144"/>
    <tableColumn id="4" xr3:uid="{00000000-0010-0000-0200-000004000000}" name="Accepted Date" dataDxfId="143"/>
    <tableColumn id="9" xr3:uid="{00000000-0010-0000-0200-000009000000}" name="On-Hold Date" dataDxfId="142"/>
    <tableColumn id="10" xr3:uid="{00000000-0010-0000-0200-00000A000000}" name="Off-Hold Date" dataDxfId="141"/>
    <tableColumn id="11" xr3:uid="{00000000-0010-0000-0200-00000B000000}" name="On-Hold Reason" dataDxfId="140"/>
    <tableColumn id="12" xr3:uid="{00000000-0010-0000-0200-00000C000000}" name="On-Hold Description" dataDxfId="139"/>
    <tableColumn id="19" xr3:uid="{00000000-0010-0000-0200-000013000000}" name="Additional Comments" dataDxfId="138"/>
    <tableColumn id="13" xr3:uid="{00000000-0010-0000-0200-00000D000000}" name="Processing Status" dataDxfId="137"/>
    <tableColumn id="14" xr3:uid="{00000000-0010-0000-0200-00000E000000}" name="Abstractor" dataDxfId="136"/>
    <tableColumn id="15" xr3:uid="{00000000-0010-0000-0200-00000F000000}" name="Start Time" dataDxfId="135"/>
    <tableColumn id="16" xr3:uid="{00000000-0010-0000-0200-000010000000}" name="End Time" dataDxfId="134"/>
    <tableColumn id="17" xr3:uid="{00000000-0010-0000-0200-000011000000}" name="Comments" dataDxfId="133"/>
    <tableColumn id="18" xr3:uid="{00000000-0010-0000-0200-000012000000}" name="Processing Time (HH:MM:SS)" dataDxfId="132"/>
  </tableColumns>
  <tableStyleInfo name="TableStyleLight13"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3000000}" name="Table9915" displayName="Table9915" ref="R1:Y7" totalsRowShown="0" headerRowDxfId="131" dataDxfId="130" tableBorderDxfId="129">
  <autoFilter ref="R1:Y7" xr:uid="{00000000-0009-0000-0100-00000E000000}"/>
  <tableColumns count="8">
    <tableColumn id="1" xr3:uid="{00000000-0010-0000-0300-000001000000}" name="Abstractor" dataDxfId="128"/>
    <tableColumn id="4" xr3:uid="{00000000-0010-0000-0300-000004000000}" name="Original" dataDxfId="127"/>
    <tableColumn id="8" xr3:uid="{00000000-0010-0000-0300-000008000000}" name="Original Avg Time" dataDxfId="126"/>
    <tableColumn id="2" xr3:uid="{00000000-0010-0000-0300-000002000000}" name="Amendment" dataDxfId="125"/>
    <tableColumn id="9" xr3:uid="{00000000-0010-0000-0300-000009000000}" name="Amendment Avg Time" dataDxfId="124"/>
    <tableColumn id="3" xr3:uid="{00000000-0010-0000-0300-000003000000}" name="Abbreviated" dataDxfId="123"/>
    <tableColumn id="10" xr3:uid="{00000000-0010-0000-0300-00000A000000}" name="Abbreviated Avg Time" dataDxfId="122"/>
    <tableColumn id="7" xr3:uid="{00000000-0010-0000-0300-000007000000}" name="Normalized Trial Processing Time" dataDxfId="121"/>
  </tableColumns>
  <tableStyleInfo name="TableStyleLight8"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4000000}" name="Table378" displayName="Table378" ref="A1:P123" totalsRowShown="0" headerRowDxfId="117" dataDxfId="116">
  <autoFilter ref="A1:P123" xr:uid="{00000000-0009-0000-0100-000007000000}"/>
  <tableColumns count="16">
    <tableColumn id="1" xr3:uid="{00000000-0010-0000-0400-000001000000}" name="Trial ID" dataDxfId="115"/>
    <tableColumn id="2" xr3:uid="{00000000-0010-0000-0400-000002000000}" name="Trial Type" dataDxfId="114"/>
    <tableColumn id="3" xr3:uid="{00000000-0010-0000-0400-000003000000}" name="Submission#" dataDxfId="113"/>
    <tableColumn id="5" xr3:uid="{00000000-0010-0000-0400-000005000000}" name="Lead Oganization" dataDxfId="112"/>
    <tableColumn id="4" xr3:uid="{00000000-0010-0000-0400-000004000000}" name="Accepted Date" dataDxfId="111"/>
    <tableColumn id="9" xr3:uid="{00000000-0010-0000-0400-000009000000}" name="On-Hold Date" dataDxfId="110"/>
    <tableColumn id="10" xr3:uid="{00000000-0010-0000-0400-00000A000000}" name="Off-Hold Date" dataDxfId="109"/>
    <tableColumn id="11" xr3:uid="{00000000-0010-0000-0400-00000B000000}" name="On-Hold Reason" dataDxfId="108"/>
    <tableColumn id="12" xr3:uid="{00000000-0010-0000-0400-00000C000000}" name="On-Hold Description" dataDxfId="107"/>
    <tableColumn id="19" xr3:uid="{00000000-0010-0000-0400-000013000000}" name="Additional Comments" dataDxfId="106"/>
    <tableColumn id="13" xr3:uid="{00000000-0010-0000-0400-00000D000000}" name="Processing Status" dataDxfId="105"/>
    <tableColumn id="14" xr3:uid="{00000000-0010-0000-0400-00000E000000}" name="QCer" dataDxfId="104"/>
    <tableColumn id="15" xr3:uid="{00000000-0010-0000-0400-00000F000000}" name="Start Time" dataDxfId="103"/>
    <tableColumn id="16" xr3:uid="{00000000-0010-0000-0400-000010000000}" name="End Time" dataDxfId="102"/>
    <tableColumn id="17" xr3:uid="{00000000-0010-0000-0400-000011000000}" name="Comments" dataDxfId="101"/>
    <tableColumn id="18" xr3:uid="{00000000-0010-0000-0400-000012000000}" name="Processing Time (HH:MM:SS)" dataDxfId="100"/>
  </tableColumns>
  <tableStyleInfo name="TableStyleLight13"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5000000}" name="Table991014" displayName="Table991014" ref="R1:Y5" totalsRowShown="0" headerRowDxfId="99" dataDxfId="98" tableBorderDxfId="97">
  <autoFilter ref="R1:Y5" xr:uid="{00000000-0009-0000-0100-00000D000000}"/>
  <tableColumns count="8">
    <tableColumn id="1" xr3:uid="{00000000-0010-0000-0500-000001000000}" name="QCer" dataDxfId="96"/>
    <tableColumn id="4" xr3:uid="{00000000-0010-0000-0500-000004000000}" name="Original" dataDxfId="95"/>
    <tableColumn id="2" xr3:uid="{00000000-0010-0000-0500-000002000000}" name="Original Avg Time" dataDxfId="94"/>
    <tableColumn id="3" xr3:uid="{00000000-0010-0000-0500-000003000000}" name="Amendment" dataDxfId="93"/>
    <tableColumn id="5" xr3:uid="{00000000-0010-0000-0500-000005000000}" name="Amendment Avg Time" dataDxfId="92"/>
    <tableColumn id="6" xr3:uid="{00000000-0010-0000-0500-000006000000}" name="Abbreviated" dataDxfId="91"/>
    <tableColumn id="7" xr3:uid="{00000000-0010-0000-0500-000007000000}" name="Abbreviated Avg Time" dataDxfId="90"/>
    <tableColumn id="8" xr3:uid="{00000000-0010-0000-0500-000008000000}" name="Normalized Trial Processing Time" dataDxfId="89"/>
  </tableColumns>
  <tableStyleInfo name="TableStyleLight8"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6000000}" name="Table1212" displayName="Table1212" ref="A1:B10" totalsRowShown="0" headerRowDxfId="88" dataDxfId="87">
  <autoFilter ref="A1:B10" xr:uid="{00000000-0009-0000-0100-00000B000000}"/>
  <tableColumns count="2">
    <tableColumn id="1" xr3:uid="{00000000-0010-0000-0600-000001000000}" name="Team Member" dataDxfId="86"/>
    <tableColumn id="2" xr3:uid="{00000000-0010-0000-0600-000002000000}" name="Work Time" dataDxfId="85"/>
  </tableColumns>
  <tableStyleInfo name="TableStyleLight8"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7000000}" name="Table3" displayName="Table3" ref="A1:O149" totalsRowShown="0" headerRowDxfId="83" dataDxfId="82">
  <autoFilter ref="A1:O149" xr:uid="{00000000-0009-0000-0100-000003000000}"/>
  <tableColumns count="15">
    <tableColumn id="1" xr3:uid="{00000000-0010-0000-0700-000001000000}" name="Trial ID" dataDxfId="81"/>
    <tableColumn id="2" xr3:uid="{00000000-0010-0000-0700-000002000000}" name="Trial Type" dataDxfId="80"/>
    <tableColumn id="3" xr3:uid="{00000000-0010-0000-0700-000003000000}" name="Submission#" dataDxfId="79"/>
    <tableColumn id="5" xr3:uid="{00000000-0010-0000-0700-000005000000}" name="Lead Oganization" dataDxfId="78"/>
    <tableColumn id="9" xr3:uid="{00000000-0010-0000-0700-000009000000}" name="On-Hold Date" dataDxfId="77"/>
    <tableColumn id="10" xr3:uid="{00000000-0010-0000-0700-00000A000000}" name="Off-Hold Date" dataDxfId="76"/>
    <tableColumn id="11" xr3:uid="{00000000-0010-0000-0700-00000B000000}" name="On-Hold Reason" dataDxfId="75"/>
    <tableColumn id="12" xr3:uid="{00000000-0010-0000-0700-00000C000000}" name="On-Hold Description" dataDxfId="74"/>
    <tableColumn id="19" xr3:uid="{00000000-0010-0000-0700-000013000000}" name="Additional Comments" dataDxfId="73"/>
    <tableColumn id="13" xr3:uid="{00000000-0010-0000-0700-00000D000000}" name="Processing Status" dataDxfId="72"/>
    <tableColumn id="14" xr3:uid="{00000000-0010-0000-0700-00000E000000}" name="Abstractor" dataDxfId="71"/>
    <tableColumn id="15" xr3:uid="{00000000-0010-0000-0700-00000F000000}" name="Start Time" dataDxfId="70"/>
    <tableColumn id="16" xr3:uid="{00000000-0010-0000-0700-000010000000}" name="End Time" dataDxfId="69"/>
    <tableColumn id="17" xr3:uid="{00000000-0010-0000-0700-000011000000}" name="Comments" dataDxfId="68"/>
    <tableColumn id="18" xr3:uid="{00000000-0010-0000-0700-000012000000}" name="Processing Time (HH:MM:SS)" dataDxfId="67"/>
  </tableColumns>
  <tableStyleInfo name="TableStyleLight13"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8000000}" name="Table99" displayName="Table99" ref="Q1:X10" totalsRowShown="0" headerRowDxfId="66" dataDxfId="65" tableBorderDxfId="64">
  <autoFilter ref="Q1:X10" xr:uid="{00000000-0009-0000-0100-000008000000}"/>
  <tableColumns count="8">
    <tableColumn id="1" xr3:uid="{00000000-0010-0000-0800-000001000000}" name="Abstractor" dataDxfId="63"/>
    <tableColumn id="4" xr3:uid="{00000000-0010-0000-0800-000004000000}" name="Original" dataDxfId="62"/>
    <tableColumn id="8" xr3:uid="{00000000-0010-0000-0800-000008000000}" name="Original Avg Time" dataDxfId="61"/>
    <tableColumn id="2" xr3:uid="{00000000-0010-0000-0800-000002000000}" name="Amendment" dataDxfId="60"/>
    <tableColumn id="9" xr3:uid="{00000000-0010-0000-0800-000009000000}" name="Amendment Avg Time" dataDxfId="59"/>
    <tableColumn id="3" xr3:uid="{00000000-0010-0000-0800-000003000000}" name="Abbreviated" dataDxfId="58"/>
    <tableColumn id="10" xr3:uid="{00000000-0010-0000-0800-00000A000000}" name="Abbreviated Avg Time" dataDxfId="57"/>
    <tableColumn id="7" xr3:uid="{00000000-0010-0000-0800-000007000000}" name="Normalized Trial Processing Time" dataDxfId="56"/>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table" Target="../tables/table8.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table" Target="../tables/table11.xml"/><Relationship Id="rId2" Type="http://schemas.openxmlformats.org/officeDocument/2006/relationships/table" Target="../tables/table10.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table" Target="../tables/table12.xml"/><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table" Target="../tables/table14.xml"/><Relationship Id="rId1" Type="http://schemas.openxmlformats.org/officeDocument/2006/relationships/table" Target="../tables/table1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M501"/>
  <sheetViews>
    <sheetView topLeftCell="E1" workbookViewId="0">
      <selection activeCell="M8" sqref="M8"/>
    </sheetView>
  </sheetViews>
  <sheetFormatPr defaultRowHeight="15" customHeight="1" x14ac:dyDescent="0.25"/>
  <cols>
    <col min="1" max="3" width="25.5703125" style="35" customWidth="1"/>
    <col min="4" max="4" width="50.5703125" style="35" customWidth="1"/>
    <col min="5" max="6" width="25.5703125" style="36" customWidth="1"/>
    <col min="7" max="7" width="25.5703125" style="35" customWidth="1"/>
    <col min="8" max="8" width="25.5703125" style="28" customWidth="1"/>
    <col min="9" max="13" width="25.5703125" style="3" customWidth="1"/>
    <col min="14" max="16384" width="9.140625" style="28"/>
  </cols>
  <sheetData>
    <row r="1" spans="1:13" ht="15" customHeight="1" x14ac:dyDescent="0.25">
      <c r="A1" s="35" t="s">
        <v>0</v>
      </c>
      <c r="B1" s="35" t="s">
        <v>1</v>
      </c>
      <c r="C1" s="35" t="s">
        <v>2</v>
      </c>
      <c r="D1" s="35" t="s">
        <v>3</v>
      </c>
      <c r="E1" s="36" t="s">
        <v>4</v>
      </c>
      <c r="F1" s="36" t="s">
        <v>5</v>
      </c>
      <c r="G1" s="35" t="s">
        <v>6</v>
      </c>
      <c r="I1" s="14" t="s">
        <v>6</v>
      </c>
      <c r="J1" s="14" t="s">
        <v>20</v>
      </c>
      <c r="K1" s="14" t="s">
        <v>21</v>
      </c>
      <c r="L1" s="14" t="s">
        <v>22</v>
      </c>
      <c r="M1" s="19" t="s">
        <v>23</v>
      </c>
    </row>
    <row r="2" spans="1:13" ht="15" customHeight="1" x14ac:dyDescent="0.25">
      <c r="A2" s="11" t="s">
        <v>48</v>
      </c>
      <c r="B2" s="11" t="s">
        <v>21</v>
      </c>
      <c r="C2" s="11">
        <v>2</v>
      </c>
      <c r="D2" s="11" t="s">
        <v>49</v>
      </c>
      <c r="E2" s="12">
        <v>43665.642916666664</v>
      </c>
      <c r="F2" s="12">
        <v>43668.345601851855</v>
      </c>
      <c r="G2" s="11" t="s">
        <v>529</v>
      </c>
      <c r="I2" s="13" t="s">
        <v>696</v>
      </c>
      <c r="J2" s="13">
        <v>0</v>
      </c>
      <c r="K2" s="13">
        <v>0</v>
      </c>
      <c r="L2" s="13">
        <v>2</v>
      </c>
      <c r="M2" s="18">
        <v>0.5</v>
      </c>
    </row>
    <row r="3" spans="1:13" ht="15" customHeight="1" x14ac:dyDescent="0.25">
      <c r="A3" s="11" t="s">
        <v>53</v>
      </c>
      <c r="B3" s="11" t="s">
        <v>21</v>
      </c>
      <c r="C3" s="11">
        <v>10</v>
      </c>
      <c r="D3" s="11" t="s">
        <v>54</v>
      </c>
      <c r="E3" s="12">
        <v>43665.661550925928</v>
      </c>
      <c r="F3" s="12">
        <v>43668.360925925925</v>
      </c>
      <c r="G3" s="11" t="s">
        <v>529</v>
      </c>
      <c r="I3" s="13" t="s">
        <v>697</v>
      </c>
      <c r="J3" s="13">
        <v>1</v>
      </c>
      <c r="K3" s="13">
        <v>0</v>
      </c>
      <c r="L3" s="13">
        <v>0</v>
      </c>
      <c r="M3" s="13">
        <v>0.5</v>
      </c>
    </row>
    <row r="4" spans="1:13" ht="15" customHeight="1" x14ac:dyDescent="0.25">
      <c r="A4" s="11" t="s">
        <v>87</v>
      </c>
      <c r="B4" s="11" t="s">
        <v>20</v>
      </c>
      <c r="C4" s="11">
        <v>1</v>
      </c>
      <c r="D4" s="11" t="s">
        <v>88</v>
      </c>
      <c r="E4" s="12">
        <v>43665.66673611111</v>
      </c>
      <c r="F4" s="12">
        <v>43668.376261574071</v>
      </c>
      <c r="G4" s="11" t="s">
        <v>529</v>
      </c>
      <c r="I4" s="13" t="s">
        <v>698</v>
      </c>
      <c r="J4" s="13">
        <v>0</v>
      </c>
      <c r="K4" s="13">
        <v>0</v>
      </c>
      <c r="L4" s="13">
        <v>10</v>
      </c>
      <c r="M4" s="25">
        <v>2.5</v>
      </c>
    </row>
    <row r="5" spans="1:13" ht="15" customHeight="1" x14ac:dyDescent="0.25">
      <c r="A5" s="11" t="s">
        <v>60</v>
      </c>
      <c r="B5" s="11" t="s">
        <v>22</v>
      </c>
      <c r="C5" s="11">
        <v>1</v>
      </c>
      <c r="D5" s="11" t="s">
        <v>61</v>
      </c>
      <c r="E5" s="12">
        <v>43665.678599537037</v>
      </c>
      <c r="F5" s="12">
        <v>43668.404849537037</v>
      </c>
      <c r="G5" s="11" t="s">
        <v>532</v>
      </c>
      <c r="I5" s="13" t="s">
        <v>509</v>
      </c>
      <c r="J5" s="13">
        <v>3</v>
      </c>
      <c r="K5" s="13">
        <v>14</v>
      </c>
      <c r="L5" s="13">
        <v>4</v>
      </c>
      <c r="M5" s="25">
        <v>13</v>
      </c>
    </row>
    <row r="6" spans="1:13" ht="15" customHeight="1" x14ac:dyDescent="0.25">
      <c r="A6" s="11" t="s">
        <v>155</v>
      </c>
      <c r="B6" s="11" t="s">
        <v>20</v>
      </c>
      <c r="C6" s="11">
        <v>1</v>
      </c>
      <c r="D6" s="11" t="s">
        <v>156</v>
      </c>
      <c r="E6" s="12">
        <v>43665.681226851855</v>
      </c>
      <c r="F6" s="12">
        <v>43668.412939814814</v>
      </c>
      <c r="G6" s="11" t="s">
        <v>532</v>
      </c>
      <c r="I6" s="13" t="s">
        <v>547</v>
      </c>
      <c r="J6" s="13">
        <v>4</v>
      </c>
      <c r="K6" s="13">
        <v>17</v>
      </c>
      <c r="L6" s="13">
        <v>1</v>
      </c>
      <c r="M6" s="25">
        <v>15</v>
      </c>
    </row>
    <row r="7" spans="1:13" ht="15" customHeight="1" x14ac:dyDescent="0.25">
      <c r="A7" s="11" t="s">
        <v>136</v>
      </c>
      <c r="B7" s="11" t="s">
        <v>20</v>
      </c>
      <c r="C7" s="11">
        <v>1</v>
      </c>
      <c r="D7" s="11" t="s">
        <v>54</v>
      </c>
      <c r="E7" s="12">
        <v>43665.692870370367</v>
      </c>
      <c r="F7" s="12">
        <v>43668.419606481482</v>
      </c>
      <c r="G7" s="11" t="s">
        <v>532</v>
      </c>
      <c r="I7" s="13" t="s">
        <v>529</v>
      </c>
      <c r="J7" s="13">
        <v>5</v>
      </c>
      <c r="K7" s="13">
        <v>17</v>
      </c>
      <c r="L7" s="13">
        <v>3</v>
      </c>
      <c r="M7" s="25">
        <v>16</v>
      </c>
    </row>
    <row r="8" spans="1:13" ht="15" customHeight="1" x14ac:dyDescent="0.25">
      <c r="A8" s="11" t="s">
        <v>165</v>
      </c>
      <c r="B8" s="11" t="s">
        <v>20</v>
      </c>
      <c r="C8" s="11">
        <v>1</v>
      </c>
      <c r="D8" s="11" t="s">
        <v>166</v>
      </c>
      <c r="E8" s="12">
        <v>43667.695416666669</v>
      </c>
      <c r="F8" s="12">
        <v>43668.453993055555</v>
      </c>
      <c r="G8" s="11" t="s">
        <v>532</v>
      </c>
      <c r="I8" s="13" t="s">
        <v>506</v>
      </c>
      <c r="J8" s="13">
        <v>7</v>
      </c>
      <c r="K8" s="13">
        <v>20</v>
      </c>
      <c r="L8" s="13">
        <v>2</v>
      </c>
      <c r="M8" s="25">
        <v>19</v>
      </c>
    </row>
    <row r="9" spans="1:13" ht="15" customHeight="1" x14ac:dyDescent="0.25">
      <c r="A9" s="11" t="s">
        <v>188</v>
      </c>
      <c r="B9" s="11" t="s">
        <v>20</v>
      </c>
      <c r="C9" s="11">
        <v>1</v>
      </c>
      <c r="D9" s="11" t="s">
        <v>54</v>
      </c>
      <c r="E9" s="12">
        <v>43665.7346412037</v>
      </c>
      <c r="F9" s="12">
        <v>43668.458796296298</v>
      </c>
      <c r="G9" s="11" t="s">
        <v>532</v>
      </c>
      <c r="I9" s="13" t="s">
        <v>532</v>
      </c>
      <c r="J9" s="13">
        <v>16</v>
      </c>
      <c r="K9" s="13">
        <v>21</v>
      </c>
      <c r="L9" s="13">
        <v>5</v>
      </c>
      <c r="M9" s="25">
        <v>25</v>
      </c>
    </row>
    <row r="10" spans="1:13" ht="15" customHeight="1" x14ac:dyDescent="0.25">
      <c r="A10" s="11" t="s">
        <v>73</v>
      </c>
      <c r="B10" s="11" t="s">
        <v>21</v>
      </c>
      <c r="C10" s="11">
        <v>9</v>
      </c>
      <c r="D10" s="11" t="s">
        <v>74</v>
      </c>
      <c r="E10" s="12">
        <v>43665.838194444441</v>
      </c>
      <c r="F10" s="12">
        <v>43668.466307870367</v>
      </c>
      <c r="G10" s="11" t="s">
        <v>532</v>
      </c>
      <c r="I10" s="13" t="s">
        <v>394</v>
      </c>
      <c r="J10" s="13">
        <v>36</v>
      </c>
      <c r="K10" s="13">
        <v>89</v>
      </c>
      <c r="L10" s="13">
        <v>27</v>
      </c>
      <c r="M10" s="25">
        <v>91.5</v>
      </c>
    </row>
    <row r="11" spans="1:13" ht="15" customHeight="1" x14ac:dyDescent="0.25">
      <c r="A11" s="11" t="s">
        <v>275</v>
      </c>
      <c r="B11" s="11" t="s">
        <v>20</v>
      </c>
      <c r="C11" s="11">
        <v>1</v>
      </c>
      <c r="D11" s="11" t="s">
        <v>276</v>
      </c>
      <c r="E11" s="12">
        <v>43666.851724537039</v>
      </c>
      <c r="F11" s="12">
        <v>43668.472233796296</v>
      </c>
      <c r="G11" s="11" t="s">
        <v>532</v>
      </c>
      <c r="I11" s="11"/>
      <c r="J11" s="11"/>
      <c r="K11" s="11"/>
      <c r="L11" s="11"/>
      <c r="M11" s="11"/>
    </row>
    <row r="12" spans="1:13" ht="15" customHeight="1" x14ac:dyDescent="0.25">
      <c r="A12" s="11" t="s">
        <v>64</v>
      </c>
      <c r="B12" s="11" t="s">
        <v>22</v>
      </c>
      <c r="C12" s="11">
        <v>1</v>
      </c>
      <c r="D12" s="11" t="s">
        <v>65</v>
      </c>
      <c r="E12" s="12">
        <v>43666.93209490741</v>
      </c>
      <c r="F12" s="12">
        <v>43668.475034722222</v>
      </c>
      <c r="G12" s="11" t="s">
        <v>532</v>
      </c>
      <c r="I12" s="11"/>
      <c r="J12" s="11"/>
      <c r="K12" s="11"/>
      <c r="L12" s="11"/>
      <c r="M12" s="11"/>
    </row>
    <row r="13" spans="1:13" ht="15" customHeight="1" x14ac:dyDescent="0.25">
      <c r="A13" s="11" t="s">
        <v>70</v>
      </c>
      <c r="B13" s="11" t="s">
        <v>21</v>
      </c>
      <c r="C13" s="11">
        <v>8</v>
      </c>
      <c r="D13" s="11" t="s">
        <v>71</v>
      </c>
      <c r="E13" s="12">
        <v>43668.333344907405</v>
      </c>
      <c r="F13" s="12">
        <v>43668.48028935185</v>
      </c>
      <c r="G13" s="11" t="s">
        <v>532</v>
      </c>
      <c r="I13" s="11"/>
      <c r="J13" s="11"/>
      <c r="K13" s="11"/>
      <c r="L13" s="11"/>
      <c r="M13" s="11"/>
    </row>
    <row r="14" spans="1:13" ht="15" customHeight="1" x14ac:dyDescent="0.25">
      <c r="A14" s="11" t="s">
        <v>81</v>
      </c>
      <c r="B14" s="11" t="s">
        <v>21</v>
      </c>
      <c r="C14" s="11">
        <v>5</v>
      </c>
      <c r="D14" s="11" t="s">
        <v>54</v>
      </c>
      <c r="E14" s="12">
        <v>43668.463530092595</v>
      </c>
      <c r="F14" s="12">
        <v>43668.513969907406</v>
      </c>
      <c r="G14" s="11" t="s">
        <v>532</v>
      </c>
      <c r="I14" s="11"/>
      <c r="J14" s="11"/>
      <c r="K14" s="11"/>
      <c r="L14" s="11"/>
      <c r="M14" s="11"/>
    </row>
    <row r="15" spans="1:13" ht="15" customHeight="1" x14ac:dyDescent="0.25">
      <c r="A15" s="11" t="s">
        <v>78</v>
      </c>
      <c r="B15" s="11" t="s">
        <v>21</v>
      </c>
      <c r="C15" s="11">
        <v>2</v>
      </c>
      <c r="D15" s="11" t="s">
        <v>54</v>
      </c>
      <c r="E15" s="12">
        <v>43668.470173611109</v>
      </c>
      <c r="F15" s="12">
        <v>43668.517094907409</v>
      </c>
      <c r="G15" s="11" t="s">
        <v>532</v>
      </c>
      <c r="I15" s="11"/>
      <c r="J15" s="11"/>
      <c r="K15" s="11"/>
      <c r="L15" s="11"/>
      <c r="M15" s="11"/>
    </row>
    <row r="16" spans="1:13" ht="15" customHeight="1" x14ac:dyDescent="0.25">
      <c r="A16" s="11" t="s">
        <v>76</v>
      </c>
      <c r="B16" s="11" t="s">
        <v>21</v>
      </c>
      <c r="C16" s="11">
        <v>2</v>
      </c>
      <c r="D16" s="11" t="s">
        <v>54</v>
      </c>
      <c r="E16" s="12">
        <v>43668.483680555553</v>
      </c>
      <c r="F16" s="12">
        <v>43668.521273148152</v>
      </c>
      <c r="G16" s="11" t="s">
        <v>532</v>
      </c>
      <c r="I16" s="11"/>
      <c r="J16" s="11"/>
      <c r="K16" s="11"/>
      <c r="L16" s="11"/>
      <c r="M16" s="11"/>
    </row>
    <row r="17" spans="1:13" ht="15" customHeight="1" x14ac:dyDescent="0.25">
      <c r="A17" s="11" t="s">
        <v>83</v>
      </c>
      <c r="B17" s="11" t="s">
        <v>21</v>
      </c>
      <c r="C17" s="11">
        <v>9</v>
      </c>
      <c r="D17" s="11" t="s">
        <v>84</v>
      </c>
      <c r="E17" s="12">
        <v>43668.477222222224</v>
      </c>
      <c r="F17" s="12">
        <v>43668.526261574072</v>
      </c>
      <c r="G17" s="11" t="s">
        <v>532</v>
      </c>
      <c r="I17" s="11"/>
      <c r="J17" s="11"/>
      <c r="K17" s="11"/>
      <c r="L17" s="11"/>
      <c r="M17" s="11"/>
    </row>
    <row r="18" spans="1:13" ht="15" customHeight="1" x14ac:dyDescent="0.25">
      <c r="A18" s="11" t="s">
        <v>95</v>
      </c>
      <c r="B18" s="11" t="s">
        <v>21</v>
      </c>
      <c r="C18" s="11">
        <v>4</v>
      </c>
      <c r="D18" s="11" t="s">
        <v>96</v>
      </c>
      <c r="E18" s="12">
        <v>43668.489074074074</v>
      </c>
      <c r="F18" s="12">
        <v>43668.562465277777</v>
      </c>
      <c r="G18" s="11" t="s">
        <v>547</v>
      </c>
      <c r="I18" s="11"/>
      <c r="J18" s="11"/>
      <c r="K18" s="11"/>
      <c r="L18" s="11"/>
      <c r="M18" s="11"/>
    </row>
    <row r="19" spans="1:13" ht="15" customHeight="1" x14ac:dyDescent="0.25">
      <c r="A19" s="11" t="s">
        <v>90</v>
      </c>
      <c r="B19" s="11" t="s">
        <v>22</v>
      </c>
      <c r="C19" s="11">
        <v>1</v>
      </c>
      <c r="D19" s="11" t="s">
        <v>91</v>
      </c>
      <c r="E19" s="12">
        <v>43668.514189814814</v>
      </c>
      <c r="F19" s="12">
        <v>43668.568611111114</v>
      </c>
      <c r="G19" s="11" t="s">
        <v>547</v>
      </c>
      <c r="I19" s="11"/>
      <c r="J19" s="11"/>
      <c r="K19" s="11"/>
      <c r="L19" s="11"/>
      <c r="M19" s="11"/>
    </row>
    <row r="20" spans="1:13" ht="15" customHeight="1" x14ac:dyDescent="0.25">
      <c r="A20" s="11" t="s">
        <v>177</v>
      </c>
      <c r="B20" s="11" t="s">
        <v>20</v>
      </c>
      <c r="C20" s="11">
        <v>1</v>
      </c>
      <c r="D20" s="11" t="s">
        <v>178</v>
      </c>
      <c r="E20" s="12">
        <v>43661.437280092592</v>
      </c>
      <c r="F20" s="12">
        <v>43668.568692129629</v>
      </c>
      <c r="G20" s="11" t="s">
        <v>532</v>
      </c>
      <c r="I20" s="11"/>
      <c r="J20" s="11"/>
      <c r="K20" s="11"/>
      <c r="L20" s="11"/>
      <c r="M20" s="11"/>
    </row>
    <row r="21" spans="1:13" ht="15" customHeight="1" x14ac:dyDescent="0.25">
      <c r="A21" s="11" t="s">
        <v>107</v>
      </c>
      <c r="B21" s="11" t="s">
        <v>21</v>
      </c>
      <c r="C21" s="11">
        <v>4</v>
      </c>
      <c r="D21" s="11" t="s">
        <v>108</v>
      </c>
      <c r="E21" s="12">
        <v>43668.519016203703</v>
      </c>
      <c r="F21" s="12">
        <v>43668.589062500003</v>
      </c>
      <c r="G21" s="11" t="s">
        <v>547</v>
      </c>
      <c r="I21" s="11"/>
      <c r="J21" s="11"/>
      <c r="K21" s="11"/>
      <c r="L21" s="11"/>
      <c r="M21" s="11"/>
    </row>
    <row r="22" spans="1:13" ht="15" customHeight="1" x14ac:dyDescent="0.25">
      <c r="A22" s="11" t="s">
        <v>98</v>
      </c>
      <c r="B22" s="11" t="s">
        <v>21</v>
      </c>
      <c r="C22" s="11">
        <v>5</v>
      </c>
      <c r="D22" s="11" t="s">
        <v>99</v>
      </c>
      <c r="E22" s="12">
        <v>43665.670960648145</v>
      </c>
      <c r="F22" s="12">
        <v>43668.58929398148</v>
      </c>
      <c r="G22" s="11" t="s">
        <v>532</v>
      </c>
      <c r="I22" s="11"/>
      <c r="J22" s="11"/>
      <c r="K22" s="11"/>
      <c r="L22" s="11"/>
      <c r="M22" s="11"/>
    </row>
    <row r="23" spans="1:13" ht="15" customHeight="1" x14ac:dyDescent="0.25">
      <c r="A23" s="11" t="s">
        <v>93</v>
      </c>
      <c r="B23" s="11" t="s">
        <v>22</v>
      </c>
      <c r="C23" s="11">
        <v>1</v>
      </c>
      <c r="D23" s="11" t="s">
        <v>94</v>
      </c>
      <c r="E23" s="12">
        <v>43668.613379629627</v>
      </c>
      <c r="F23" s="12">
        <v>43668.626006944447</v>
      </c>
      <c r="G23" s="11" t="s">
        <v>696</v>
      </c>
      <c r="I23" s="11"/>
      <c r="J23" s="11"/>
      <c r="K23" s="11"/>
      <c r="L23" s="11"/>
      <c r="M23" s="11"/>
    </row>
    <row r="24" spans="1:13" ht="15" customHeight="1" x14ac:dyDescent="0.25">
      <c r="A24" s="11" t="s">
        <v>103</v>
      </c>
      <c r="B24" s="11" t="s">
        <v>22</v>
      </c>
      <c r="C24" s="11">
        <v>1</v>
      </c>
      <c r="D24" s="11" t="s">
        <v>94</v>
      </c>
      <c r="E24" s="12">
        <v>43668.634143518517</v>
      </c>
      <c r="F24" s="12">
        <v>43668.638252314813</v>
      </c>
      <c r="G24" s="11" t="s">
        <v>696</v>
      </c>
      <c r="I24" s="11"/>
      <c r="J24" s="11"/>
      <c r="K24" s="11"/>
      <c r="L24" s="11"/>
      <c r="M24" s="11"/>
    </row>
    <row r="25" spans="1:13" ht="15" customHeight="1" x14ac:dyDescent="0.25">
      <c r="A25" s="11" t="s">
        <v>114</v>
      </c>
      <c r="B25" s="11" t="s">
        <v>21</v>
      </c>
      <c r="C25" s="11">
        <v>2</v>
      </c>
      <c r="D25" s="11" t="s">
        <v>54</v>
      </c>
      <c r="E25" s="12">
        <v>43668.557511574072</v>
      </c>
      <c r="F25" s="12">
        <v>43668.641481481478</v>
      </c>
      <c r="G25" s="11" t="s">
        <v>547</v>
      </c>
      <c r="I25" s="11"/>
      <c r="J25" s="11"/>
      <c r="K25" s="11"/>
      <c r="L25" s="11"/>
      <c r="M25" s="11"/>
    </row>
    <row r="26" spans="1:13" ht="15" customHeight="1" x14ac:dyDescent="0.25">
      <c r="A26" s="11" t="s">
        <v>105</v>
      </c>
      <c r="B26" s="11" t="s">
        <v>21</v>
      </c>
      <c r="C26" s="11">
        <v>16</v>
      </c>
      <c r="D26" s="11" t="s">
        <v>106</v>
      </c>
      <c r="E26" s="12">
        <v>43668.569733796299</v>
      </c>
      <c r="F26" s="12">
        <v>43668.648460648146</v>
      </c>
      <c r="G26" s="11" t="s">
        <v>547</v>
      </c>
      <c r="I26" s="11"/>
      <c r="J26" s="11"/>
      <c r="K26" s="11"/>
      <c r="L26" s="11"/>
      <c r="M26" s="11"/>
    </row>
    <row r="27" spans="1:13" ht="15" customHeight="1" x14ac:dyDescent="0.25">
      <c r="A27" s="11" t="s">
        <v>112</v>
      </c>
      <c r="B27" s="11" t="s">
        <v>21</v>
      </c>
      <c r="C27" s="11">
        <v>6</v>
      </c>
      <c r="D27" s="11" t="s">
        <v>106</v>
      </c>
      <c r="E27" s="12">
        <v>43668.576435185183</v>
      </c>
      <c r="F27" s="12">
        <v>43668.654456018521</v>
      </c>
      <c r="G27" s="11" t="s">
        <v>547</v>
      </c>
      <c r="I27" s="11"/>
      <c r="J27" s="11"/>
      <c r="K27" s="11"/>
      <c r="L27" s="11"/>
      <c r="M27" s="11"/>
    </row>
    <row r="28" spans="1:13" ht="15" customHeight="1" x14ac:dyDescent="0.25">
      <c r="A28" s="11" t="s">
        <v>124</v>
      </c>
      <c r="B28" s="11" t="s">
        <v>21</v>
      </c>
      <c r="C28" s="11">
        <v>8</v>
      </c>
      <c r="D28" s="11" t="s">
        <v>106</v>
      </c>
      <c r="E28" s="12">
        <v>43668.581273148149</v>
      </c>
      <c r="F28" s="12">
        <v>43668.663946759261</v>
      </c>
      <c r="G28" s="11" t="s">
        <v>547</v>
      </c>
      <c r="I28" s="11"/>
      <c r="J28" s="11"/>
      <c r="K28" s="11"/>
      <c r="L28" s="11"/>
      <c r="M28" s="11"/>
    </row>
    <row r="29" spans="1:13" ht="15" customHeight="1" x14ac:dyDescent="0.25">
      <c r="A29" s="11" t="s">
        <v>221</v>
      </c>
      <c r="B29" s="11" t="s">
        <v>20</v>
      </c>
      <c r="C29" s="11">
        <v>1</v>
      </c>
      <c r="D29" s="11" t="s">
        <v>176</v>
      </c>
      <c r="E29" s="12">
        <v>43668.34474537037</v>
      </c>
      <c r="F29" s="12">
        <v>43668.70894675926</v>
      </c>
      <c r="G29" s="11" t="s">
        <v>532</v>
      </c>
      <c r="I29" s="11"/>
      <c r="J29" s="11"/>
      <c r="K29" s="11"/>
      <c r="L29" s="11"/>
      <c r="M29" s="11"/>
    </row>
    <row r="30" spans="1:13" ht="15" customHeight="1" x14ac:dyDescent="0.25">
      <c r="A30" s="11" t="s">
        <v>175</v>
      </c>
      <c r="B30" s="11" t="s">
        <v>20</v>
      </c>
      <c r="C30" s="11">
        <v>1</v>
      </c>
      <c r="D30" s="11" t="s">
        <v>176</v>
      </c>
      <c r="E30" s="12">
        <v>43668.581458333334</v>
      </c>
      <c r="F30" s="12">
        <v>43668.7109837963</v>
      </c>
      <c r="G30" s="11" t="s">
        <v>547</v>
      </c>
      <c r="I30" s="11"/>
      <c r="J30" s="11"/>
      <c r="K30" s="11"/>
      <c r="L30" s="11"/>
      <c r="M30" s="11"/>
    </row>
    <row r="31" spans="1:13" ht="15" customHeight="1" x14ac:dyDescent="0.25">
      <c r="A31" s="11" t="s">
        <v>115</v>
      </c>
      <c r="B31" s="11" t="s">
        <v>21</v>
      </c>
      <c r="C31" s="11">
        <v>7</v>
      </c>
      <c r="D31" s="11" t="s">
        <v>116</v>
      </c>
      <c r="E31" s="12">
        <v>43668.586817129632</v>
      </c>
      <c r="F31" s="12">
        <v>43668.720694444448</v>
      </c>
      <c r="G31" s="11" t="s">
        <v>547</v>
      </c>
      <c r="I31" s="11"/>
      <c r="J31" s="11"/>
      <c r="K31" s="11"/>
      <c r="L31" s="11"/>
      <c r="M31" s="11"/>
    </row>
    <row r="32" spans="1:13" ht="15" customHeight="1" x14ac:dyDescent="0.25">
      <c r="A32" s="11" t="s">
        <v>110</v>
      </c>
      <c r="B32" s="11" t="s">
        <v>21</v>
      </c>
      <c r="C32" s="11">
        <v>12</v>
      </c>
      <c r="D32" s="11" t="s">
        <v>106</v>
      </c>
      <c r="E32" s="12">
        <v>43668.588506944441</v>
      </c>
      <c r="F32" s="12">
        <v>43668.727141203701</v>
      </c>
      <c r="G32" s="11" t="s">
        <v>547</v>
      </c>
      <c r="I32" s="11"/>
      <c r="J32" s="11"/>
      <c r="K32" s="11"/>
      <c r="L32" s="11"/>
      <c r="M32" s="11"/>
    </row>
    <row r="33" spans="1:13" ht="15" customHeight="1" x14ac:dyDescent="0.25">
      <c r="A33" s="11" t="s">
        <v>118</v>
      </c>
      <c r="B33" s="11" t="s">
        <v>21</v>
      </c>
      <c r="C33" s="11">
        <v>3</v>
      </c>
      <c r="D33" s="11" t="s">
        <v>106</v>
      </c>
      <c r="E33" s="12">
        <v>43668.648055555554</v>
      </c>
      <c r="F33" s="12">
        <v>43669.360173611109</v>
      </c>
      <c r="G33" s="11" t="s">
        <v>529</v>
      </c>
      <c r="I33" s="11"/>
      <c r="J33" s="11"/>
      <c r="K33" s="11"/>
      <c r="L33" s="11"/>
      <c r="M33" s="11"/>
    </row>
    <row r="34" spans="1:13" ht="15" customHeight="1" x14ac:dyDescent="0.25">
      <c r="A34" s="11" t="s">
        <v>126</v>
      </c>
      <c r="B34" s="11" t="s">
        <v>21</v>
      </c>
      <c r="C34" s="11">
        <v>4</v>
      </c>
      <c r="D34" s="11" t="s">
        <v>106</v>
      </c>
      <c r="E34" s="12">
        <v>43668.684293981481</v>
      </c>
      <c r="F34" s="12">
        <v>43669.37332175926</v>
      </c>
      <c r="G34" s="11" t="s">
        <v>529</v>
      </c>
      <c r="I34" s="11"/>
      <c r="J34" s="11"/>
      <c r="K34" s="11"/>
      <c r="L34" s="11"/>
      <c r="M34" s="11"/>
    </row>
    <row r="35" spans="1:13" ht="15" customHeight="1" x14ac:dyDescent="0.25">
      <c r="A35" s="11" t="s">
        <v>120</v>
      </c>
      <c r="B35" s="11" t="s">
        <v>21</v>
      </c>
      <c r="C35" s="11">
        <v>2</v>
      </c>
      <c r="D35" s="11" t="s">
        <v>106</v>
      </c>
      <c r="E35" s="12">
        <v>43668.689201388886</v>
      </c>
      <c r="F35" s="12">
        <v>43669.383171296293</v>
      </c>
      <c r="G35" s="11" t="s">
        <v>529</v>
      </c>
      <c r="I35" s="11"/>
      <c r="J35" s="11"/>
      <c r="K35" s="11"/>
      <c r="L35" s="11"/>
      <c r="M35" s="11"/>
    </row>
    <row r="36" spans="1:13" ht="15" customHeight="1" x14ac:dyDescent="0.25">
      <c r="A36" s="11" t="s">
        <v>137</v>
      </c>
      <c r="B36" s="11" t="s">
        <v>21</v>
      </c>
      <c r="C36" s="11">
        <v>9</v>
      </c>
      <c r="D36" s="11" t="s">
        <v>54</v>
      </c>
      <c r="E36" s="12">
        <v>43668.699421296296</v>
      </c>
      <c r="F36" s="12">
        <v>43669.392638888887</v>
      </c>
      <c r="G36" s="11" t="s">
        <v>529</v>
      </c>
      <c r="I36" s="11"/>
      <c r="J36" s="11"/>
      <c r="K36" s="11"/>
      <c r="L36" s="11"/>
      <c r="M36" s="11"/>
    </row>
    <row r="37" spans="1:13" ht="15" customHeight="1" x14ac:dyDescent="0.25">
      <c r="A37" s="11" t="s">
        <v>131</v>
      </c>
      <c r="B37" s="11" t="s">
        <v>21</v>
      </c>
      <c r="C37" s="11">
        <v>8</v>
      </c>
      <c r="D37" s="11" t="s">
        <v>54</v>
      </c>
      <c r="E37" s="12">
        <v>43668.703518518516</v>
      </c>
      <c r="F37" s="12">
        <v>43669.399537037039</v>
      </c>
      <c r="G37" s="11" t="s">
        <v>529</v>
      </c>
      <c r="I37" s="11"/>
      <c r="J37" s="11"/>
      <c r="K37" s="11"/>
      <c r="L37" s="11"/>
      <c r="M37" s="11"/>
    </row>
    <row r="38" spans="1:13" ht="15" customHeight="1" x14ac:dyDescent="0.25">
      <c r="A38" s="11" t="s">
        <v>121</v>
      </c>
      <c r="B38" s="11" t="s">
        <v>21</v>
      </c>
      <c r="C38" s="11">
        <v>9</v>
      </c>
      <c r="D38" s="11" t="s">
        <v>122</v>
      </c>
      <c r="E38" s="12">
        <v>43668.839756944442</v>
      </c>
      <c r="F38" s="12">
        <v>43669.400787037041</v>
      </c>
      <c r="G38" s="11" t="s">
        <v>509</v>
      </c>
      <c r="I38" s="11"/>
      <c r="J38" s="11"/>
      <c r="K38" s="11"/>
      <c r="L38" s="11"/>
      <c r="M38" s="11"/>
    </row>
    <row r="39" spans="1:13" ht="15" customHeight="1" x14ac:dyDescent="0.25">
      <c r="A39" s="11" t="s">
        <v>128</v>
      </c>
      <c r="B39" s="11" t="s">
        <v>21</v>
      </c>
      <c r="C39" s="11">
        <v>7</v>
      </c>
      <c r="D39" s="11" t="s">
        <v>129</v>
      </c>
      <c r="E39" s="12">
        <v>43668.840937499997</v>
      </c>
      <c r="F39" s="12">
        <v>43669.402743055558</v>
      </c>
      <c r="G39" s="11" t="s">
        <v>509</v>
      </c>
      <c r="I39" s="11"/>
      <c r="J39" s="11"/>
      <c r="K39" s="11"/>
      <c r="L39" s="11"/>
      <c r="M39" s="11"/>
    </row>
    <row r="40" spans="1:13" ht="15" customHeight="1" x14ac:dyDescent="0.25">
      <c r="A40" s="11" t="s">
        <v>133</v>
      </c>
      <c r="B40" s="11" t="s">
        <v>21</v>
      </c>
      <c r="C40" s="11">
        <v>27</v>
      </c>
      <c r="D40" s="11" t="s">
        <v>134</v>
      </c>
      <c r="E40" s="12">
        <v>43668.841273148151</v>
      </c>
      <c r="F40" s="12">
        <v>43669.410370370373</v>
      </c>
      <c r="G40" s="11" t="s">
        <v>509</v>
      </c>
      <c r="I40" s="11"/>
      <c r="J40" s="11"/>
      <c r="K40" s="11"/>
      <c r="L40" s="11"/>
      <c r="M40" s="11"/>
    </row>
    <row r="41" spans="1:13" ht="15" customHeight="1" x14ac:dyDescent="0.25">
      <c r="A41" s="11" t="s">
        <v>145</v>
      </c>
      <c r="B41" s="11" t="s">
        <v>21</v>
      </c>
      <c r="C41" s="11">
        <v>2</v>
      </c>
      <c r="D41" s="11" t="s">
        <v>146</v>
      </c>
      <c r="E41" s="12">
        <v>43668.841608796298</v>
      </c>
      <c r="F41" s="12">
        <v>43669.415671296294</v>
      </c>
      <c r="G41" s="11" t="s">
        <v>509</v>
      </c>
      <c r="I41" s="11"/>
      <c r="J41" s="11"/>
      <c r="K41" s="11"/>
      <c r="L41" s="11"/>
      <c r="M41" s="11"/>
    </row>
    <row r="42" spans="1:13" ht="15" customHeight="1" x14ac:dyDescent="0.25">
      <c r="A42" s="11" t="s">
        <v>140</v>
      </c>
      <c r="B42" s="11" t="s">
        <v>21</v>
      </c>
      <c r="C42" s="11">
        <v>13</v>
      </c>
      <c r="D42" s="11" t="s">
        <v>141</v>
      </c>
      <c r="E42" s="12">
        <v>43668.844247685185</v>
      </c>
      <c r="F42" s="12">
        <v>43669.423634259256</v>
      </c>
      <c r="G42" s="11" t="s">
        <v>509</v>
      </c>
      <c r="I42" s="11"/>
      <c r="J42" s="11"/>
      <c r="K42" s="11"/>
      <c r="L42" s="11"/>
      <c r="M42" s="11"/>
    </row>
    <row r="43" spans="1:13" ht="15" customHeight="1" x14ac:dyDescent="0.25">
      <c r="A43" s="11" t="s">
        <v>138</v>
      </c>
      <c r="B43" s="11" t="s">
        <v>21</v>
      </c>
      <c r="C43" s="11">
        <v>3</v>
      </c>
      <c r="D43" s="11" t="s">
        <v>139</v>
      </c>
      <c r="E43" s="12">
        <v>43668.844861111109</v>
      </c>
      <c r="F43" s="12">
        <v>43669.426388888889</v>
      </c>
      <c r="G43" s="11" t="s">
        <v>509</v>
      </c>
      <c r="I43" s="11"/>
      <c r="J43" s="11"/>
      <c r="K43" s="11"/>
      <c r="L43" s="11"/>
      <c r="M43" s="11"/>
    </row>
    <row r="44" spans="1:13" ht="15" customHeight="1" x14ac:dyDescent="0.25">
      <c r="A44" s="11" t="s">
        <v>183</v>
      </c>
      <c r="B44" s="11" t="s">
        <v>21</v>
      </c>
      <c r="C44" s="11">
        <v>2</v>
      </c>
      <c r="D44" s="11" t="s">
        <v>184</v>
      </c>
      <c r="E44" s="12">
        <v>43669.357905092591</v>
      </c>
      <c r="F44" s="12">
        <v>43669.430520833332</v>
      </c>
      <c r="G44" s="11" t="s">
        <v>509</v>
      </c>
      <c r="I44" s="11"/>
      <c r="J44" s="11"/>
      <c r="K44" s="11"/>
      <c r="L44" s="11"/>
      <c r="M44" s="11"/>
    </row>
    <row r="45" spans="1:13" ht="15" customHeight="1" x14ac:dyDescent="0.25">
      <c r="A45" s="11" t="s">
        <v>144</v>
      </c>
      <c r="B45" s="11" t="s">
        <v>21</v>
      </c>
      <c r="C45" s="11">
        <v>3</v>
      </c>
      <c r="D45" s="11" t="s">
        <v>54</v>
      </c>
      <c r="E45" s="12">
        <v>43668.7112037037</v>
      </c>
      <c r="F45" s="12">
        <v>43669.45752314815</v>
      </c>
      <c r="G45" s="11" t="s">
        <v>509</v>
      </c>
      <c r="I45" s="11"/>
      <c r="J45" s="11"/>
      <c r="K45" s="11"/>
      <c r="L45" s="11"/>
      <c r="M45" s="11"/>
    </row>
    <row r="46" spans="1:13" ht="15" customHeight="1" x14ac:dyDescent="0.25">
      <c r="A46" s="11" t="s">
        <v>148</v>
      </c>
      <c r="B46" s="11" t="s">
        <v>21</v>
      </c>
      <c r="C46" s="11">
        <v>4</v>
      </c>
      <c r="D46" s="11" t="s">
        <v>54</v>
      </c>
      <c r="E46" s="12">
        <v>43668.713530092595</v>
      </c>
      <c r="F46" s="12">
        <v>43669.458773148152</v>
      </c>
      <c r="G46" s="11" t="s">
        <v>509</v>
      </c>
      <c r="I46" s="11"/>
      <c r="J46" s="11"/>
      <c r="K46" s="11"/>
      <c r="L46" s="11"/>
      <c r="M46" s="11"/>
    </row>
    <row r="47" spans="1:13" ht="15" customHeight="1" x14ac:dyDescent="0.25">
      <c r="A47" s="11" t="s">
        <v>150</v>
      </c>
      <c r="B47" s="11" t="s">
        <v>21</v>
      </c>
      <c r="C47" s="11">
        <v>3</v>
      </c>
      <c r="D47" s="11" t="s">
        <v>54</v>
      </c>
      <c r="E47" s="12">
        <v>43668.716863425929</v>
      </c>
      <c r="F47" s="12">
        <v>43669.459444444445</v>
      </c>
      <c r="G47" s="11" t="s">
        <v>509</v>
      </c>
      <c r="I47" s="11"/>
      <c r="J47" s="11"/>
      <c r="K47" s="11"/>
      <c r="L47" s="11"/>
      <c r="M47" s="11"/>
    </row>
    <row r="48" spans="1:13" ht="15" customHeight="1" x14ac:dyDescent="0.25">
      <c r="A48" s="11" t="s">
        <v>153</v>
      </c>
      <c r="B48" s="11" t="s">
        <v>21</v>
      </c>
      <c r="C48" s="11">
        <v>4</v>
      </c>
      <c r="D48" s="11" t="s">
        <v>54</v>
      </c>
      <c r="E48" s="12">
        <v>43668.71979166667</v>
      </c>
      <c r="F48" s="12">
        <v>43669.460138888891</v>
      </c>
      <c r="G48" s="11" t="s">
        <v>509</v>
      </c>
      <c r="I48" s="11"/>
      <c r="J48" s="11"/>
      <c r="K48" s="11"/>
      <c r="L48" s="11"/>
      <c r="M48" s="11"/>
    </row>
    <row r="49" spans="1:13" ht="15" customHeight="1" x14ac:dyDescent="0.25">
      <c r="A49" s="11" t="s">
        <v>152</v>
      </c>
      <c r="B49" s="11" t="s">
        <v>21</v>
      </c>
      <c r="C49" s="11">
        <v>3</v>
      </c>
      <c r="D49" s="11" t="s">
        <v>54</v>
      </c>
      <c r="E49" s="12">
        <v>43668.73033564815</v>
      </c>
      <c r="F49" s="12">
        <v>43669.461550925924</v>
      </c>
      <c r="G49" s="11" t="s">
        <v>509</v>
      </c>
      <c r="I49" s="11"/>
      <c r="J49" s="11"/>
      <c r="K49" s="11"/>
      <c r="L49" s="11"/>
      <c r="M49" s="11"/>
    </row>
    <row r="50" spans="1:13" ht="15" customHeight="1" x14ac:dyDescent="0.25">
      <c r="A50" s="11" t="s">
        <v>162</v>
      </c>
      <c r="B50" s="11" t="s">
        <v>22</v>
      </c>
      <c r="C50" s="11">
        <v>1</v>
      </c>
      <c r="D50" s="11" t="s">
        <v>163</v>
      </c>
      <c r="E50" s="12">
        <v>43668.737337962964</v>
      </c>
      <c r="F50" s="12">
        <v>43669.46292824074</v>
      </c>
      <c r="G50" s="11" t="s">
        <v>509</v>
      </c>
      <c r="I50" s="11"/>
      <c r="J50" s="11"/>
      <c r="K50" s="11"/>
      <c r="L50" s="11"/>
      <c r="M50" s="11"/>
    </row>
    <row r="51" spans="1:13" ht="15" customHeight="1" x14ac:dyDescent="0.25">
      <c r="A51" s="11" t="s">
        <v>168</v>
      </c>
      <c r="B51" s="11" t="s">
        <v>22</v>
      </c>
      <c r="C51" s="11">
        <v>1</v>
      </c>
      <c r="D51" s="11" t="s">
        <v>169</v>
      </c>
      <c r="E51" s="12">
        <v>43668.760925925926</v>
      </c>
      <c r="F51" s="12">
        <v>43669.466296296298</v>
      </c>
      <c r="G51" s="11" t="s">
        <v>509</v>
      </c>
      <c r="I51" s="11"/>
      <c r="J51" s="11"/>
      <c r="K51" s="11"/>
      <c r="L51" s="11"/>
      <c r="M51" s="11"/>
    </row>
    <row r="52" spans="1:13" ht="15" customHeight="1" x14ac:dyDescent="0.25">
      <c r="A52" s="11" t="s">
        <v>171</v>
      </c>
      <c r="B52" s="11" t="s">
        <v>22</v>
      </c>
      <c r="C52" s="11">
        <v>1</v>
      </c>
      <c r="D52" s="11" t="s">
        <v>172</v>
      </c>
      <c r="E52" s="12">
        <v>43668.763020833336</v>
      </c>
      <c r="F52" s="12">
        <v>43669.46769675926</v>
      </c>
      <c r="G52" s="11" t="s">
        <v>509</v>
      </c>
      <c r="I52" s="11"/>
      <c r="J52" s="11"/>
      <c r="K52" s="11"/>
    </row>
    <row r="53" spans="1:13" ht="15" customHeight="1" x14ac:dyDescent="0.25">
      <c r="A53" s="11" t="s">
        <v>173</v>
      </c>
      <c r="B53" s="11" t="s">
        <v>22</v>
      </c>
      <c r="C53" s="11">
        <v>1</v>
      </c>
      <c r="D53" s="11" t="s">
        <v>174</v>
      </c>
      <c r="E53" s="12">
        <v>43668.770613425928</v>
      </c>
      <c r="F53" s="12">
        <v>43669.469143518516</v>
      </c>
      <c r="G53" s="11" t="s">
        <v>509</v>
      </c>
      <c r="I53" s="11"/>
      <c r="J53" s="11"/>
      <c r="K53" s="11"/>
    </row>
    <row r="54" spans="1:13" ht="15" customHeight="1" x14ac:dyDescent="0.25">
      <c r="A54" s="11" t="s">
        <v>158</v>
      </c>
      <c r="B54" s="11" t="s">
        <v>21</v>
      </c>
      <c r="C54" s="11">
        <v>12</v>
      </c>
      <c r="D54" s="11" t="s">
        <v>134</v>
      </c>
      <c r="E54" s="12">
        <v>43668.838819444441</v>
      </c>
      <c r="F54" s="12">
        <v>43669.471875000003</v>
      </c>
      <c r="G54" s="11" t="s">
        <v>509</v>
      </c>
      <c r="I54" s="11"/>
      <c r="J54" s="11"/>
      <c r="K54" s="11"/>
    </row>
    <row r="55" spans="1:13" ht="15" customHeight="1" x14ac:dyDescent="0.25">
      <c r="A55" s="11" t="s">
        <v>246</v>
      </c>
      <c r="B55" s="11" t="s">
        <v>20</v>
      </c>
      <c r="C55" s="11">
        <v>1</v>
      </c>
      <c r="D55" s="11" t="s">
        <v>108</v>
      </c>
      <c r="E55" s="12">
        <v>43669.41810185185</v>
      </c>
      <c r="F55" s="12">
        <v>43669.473773148151</v>
      </c>
      <c r="G55" s="11" t="s">
        <v>509</v>
      </c>
      <c r="I55" s="11"/>
      <c r="J55" s="11"/>
      <c r="K55" s="11"/>
    </row>
    <row r="56" spans="1:13" ht="15" customHeight="1" x14ac:dyDescent="0.25">
      <c r="A56" s="11" t="s">
        <v>237</v>
      </c>
      <c r="B56" s="11" t="s">
        <v>20</v>
      </c>
      <c r="C56" s="11">
        <v>1</v>
      </c>
      <c r="D56" s="11" t="s">
        <v>238</v>
      </c>
      <c r="E56" s="12">
        <v>43669.427743055552</v>
      </c>
      <c r="F56" s="12">
        <v>43669.476238425923</v>
      </c>
      <c r="G56" s="11" t="s">
        <v>509</v>
      </c>
      <c r="I56" s="11"/>
      <c r="J56" s="11"/>
      <c r="K56" s="11"/>
    </row>
    <row r="57" spans="1:13" ht="15" customHeight="1" x14ac:dyDescent="0.25">
      <c r="A57" s="11" t="s">
        <v>601</v>
      </c>
      <c r="B57" s="11" t="s">
        <v>20</v>
      </c>
      <c r="C57" s="11">
        <v>1</v>
      </c>
      <c r="D57" s="11" t="s">
        <v>602</v>
      </c>
      <c r="E57" s="12">
        <v>43669.433553240742</v>
      </c>
      <c r="F57" s="12">
        <v>43669.477731481478</v>
      </c>
      <c r="G57" s="11" t="s">
        <v>509</v>
      </c>
      <c r="I57" s="11"/>
      <c r="J57" s="11"/>
      <c r="K57" s="11"/>
    </row>
    <row r="58" spans="1:13" ht="15" customHeight="1" x14ac:dyDescent="0.25">
      <c r="A58" s="11" t="s">
        <v>254</v>
      </c>
      <c r="B58" s="11" t="s">
        <v>20</v>
      </c>
      <c r="C58" s="11">
        <v>1</v>
      </c>
      <c r="D58" s="11" t="s">
        <v>187</v>
      </c>
      <c r="E58" s="12">
        <v>43669.450231481482</v>
      </c>
      <c r="F58" s="12">
        <v>43669.531701388885</v>
      </c>
      <c r="G58" s="11" t="s">
        <v>506</v>
      </c>
      <c r="I58" s="11"/>
      <c r="J58" s="11"/>
      <c r="K58" s="11"/>
    </row>
    <row r="59" spans="1:13" ht="15" customHeight="1" x14ac:dyDescent="0.25">
      <c r="A59" s="11" t="s">
        <v>252</v>
      </c>
      <c r="B59" s="11" t="s">
        <v>20</v>
      </c>
      <c r="C59" s="11">
        <v>1</v>
      </c>
      <c r="D59" s="11" t="s">
        <v>187</v>
      </c>
      <c r="E59" s="12">
        <v>43669.456469907411</v>
      </c>
      <c r="F59" s="12">
        <v>43669.535150462965</v>
      </c>
      <c r="G59" s="11" t="s">
        <v>506</v>
      </c>
      <c r="I59" s="11"/>
      <c r="J59" s="11"/>
      <c r="K59" s="11"/>
    </row>
    <row r="60" spans="1:13" ht="15" customHeight="1" x14ac:dyDescent="0.25">
      <c r="A60" s="11" t="s">
        <v>389</v>
      </c>
      <c r="B60" s="11" t="s">
        <v>20</v>
      </c>
      <c r="C60" s="11">
        <v>1</v>
      </c>
      <c r="D60" s="11" t="s">
        <v>176</v>
      </c>
      <c r="E60" s="12">
        <v>43668.705405092594</v>
      </c>
      <c r="F60" s="12">
        <v>43669.541689814818</v>
      </c>
      <c r="G60" s="11" t="s">
        <v>529</v>
      </c>
      <c r="I60" s="11"/>
      <c r="J60" s="11"/>
      <c r="K60" s="11"/>
    </row>
    <row r="61" spans="1:13" ht="15" customHeight="1" x14ac:dyDescent="0.25">
      <c r="A61" s="11" t="s">
        <v>251</v>
      </c>
      <c r="B61" s="11" t="s">
        <v>20</v>
      </c>
      <c r="C61" s="11">
        <v>1</v>
      </c>
      <c r="D61" s="11" t="s">
        <v>187</v>
      </c>
      <c r="E61" s="12">
        <v>43669.463043981479</v>
      </c>
      <c r="F61" s="12">
        <v>43669.542673611111</v>
      </c>
      <c r="G61" s="11" t="s">
        <v>506</v>
      </c>
      <c r="I61" s="11"/>
      <c r="J61" s="11"/>
      <c r="K61" s="11"/>
    </row>
    <row r="62" spans="1:13" ht="15" customHeight="1" x14ac:dyDescent="0.25">
      <c r="A62" s="11" t="s">
        <v>288</v>
      </c>
      <c r="B62" s="11" t="s">
        <v>20</v>
      </c>
      <c r="C62" s="11">
        <v>1</v>
      </c>
      <c r="D62" s="11" t="s">
        <v>187</v>
      </c>
      <c r="E62" s="12">
        <v>43669.468124999999</v>
      </c>
      <c r="F62" s="12">
        <v>43669.548495370371</v>
      </c>
      <c r="G62" s="11" t="s">
        <v>506</v>
      </c>
      <c r="I62" s="11"/>
      <c r="J62" s="11"/>
      <c r="K62" s="11"/>
    </row>
    <row r="63" spans="1:13" ht="15" customHeight="1" x14ac:dyDescent="0.25">
      <c r="A63" s="11" t="s">
        <v>262</v>
      </c>
      <c r="B63" s="11" t="s">
        <v>20</v>
      </c>
      <c r="C63" s="11">
        <v>1</v>
      </c>
      <c r="D63" s="11" t="s">
        <v>263</v>
      </c>
      <c r="E63" s="12">
        <v>43669.468310185184</v>
      </c>
      <c r="F63" s="12">
        <v>43669.551087962966</v>
      </c>
      <c r="G63" s="11" t="s">
        <v>506</v>
      </c>
      <c r="I63" s="11"/>
      <c r="J63" s="11"/>
      <c r="K63" s="11"/>
    </row>
    <row r="64" spans="1:13" ht="15" customHeight="1" x14ac:dyDescent="0.25">
      <c r="A64" s="11" t="s">
        <v>242</v>
      </c>
      <c r="B64" s="11" t="s">
        <v>21</v>
      </c>
      <c r="C64" s="11">
        <v>2</v>
      </c>
      <c r="D64" s="11" t="s">
        <v>187</v>
      </c>
      <c r="E64" s="12">
        <v>43669.473124999997</v>
      </c>
      <c r="F64" s="12">
        <v>43669.559259259258</v>
      </c>
      <c r="G64" s="11" t="s">
        <v>506</v>
      </c>
      <c r="I64" s="11"/>
      <c r="J64" s="11"/>
      <c r="K64" s="11"/>
    </row>
    <row r="65" spans="1:11" ht="15" customHeight="1" x14ac:dyDescent="0.25">
      <c r="A65" s="11" t="s">
        <v>231</v>
      </c>
      <c r="B65" s="11" t="s">
        <v>21</v>
      </c>
      <c r="C65" s="11">
        <v>2</v>
      </c>
      <c r="D65" s="11" t="s">
        <v>187</v>
      </c>
      <c r="E65" s="12">
        <v>43669.4768287037</v>
      </c>
      <c r="F65" s="12">
        <v>43669.569039351853</v>
      </c>
      <c r="G65" s="11" t="s">
        <v>506</v>
      </c>
      <c r="I65" s="11"/>
      <c r="J65" s="11"/>
      <c r="K65" s="11"/>
    </row>
    <row r="66" spans="1:11" ht="15" customHeight="1" x14ac:dyDescent="0.25">
      <c r="A66" s="11" t="s">
        <v>247</v>
      </c>
      <c r="B66" s="11" t="s">
        <v>21</v>
      </c>
      <c r="C66" s="11">
        <v>2</v>
      </c>
      <c r="D66" s="11" t="s">
        <v>187</v>
      </c>
      <c r="E66" s="12">
        <v>43669.478842592594</v>
      </c>
      <c r="F66" s="12">
        <v>43669.574895833335</v>
      </c>
      <c r="G66" s="11" t="s">
        <v>506</v>
      </c>
      <c r="I66" s="11"/>
      <c r="J66" s="11"/>
      <c r="K66" s="11"/>
    </row>
    <row r="67" spans="1:11" ht="15" customHeight="1" x14ac:dyDescent="0.25">
      <c r="A67" s="11" t="s">
        <v>213</v>
      </c>
      <c r="B67" s="11" t="s">
        <v>21</v>
      </c>
      <c r="C67" s="11">
        <v>3</v>
      </c>
      <c r="D67" s="11" t="s">
        <v>214</v>
      </c>
      <c r="E67" s="12">
        <v>43669.481898148151</v>
      </c>
      <c r="F67" s="12">
        <v>43669.580231481479</v>
      </c>
      <c r="G67" s="11" t="s">
        <v>506</v>
      </c>
      <c r="I67" s="11"/>
      <c r="J67" s="11"/>
      <c r="K67" s="11"/>
    </row>
    <row r="68" spans="1:11" ht="15" customHeight="1" x14ac:dyDescent="0.25">
      <c r="A68" s="11" t="s">
        <v>240</v>
      </c>
      <c r="B68" s="11" t="s">
        <v>21</v>
      </c>
      <c r="C68" s="11">
        <v>2</v>
      </c>
      <c r="D68" s="11" t="s">
        <v>187</v>
      </c>
      <c r="E68" s="12">
        <v>43669.506574074076</v>
      </c>
      <c r="F68" s="12">
        <v>43669.583553240744</v>
      </c>
      <c r="G68" s="11" t="s">
        <v>506</v>
      </c>
      <c r="I68" s="11"/>
      <c r="J68" s="11"/>
      <c r="K68" s="11"/>
    </row>
    <row r="69" spans="1:11" ht="15" customHeight="1" x14ac:dyDescent="0.25">
      <c r="A69" s="11" t="s">
        <v>226</v>
      </c>
      <c r="B69" s="11" t="s">
        <v>21</v>
      </c>
      <c r="C69" s="11">
        <v>4</v>
      </c>
      <c r="D69" s="11" t="s">
        <v>187</v>
      </c>
      <c r="E69" s="12">
        <v>43669.511064814818</v>
      </c>
      <c r="F69" s="12">
        <v>43669.588692129626</v>
      </c>
      <c r="G69" s="11" t="s">
        <v>506</v>
      </c>
      <c r="I69" s="11"/>
      <c r="J69" s="11"/>
      <c r="K69" s="11"/>
    </row>
    <row r="70" spans="1:11" ht="15" customHeight="1" x14ac:dyDescent="0.25">
      <c r="A70" s="11" t="s">
        <v>628</v>
      </c>
      <c r="B70" s="11" t="s">
        <v>20</v>
      </c>
      <c r="C70" s="11">
        <v>1</v>
      </c>
      <c r="D70" s="11" t="s">
        <v>176</v>
      </c>
      <c r="E70" s="12">
        <v>43668.350636574076</v>
      </c>
      <c r="F70" s="12">
        <v>43669.588969907411</v>
      </c>
      <c r="G70" s="11" t="s">
        <v>532</v>
      </c>
      <c r="I70" s="11"/>
      <c r="J70" s="11"/>
      <c r="K70" s="11"/>
    </row>
    <row r="71" spans="1:11" ht="15" customHeight="1" x14ac:dyDescent="0.25">
      <c r="A71" s="11" t="s">
        <v>186</v>
      </c>
      <c r="B71" s="11" t="s">
        <v>21</v>
      </c>
      <c r="C71" s="11">
        <v>3</v>
      </c>
      <c r="D71" s="11" t="s">
        <v>187</v>
      </c>
      <c r="E71" s="12">
        <v>43669.517928240741</v>
      </c>
      <c r="F71" s="12">
        <v>43669.600729166668</v>
      </c>
      <c r="G71" s="11" t="s">
        <v>506</v>
      </c>
      <c r="I71" s="11"/>
      <c r="J71" s="11"/>
      <c r="K71" s="11"/>
    </row>
    <row r="72" spans="1:11" ht="15" customHeight="1" x14ac:dyDescent="0.25">
      <c r="A72" s="11" t="s">
        <v>219</v>
      </c>
      <c r="B72" s="11" t="s">
        <v>21</v>
      </c>
      <c r="C72" s="11">
        <v>3</v>
      </c>
      <c r="D72" s="11" t="s">
        <v>187</v>
      </c>
      <c r="E72" s="12">
        <v>43669.520289351851</v>
      </c>
      <c r="F72" s="12">
        <v>43669.608587962961</v>
      </c>
      <c r="G72" s="11" t="s">
        <v>506</v>
      </c>
      <c r="I72" s="11"/>
      <c r="J72" s="11"/>
      <c r="K72" s="11"/>
    </row>
    <row r="73" spans="1:11" ht="15" customHeight="1" x14ac:dyDescent="0.25">
      <c r="A73" s="11" t="s">
        <v>232</v>
      </c>
      <c r="B73" s="11" t="s">
        <v>21</v>
      </c>
      <c r="C73" s="11">
        <v>2</v>
      </c>
      <c r="D73" s="11" t="s">
        <v>187</v>
      </c>
      <c r="E73" s="12">
        <v>43669.523009259261</v>
      </c>
      <c r="F73" s="12">
        <v>43669.614178240743</v>
      </c>
      <c r="G73" s="11" t="s">
        <v>506</v>
      </c>
      <c r="I73" s="11"/>
      <c r="J73" s="11"/>
      <c r="K73" s="11"/>
    </row>
    <row r="74" spans="1:11" ht="15" customHeight="1" x14ac:dyDescent="0.25">
      <c r="A74" s="11" t="s">
        <v>244</v>
      </c>
      <c r="B74" s="11" t="s">
        <v>22</v>
      </c>
      <c r="C74" s="11">
        <v>1</v>
      </c>
      <c r="D74" s="11" t="s">
        <v>245</v>
      </c>
      <c r="E74" s="12">
        <v>43669.583333333336</v>
      </c>
      <c r="F74" s="12">
        <v>43669.617083333331</v>
      </c>
      <c r="G74" s="11" t="s">
        <v>506</v>
      </c>
      <c r="I74" s="11"/>
      <c r="J74" s="11"/>
      <c r="K74" s="11"/>
    </row>
    <row r="75" spans="1:11" ht="15" customHeight="1" x14ac:dyDescent="0.25">
      <c r="A75" s="11" t="s">
        <v>593</v>
      </c>
      <c r="B75" s="11" t="s">
        <v>20</v>
      </c>
      <c r="C75" s="11">
        <v>1</v>
      </c>
      <c r="D75" s="11" t="s">
        <v>54</v>
      </c>
      <c r="E75" s="12">
        <v>43669.580266203702</v>
      </c>
      <c r="F75" s="12">
        <v>43669.624351851853</v>
      </c>
      <c r="G75" s="11" t="s">
        <v>506</v>
      </c>
      <c r="I75" s="11"/>
      <c r="J75" s="11"/>
      <c r="K75" s="11"/>
    </row>
    <row r="76" spans="1:11" ht="15" customHeight="1" x14ac:dyDescent="0.25">
      <c r="A76" s="11" t="s">
        <v>190</v>
      </c>
      <c r="B76" s="11" t="s">
        <v>21</v>
      </c>
      <c r="C76" s="11">
        <v>6</v>
      </c>
      <c r="D76" s="11" t="s">
        <v>187</v>
      </c>
      <c r="E76" s="12">
        <v>43669.598900462966</v>
      </c>
      <c r="F76" s="12">
        <v>43669.629317129627</v>
      </c>
      <c r="G76" s="11" t="s">
        <v>506</v>
      </c>
      <c r="I76" s="11"/>
      <c r="J76" s="11"/>
      <c r="K76" s="11"/>
    </row>
    <row r="77" spans="1:11" ht="15" customHeight="1" x14ac:dyDescent="0.25">
      <c r="A77" s="11" t="s">
        <v>235</v>
      </c>
      <c r="B77" s="11" t="s">
        <v>21</v>
      </c>
      <c r="C77" s="11">
        <v>2</v>
      </c>
      <c r="D77" s="11" t="s">
        <v>187</v>
      </c>
      <c r="E77" s="12">
        <v>43669.529039351852</v>
      </c>
      <c r="F77" s="12">
        <v>43669.631863425922</v>
      </c>
      <c r="G77" s="11" t="s">
        <v>529</v>
      </c>
      <c r="I77" s="11"/>
      <c r="J77" s="11"/>
      <c r="K77" s="11"/>
    </row>
    <row r="78" spans="1:11" ht="15" customHeight="1" x14ac:dyDescent="0.25">
      <c r="A78" s="11" t="s">
        <v>256</v>
      </c>
      <c r="B78" s="11" t="s">
        <v>21</v>
      </c>
      <c r="C78" s="11">
        <v>7</v>
      </c>
      <c r="D78" s="11" t="s">
        <v>187</v>
      </c>
      <c r="E78" s="12">
        <v>43669.531469907408</v>
      </c>
      <c r="F78" s="12">
        <v>43669.641655092593</v>
      </c>
      <c r="G78" s="11" t="s">
        <v>529</v>
      </c>
      <c r="I78" s="11"/>
      <c r="J78" s="11"/>
      <c r="K78" s="11"/>
    </row>
    <row r="79" spans="1:11" ht="15" customHeight="1" x14ac:dyDescent="0.25">
      <c r="A79" s="11" t="s">
        <v>209</v>
      </c>
      <c r="B79" s="11" t="s">
        <v>21</v>
      </c>
      <c r="C79" s="11">
        <v>3</v>
      </c>
      <c r="D79" s="11" t="s">
        <v>187</v>
      </c>
      <c r="E79" s="12">
        <v>43669.533668981479</v>
      </c>
      <c r="F79" s="12">
        <v>43669.646249999998</v>
      </c>
      <c r="G79" s="11" t="s">
        <v>529</v>
      </c>
      <c r="I79" s="11"/>
      <c r="J79" s="11"/>
      <c r="K79" s="11"/>
    </row>
    <row r="80" spans="1:11" ht="15" customHeight="1" x14ac:dyDescent="0.25">
      <c r="A80" s="11" t="s">
        <v>207</v>
      </c>
      <c r="B80" s="11" t="s">
        <v>21</v>
      </c>
      <c r="C80" s="11">
        <v>8</v>
      </c>
      <c r="D80" s="11" t="s">
        <v>187</v>
      </c>
      <c r="E80" s="12">
        <v>43669.602581018517</v>
      </c>
      <c r="F80" s="12">
        <v>43669.650601851848</v>
      </c>
      <c r="G80" s="11" t="s">
        <v>506</v>
      </c>
      <c r="I80" s="11"/>
      <c r="J80" s="11"/>
      <c r="K80" s="11"/>
    </row>
    <row r="81" spans="1:11" ht="15" customHeight="1" x14ac:dyDescent="0.25">
      <c r="A81" s="11" t="s">
        <v>228</v>
      </c>
      <c r="B81" s="11" t="s">
        <v>21</v>
      </c>
      <c r="C81" s="11">
        <v>3</v>
      </c>
      <c r="D81" s="11" t="s">
        <v>187</v>
      </c>
      <c r="E81" s="12">
        <v>43669.536111111112</v>
      </c>
      <c r="F81" s="12">
        <v>43669.65084490741</v>
      </c>
      <c r="G81" s="11" t="s">
        <v>529</v>
      </c>
      <c r="I81" s="11"/>
      <c r="J81" s="11"/>
      <c r="K81" s="11"/>
    </row>
    <row r="82" spans="1:11" ht="15" customHeight="1" x14ac:dyDescent="0.25">
      <c r="A82" s="11" t="s">
        <v>203</v>
      </c>
      <c r="B82" s="11" t="s">
        <v>21</v>
      </c>
      <c r="C82" s="11">
        <v>5</v>
      </c>
      <c r="D82" s="11" t="s">
        <v>187</v>
      </c>
      <c r="E82" s="12">
        <v>43669.605358796296</v>
      </c>
      <c r="F82" s="12">
        <v>43669.657094907408</v>
      </c>
      <c r="G82" s="11" t="s">
        <v>506</v>
      </c>
      <c r="I82" s="11"/>
      <c r="J82" s="11"/>
      <c r="K82" s="11"/>
    </row>
    <row r="83" spans="1:11" ht="15" customHeight="1" x14ac:dyDescent="0.25">
      <c r="A83" s="11" t="s">
        <v>258</v>
      </c>
      <c r="B83" s="11" t="s">
        <v>21</v>
      </c>
      <c r="C83" s="11">
        <v>5</v>
      </c>
      <c r="D83" s="11" t="s">
        <v>187</v>
      </c>
      <c r="E83" s="12">
        <v>43669.538055555553</v>
      </c>
      <c r="F83" s="12">
        <v>43669.658368055556</v>
      </c>
      <c r="G83" s="11" t="s">
        <v>529</v>
      </c>
      <c r="I83" s="11"/>
      <c r="J83" s="11"/>
      <c r="K83" s="11"/>
    </row>
    <row r="84" spans="1:11" ht="15" customHeight="1" x14ac:dyDescent="0.25">
      <c r="A84" s="11" t="s">
        <v>201</v>
      </c>
      <c r="B84" s="11" t="s">
        <v>21</v>
      </c>
      <c r="C84" s="11">
        <v>7</v>
      </c>
      <c r="D84" s="11" t="s">
        <v>187</v>
      </c>
      <c r="E84" s="12">
        <v>43669.607418981483</v>
      </c>
      <c r="F84" s="12">
        <v>43669.663715277777</v>
      </c>
      <c r="G84" s="11" t="s">
        <v>506</v>
      </c>
      <c r="I84" s="11"/>
      <c r="J84" s="11"/>
      <c r="K84" s="11"/>
    </row>
    <row r="85" spans="1:11" ht="15" customHeight="1" x14ac:dyDescent="0.25">
      <c r="A85" s="11" t="s">
        <v>216</v>
      </c>
      <c r="B85" s="11" t="s">
        <v>21</v>
      </c>
      <c r="C85" s="11">
        <v>4</v>
      </c>
      <c r="D85" s="11" t="s">
        <v>187</v>
      </c>
      <c r="E85" s="12">
        <v>43669.558553240742</v>
      </c>
      <c r="F85" s="12">
        <v>43669.671898148146</v>
      </c>
      <c r="G85" s="11" t="s">
        <v>529</v>
      </c>
      <c r="I85" s="11"/>
      <c r="J85" s="11"/>
      <c r="K85" s="11"/>
    </row>
    <row r="86" spans="1:11" ht="15" customHeight="1" x14ac:dyDescent="0.25">
      <c r="A86" s="11" t="s">
        <v>197</v>
      </c>
      <c r="B86" s="11" t="s">
        <v>21</v>
      </c>
      <c r="C86" s="11">
        <v>2</v>
      </c>
      <c r="D86" s="11" t="s">
        <v>187</v>
      </c>
      <c r="E86" s="12">
        <v>43669.653414351851</v>
      </c>
      <c r="F86" s="12">
        <v>43669.675613425927</v>
      </c>
      <c r="G86" s="11" t="s">
        <v>506</v>
      </c>
      <c r="I86" s="11"/>
      <c r="J86" s="11"/>
      <c r="K86" s="11"/>
    </row>
    <row r="87" spans="1:11" ht="15" customHeight="1" x14ac:dyDescent="0.25">
      <c r="A87" s="11" t="s">
        <v>233</v>
      </c>
      <c r="B87" s="11" t="s">
        <v>21</v>
      </c>
      <c r="C87" s="11">
        <v>2</v>
      </c>
      <c r="D87" s="11" t="s">
        <v>187</v>
      </c>
      <c r="E87" s="12">
        <v>43669.560983796298</v>
      </c>
      <c r="F87" s="12">
        <v>43669.67827546296</v>
      </c>
      <c r="G87" s="11" t="s">
        <v>529</v>
      </c>
      <c r="I87" s="11"/>
      <c r="J87" s="11"/>
      <c r="K87" s="11"/>
    </row>
    <row r="88" spans="1:11" ht="15" customHeight="1" x14ac:dyDescent="0.25">
      <c r="A88" s="11" t="s">
        <v>199</v>
      </c>
      <c r="B88" s="11" t="s">
        <v>21</v>
      </c>
      <c r="C88" s="11">
        <v>3</v>
      </c>
      <c r="D88" s="11" t="s">
        <v>187</v>
      </c>
      <c r="E88" s="12">
        <v>43669.651261574072</v>
      </c>
      <c r="F88" s="12">
        <v>43669.680092592593</v>
      </c>
      <c r="G88" s="11" t="s">
        <v>506</v>
      </c>
      <c r="I88" s="11"/>
      <c r="J88" s="11"/>
      <c r="K88" s="11"/>
    </row>
    <row r="89" spans="1:11" ht="15" customHeight="1" x14ac:dyDescent="0.25">
      <c r="A89" s="11" t="s">
        <v>302</v>
      </c>
      <c r="B89" s="11" t="s">
        <v>20</v>
      </c>
      <c r="C89" s="11">
        <v>1</v>
      </c>
      <c r="D89" s="11" t="s">
        <v>266</v>
      </c>
      <c r="E89" s="12">
        <v>43669.570925925924</v>
      </c>
      <c r="F89" s="12">
        <v>43669.684699074074</v>
      </c>
      <c r="G89" s="11" t="s">
        <v>529</v>
      </c>
      <c r="I89" s="11"/>
      <c r="J89" s="11"/>
      <c r="K89" s="11"/>
    </row>
    <row r="90" spans="1:11" ht="15" customHeight="1" x14ac:dyDescent="0.25">
      <c r="A90" s="11" t="s">
        <v>192</v>
      </c>
      <c r="B90" s="11" t="s">
        <v>21</v>
      </c>
      <c r="C90" s="11">
        <v>5</v>
      </c>
      <c r="D90" s="11" t="s">
        <v>187</v>
      </c>
      <c r="E90" s="12">
        <v>43669.642974537041</v>
      </c>
      <c r="F90" s="12">
        <v>43669.687199074076</v>
      </c>
      <c r="G90" s="11" t="s">
        <v>506</v>
      </c>
      <c r="I90" s="11"/>
      <c r="J90" s="11"/>
      <c r="K90" s="11"/>
    </row>
    <row r="91" spans="1:11" ht="15" customHeight="1" x14ac:dyDescent="0.25">
      <c r="A91" s="11" t="s">
        <v>205</v>
      </c>
      <c r="B91" s="11" t="s">
        <v>21</v>
      </c>
      <c r="C91" s="11">
        <v>3</v>
      </c>
      <c r="D91" s="11" t="s">
        <v>54</v>
      </c>
      <c r="E91" s="12">
        <v>43669.641956018517</v>
      </c>
      <c r="F91" s="12">
        <v>43669.700069444443</v>
      </c>
      <c r="G91" s="11" t="s">
        <v>506</v>
      </c>
      <c r="I91" s="11"/>
      <c r="J91" s="11"/>
      <c r="K91" s="11"/>
    </row>
    <row r="92" spans="1:11" ht="15" customHeight="1" x14ac:dyDescent="0.25">
      <c r="A92" s="11" t="s">
        <v>195</v>
      </c>
      <c r="B92" s="11" t="s">
        <v>21</v>
      </c>
      <c r="C92" s="11">
        <v>7</v>
      </c>
      <c r="D92" s="11" t="s">
        <v>187</v>
      </c>
      <c r="E92" s="12">
        <v>43669.641064814816</v>
      </c>
      <c r="F92" s="12">
        <v>43669.717245370368</v>
      </c>
      <c r="G92" s="11" t="s">
        <v>506</v>
      </c>
      <c r="I92" s="11"/>
      <c r="J92" s="11"/>
      <c r="K92" s="11"/>
    </row>
    <row r="93" spans="1:11" ht="15" customHeight="1" x14ac:dyDescent="0.25">
      <c r="A93" s="11" t="s">
        <v>211</v>
      </c>
      <c r="B93" s="11" t="s">
        <v>21</v>
      </c>
      <c r="C93" s="11">
        <v>9</v>
      </c>
      <c r="D93" s="11" t="s">
        <v>106</v>
      </c>
      <c r="E93" s="12">
        <v>43669.625324074077</v>
      </c>
      <c r="F93" s="12">
        <v>43670.388078703705</v>
      </c>
      <c r="G93" s="11" t="s">
        <v>532</v>
      </c>
      <c r="I93" s="11"/>
      <c r="J93" s="11"/>
      <c r="K93" s="11"/>
    </row>
    <row r="94" spans="1:11" ht="15" customHeight="1" x14ac:dyDescent="0.25">
      <c r="A94" s="11" t="s">
        <v>260</v>
      </c>
      <c r="B94" s="11" t="s">
        <v>21</v>
      </c>
      <c r="C94" s="11">
        <v>4</v>
      </c>
      <c r="D94" s="11" t="s">
        <v>106</v>
      </c>
      <c r="E94" s="12">
        <v>43669.630069444444</v>
      </c>
      <c r="F94" s="12">
        <v>43670.393009259256</v>
      </c>
      <c r="G94" s="11" t="s">
        <v>532</v>
      </c>
      <c r="I94" s="11"/>
      <c r="J94" s="11"/>
      <c r="K94" s="11"/>
    </row>
    <row r="95" spans="1:11" ht="15" customHeight="1" x14ac:dyDescent="0.25">
      <c r="A95" s="11" t="s">
        <v>217</v>
      </c>
      <c r="B95" s="11" t="s">
        <v>21</v>
      </c>
      <c r="C95" s="11">
        <v>6</v>
      </c>
      <c r="D95" s="11" t="s">
        <v>187</v>
      </c>
      <c r="E95" s="12">
        <v>43669.62945601852</v>
      </c>
      <c r="F95" s="12">
        <v>43670.412245370368</v>
      </c>
      <c r="G95" s="11" t="s">
        <v>532</v>
      </c>
      <c r="I95" s="11"/>
      <c r="J95" s="11"/>
      <c r="K95" s="11"/>
    </row>
    <row r="96" spans="1:11" ht="15" customHeight="1" x14ac:dyDescent="0.25">
      <c r="A96" s="11" t="s">
        <v>230</v>
      </c>
      <c r="B96" s="11" t="s">
        <v>21</v>
      </c>
      <c r="C96" s="11">
        <v>4</v>
      </c>
      <c r="D96" s="11" t="s">
        <v>106</v>
      </c>
      <c r="E96" s="12">
        <v>43669.632534722223</v>
      </c>
      <c r="F96" s="12">
        <v>43670.413148148145</v>
      </c>
      <c r="G96" s="11" t="s">
        <v>532</v>
      </c>
      <c r="I96" s="11"/>
      <c r="J96" s="11"/>
      <c r="K96" s="11"/>
    </row>
    <row r="97" spans="1:11" ht="15" customHeight="1" x14ac:dyDescent="0.25">
      <c r="A97" s="11" t="s">
        <v>265</v>
      </c>
      <c r="B97" s="11" t="s">
        <v>21</v>
      </c>
      <c r="C97" s="11">
        <v>6</v>
      </c>
      <c r="D97" s="11" t="s">
        <v>266</v>
      </c>
      <c r="E97" s="12">
        <v>43669.628587962965</v>
      </c>
      <c r="F97" s="12">
        <v>43670.419351851851</v>
      </c>
      <c r="G97" s="11" t="s">
        <v>532</v>
      </c>
      <c r="I97" s="11"/>
      <c r="J97" s="11"/>
      <c r="K97" s="11"/>
    </row>
    <row r="98" spans="1:11" ht="15" customHeight="1" x14ac:dyDescent="0.25">
      <c r="A98" s="11" t="s">
        <v>223</v>
      </c>
      <c r="B98" s="11" t="s">
        <v>21</v>
      </c>
      <c r="C98" s="11">
        <v>6</v>
      </c>
      <c r="D98" s="11" t="s">
        <v>224</v>
      </c>
      <c r="E98" s="12">
        <v>43669.633437500001</v>
      </c>
      <c r="F98" s="12">
        <v>43670.443159722221</v>
      </c>
      <c r="G98" s="11" t="s">
        <v>532</v>
      </c>
      <c r="I98" s="11"/>
      <c r="J98" s="11"/>
      <c r="K98" s="11"/>
    </row>
    <row r="99" spans="1:11" ht="15" customHeight="1" x14ac:dyDescent="0.25">
      <c r="A99" s="11" t="s">
        <v>280</v>
      </c>
      <c r="B99" s="11" t="s">
        <v>20</v>
      </c>
      <c r="C99" s="11">
        <v>1</v>
      </c>
      <c r="D99" s="11" t="s">
        <v>88</v>
      </c>
      <c r="E99" s="12">
        <v>43669.637638888889</v>
      </c>
      <c r="F99" s="12">
        <v>43670.453298611108</v>
      </c>
      <c r="G99" s="11" t="s">
        <v>532</v>
      </c>
      <c r="I99" s="11"/>
      <c r="J99" s="11"/>
      <c r="K99" s="11"/>
    </row>
    <row r="100" spans="1:11" ht="15" customHeight="1" x14ac:dyDescent="0.25">
      <c r="A100" s="11" t="s">
        <v>286</v>
      </c>
      <c r="B100" s="11" t="s">
        <v>20</v>
      </c>
      <c r="C100" s="11">
        <v>1</v>
      </c>
      <c r="D100" s="11" t="s">
        <v>88</v>
      </c>
      <c r="E100" s="12">
        <v>43669.687418981484</v>
      </c>
      <c r="F100" s="12">
        <v>43670.458229166667</v>
      </c>
      <c r="G100" s="11" t="s">
        <v>532</v>
      </c>
      <c r="I100" s="11"/>
      <c r="J100" s="11"/>
      <c r="K100" s="11"/>
    </row>
    <row r="101" spans="1:11" ht="15" customHeight="1" x14ac:dyDescent="0.25">
      <c r="A101" s="11" t="s">
        <v>297</v>
      </c>
      <c r="B101" s="11" t="s">
        <v>22</v>
      </c>
      <c r="C101" s="11">
        <v>1</v>
      </c>
      <c r="D101" s="11" t="s">
        <v>298</v>
      </c>
      <c r="E101" s="12">
        <v>43669.666388888887</v>
      </c>
      <c r="F101" s="12">
        <v>43670.461782407408</v>
      </c>
      <c r="G101" s="11" t="s">
        <v>532</v>
      </c>
      <c r="I101" s="11"/>
      <c r="J101" s="11"/>
      <c r="K101" s="11"/>
    </row>
    <row r="102" spans="1:11" ht="15" customHeight="1" x14ac:dyDescent="0.25">
      <c r="A102" s="11" t="s">
        <v>296</v>
      </c>
      <c r="B102" s="11" t="s">
        <v>20</v>
      </c>
      <c r="C102" s="11">
        <v>1</v>
      </c>
      <c r="D102" s="11" t="s">
        <v>96</v>
      </c>
      <c r="E102" s="12">
        <v>43669.80982638889</v>
      </c>
      <c r="F102" s="12">
        <v>43670.467557870368</v>
      </c>
      <c r="G102" s="11" t="s">
        <v>532</v>
      </c>
      <c r="I102" s="11"/>
      <c r="J102" s="11"/>
      <c r="K102" s="11"/>
    </row>
    <row r="103" spans="1:11" ht="15" customHeight="1" x14ac:dyDescent="0.25">
      <c r="A103" s="11" t="s">
        <v>316</v>
      </c>
      <c r="B103" s="11" t="s">
        <v>20</v>
      </c>
      <c r="C103" s="11">
        <v>1</v>
      </c>
      <c r="D103" s="11" t="s">
        <v>317</v>
      </c>
      <c r="E103" s="12">
        <v>43670.302847222221</v>
      </c>
      <c r="F103" s="12">
        <v>43670.476331018515</v>
      </c>
      <c r="G103" s="11" t="s">
        <v>532</v>
      </c>
      <c r="I103" s="11"/>
      <c r="J103" s="11"/>
      <c r="K103" s="11"/>
    </row>
    <row r="104" spans="1:11" ht="15" customHeight="1" x14ac:dyDescent="0.25">
      <c r="A104" s="11" t="s">
        <v>249</v>
      </c>
      <c r="B104" s="11" t="s">
        <v>21</v>
      </c>
      <c r="C104" s="11">
        <v>2</v>
      </c>
      <c r="D104" s="11" t="s">
        <v>250</v>
      </c>
      <c r="E104" s="12">
        <v>43670.362870370373</v>
      </c>
      <c r="F104" s="12">
        <v>43670.481944444444</v>
      </c>
      <c r="G104" s="11" t="s">
        <v>532</v>
      </c>
      <c r="I104" s="11"/>
      <c r="J104" s="11"/>
      <c r="K104" s="11"/>
    </row>
    <row r="105" spans="1:11" ht="15" customHeight="1" x14ac:dyDescent="0.25">
      <c r="A105" s="11" t="s">
        <v>290</v>
      </c>
      <c r="B105" s="11" t="s">
        <v>20</v>
      </c>
      <c r="C105" s="11">
        <v>1</v>
      </c>
      <c r="D105" s="11" t="s">
        <v>291</v>
      </c>
      <c r="E105" s="12">
        <v>43670.382268518515</v>
      </c>
      <c r="F105" s="12">
        <v>43670.493090277778</v>
      </c>
      <c r="G105" s="11" t="s">
        <v>532</v>
      </c>
      <c r="I105" s="11"/>
      <c r="J105" s="11"/>
      <c r="K105" s="11"/>
    </row>
    <row r="106" spans="1:11" ht="15" customHeight="1" x14ac:dyDescent="0.25">
      <c r="A106" s="11" t="s">
        <v>311</v>
      </c>
      <c r="B106" s="11" t="s">
        <v>21</v>
      </c>
      <c r="C106" s="11">
        <v>3</v>
      </c>
      <c r="D106" s="11" t="s">
        <v>312</v>
      </c>
      <c r="E106" s="12">
        <v>43670.394675925927</v>
      </c>
      <c r="F106" s="12">
        <v>43670.498576388891</v>
      </c>
      <c r="G106" s="11" t="s">
        <v>532</v>
      </c>
      <c r="I106" s="11"/>
      <c r="J106" s="11"/>
      <c r="K106" s="11"/>
    </row>
    <row r="107" spans="1:11" ht="15" customHeight="1" x14ac:dyDescent="0.25">
      <c r="A107" s="11" t="s">
        <v>328</v>
      </c>
      <c r="B107" s="11" t="s">
        <v>21</v>
      </c>
      <c r="C107" s="11">
        <v>2</v>
      </c>
      <c r="D107" s="11" t="s">
        <v>312</v>
      </c>
      <c r="E107" s="12">
        <v>43670.404409722221</v>
      </c>
      <c r="F107" s="12">
        <v>43670.501469907409</v>
      </c>
      <c r="G107" s="11" t="s">
        <v>532</v>
      </c>
      <c r="I107" s="11"/>
      <c r="J107" s="11"/>
      <c r="K107" s="11"/>
    </row>
    <row r="108" spans="1:11" ht="15" customHeight="1" x14ac:dyDescent="0.25">
      <c r="A108" s="11" t="s">
        <v>638</v>
      </c>
      <c r="B108" s="11" t="s">
        <v>20</v>
      </c>
      <c r="C108" s="11">
        <v>1</v>
      </c>
      <c r="D108" s="11" t="s">
        <v>84</v>
      </c>
      <c r="E108" s="12">
        <v>43670.475532407407</v>
      </c>
      <c r="F108" s="12">
        <v>43670.518958333334</v>
      </c>
      <c r="G108" s="11" t="s">
        <v>532</v>
      </c>
      <c r="I108" s="11"/>
      <c r="J108" s="11"/>
      <c r="K108" s="11"/>
    </row>
    <row r="109" spans="1:11" ht="15" customHeight="1" x14ac:dyDescent="0.25">
      <c r="A109" s="11" t="s">
        <v>304</v>
      </c>
      <c r="B109" s="11" t="s">
        <v>22</v>
      </c>
      <c r="C109" s="11">
        <v>1</v>
      </c>
      <c r="D109" s="11" t="s">
        <v>305</v>
      </c>
      <c r="E109" s="12">
        <v>43670.421678240738</v>
      </c>
      <c r="F109" s="12">
        <v>43670.541168981479</v>
      </c>
      <c r="G109" s="11" t="s">
        <v>532</v>
      </c>
      <c r="I109" s="11"/>
      <c r="J109" s="11"/>
      <c r="K109" s="11"/>
    </row>
    <row r="110" spans="1:11" ht="15" customHeight="1" x14ac:dyDescent="0.25">
      <c r="A110" s="11" t="s">
        <v>322</v>
      </c>
      <c r="B110" s="11" t="s">
        <v>21</v>
      </c>
      <c r="C110" s="11">
        <v>26</v>
      </c>
      <c r="D110" s="11" t="s">
        <v>106</v>
      </c>
      <c r="E110" s="12">
        <v>43656.382025462961</v>
      </c>
      <c r="F110" s="12">
        <v>43670.575254629628</v>
      </c>
      <c r="G110" s="11" t="s">
        <v>532</v>
      </c>
      <c r="I110" s="11"/>
      <c r="J110" s="11"/>
      <c r="K110" s="11"/>
    </row>
    <row r="111" spans="1:11" ht="15" customHeight="1" x14ac:dyDescent="0.25">
      <c r="A111" s="11" t="s">
        <v>293</v>
      </c>
      <c r="B111" s="11" t="s">
        <v>21</v>
      </c>
      <c r="C111" s="11">
        <v>2</v>
      </c>
      <c r="D111" s="11" t="s">
        <v>294</v>
      </c>
      <c r="E111" s="12">
        <v>43670.496782407405</v>
      </c>
      <c r="F111" s="12">
        <v>43670.581550925926</v>
      </c>
      <c r="G111" s="11" t="s">
        <v>547</v>
      </c>
      <c r="I111" s="11"/>
      <c r="J111" s="11"/>
      <c r="K111" s="11"/>
    </row>
    <row r="112" spans="1:11" ht="15" customHeight="1" x14ac:dyDescent="0.25">
      <c r="A112" s="11" t="s">
        <v>332</v>
      </c>
      <c r="B112" s="11" t="s">
        <v>20</v>
      </c>
      <c r="C112" s="11">
        <v>1</v>
      </c>
      <c r="D112" s="11" t="s">
        <v>333</v>
      </c>
      <c r="E112" s="12">
        <v>43670.461157407408</v>
      </c>
      <c r="F112" s="12">
        <v>43670.586273148147</v>
      </c>
      <c r="G112" s="11" t="s">
        <v>697</v>
      </c>
      <c r="I112" s="11"/>
      <c r="J112" s="11"/>
      <c r="K112" s="11"/>
    </row>
    <row r="113" spans="1:11" ht="15" customHeight="1" x14ac:dyDescent="0.25">
      <c r="A113" s="11" t="s">
        <v>279</v>
      </c>
      <c r="B113" s="11" t="s">
        <v>20</v>
      </c>
      <c r="C113" s="11">
        <v>1</v>
      </c>
      <c r="D113" s="11" t="s">
        <v>84</v>
      </c>
      <c r="E113" s="12">
        <v>43670.514664351853</v>
      </c>
      <c r="F113" s="12">
        <v>43670.589895833335</v>
      </c>
      <c r="G113" s="11" t="s">
        <v>547</v>
      </c>
      <c r="I113" s="11"/>
      <c r="J113" s="11"/>
      <c r="K113" s="11"/>
    </row>
    <row r="114" spans="1:11" ht="15" customHeight="1" x14ac:dyDescent="0.25">
      <c r="A114" s="11" t="s">
        <v>281</v>
      </c>
      <c r="B114" s="11" t="s">
        <v>21</v>
      </c>
      <c r="C114" s="11">
        <v>6</v>
      </c>
      <c r="D114" s="11" t="s">
        <v>273</v>
      </c>
      <c r="E114" s="12">
        <v>43670.586041666669</v>
      </c>
      <c r="F114" s="12">
        <v>43670.629074074073</v>
      </c>
      <c r="G114" s="11" t="s">
        <v>547</v>
      </c>
      <c r="I114" s="11"/>
      <c r="J114" s="11"/>
      <c r="K114" s="11"/>
    </row>
    <row r="115" spans="1:11" ht="15" customHeight="1" x14ac:dyDescent="0.25">
      <c r="A115" s="11" t="s">
        <v>309</v>
      </c>
      <c r="B115" s="11" t="s">
        <v>22</v>
      </c>
      <c r="C115" s="11">
        <v>1</v>
      </c>
      <c r="D115" s="11" t="s">
        <v>310</v>
      </c>
      <c r="E115" s="12">
        <v>43670.612581018519</v>
      </c>
      <c r="F115" s="12">
        <v>43670.644444444442</v>
      </c>
      <c r="G115" s="11" t="s">
        <v>529</v>
      </c>
      <c r="I115" s="11"/>
      <c r="J115" s="11"/>
      <c r="K115" s="11"/>
    </row>
    <row r="116" spans="1:11" ht="15" customHeight="1" x14ac:dyDescent="0.25">
      <c r="A116" s="11" t="s">
        <v>313</v>
      </c>
      <c r="B116" s="11" t="s">
        <v>21</v>
      </c>
      <c r="C116" s="11">
        <v>21</v>
      </c>
      <c r="D116" s="11" t="s">
        <v>49</v>
      </c>
      <c r="E116" s="12">
        <v>43670.61650462963</v>
      </c>
      <c r="F116" s="12">
        <v>43670.647152777776</v>
      </c>
      <c r="G116" s="11" t="s">
        <v>547</v>
      </c>
      <c r="I116" s="11"/>
      <c r="J116" s="11"/>
      <c r="K116" s="11"/>
    </row>
    <row r="117" spans="1:11" ht="15" customHeight="1" x14ac:dyDescent="0.25">
      <c r="A117" s="11" t="s">
        <v>314</v>
      </c>
      <c r="B117" s="11" t="s">
        <v>21</v>
      </c>
      <c r="C117" s="11">
        <v>4</v>
      </c>
      <c r="D117" s="11" t="s">
        <v>49</v>
      </c>
      <c r="E117" s="12">
        <v>43670.621655092589</v>
      </c>
      <c r="F117" s="12">
        <v>43670.675138888888</v>
      </c>
      <c r="G117" s="11" t="s">
        <v>547</v>
      </c>
      <c r="I117" s="11"/>
      <c r="J117" s="11"/>
      <c r="K117" s="11"/>
    </row>
    <row r="118" spans="1:11" ht="15" customHeight="1" x14ac:dyDescent="0.25">
      <c r="A118" s="11" t="s">
        <v>272</v>
      </c>
      <c r="B118" s="11" t="s">
        <v>21</v>
      </c>
      <c r="C118" s="11">
        <v>4</v>
      </c>
      <c r="D118" s="11" t="s">
        <v>273</v>
      </c>
      <c r="E118" s="12">
        <v>43670.625659722224</v>
      </c>
      <c r="F118" s="12">
        <v>43670.681250000001</v>
      </c>
      <c r="G118" s="11" t="s">
        <v>547</v>
      </c>
      <c r="I118" s="11"/>
      <c r="J118" s="11"/>
      <c r="K118" s="11"/>
    </row>
    <row r="119" spans="1:11" ht="15" customHeight="1" x14ac:dyDescent="0.25">
      <c r="A119" s="11" t="s">
        <v>278</v>
      </c>
      <c r="B119" s="11" t="s">
        <v>21</v>
      </c>
      <c r="C119" s="11">
        <v>7</v>
      </c>
      <c r="D119" s="11" t="s">
        <v>273</v>
      </c>
      <c r="E119" s="12">
        <v>43670.630532407406</v>
      </c>
      <c r="F119" s="12">
        <v>43670.685567129629</v>
      </c>
      <c r="G119" s="11" t="s">
        <v>547</v>
      </c>
      <c r="I119" s="11"/>
      <c r="J119" s="11"/>
      <c r="K119" s="11"/>
    </row>
    <row r="120" spans="1:11" ht="15" customHeight="1" x14ac:dyDescent="0.25">
      <c r="A120" s="11" t="s">
        <v>307</v>
      </c>
      <c r="B120" s="11" t="s">
        <v>21</v>
      </c>
      <c r="C120" s="11">
        <v>4</v>
      </c>
      <c r="D120" s="11" t="s">
        <v>308</v>
      </c>
      <c r="E120" s="12">
        <v>43670.643530092595</v>
      </c>
      <c r="F120" s="12">
        <v>43670.690520833334</v>
      </c>
      <c r="G120" s="11" t="s">
        <v>547</v>
      </c>
      <c r="I120" s="11"/>
      <c r="J120" s="11"/>
      <c r="K120" s="11"/>
    </row>
    <row r="121" spans="1:11" ht="15" customHeight="1" x14ac:dyDescent="0.25">
      <c r="A121" s="11" t="s">
        <v>300</v>
      </c>
      <c r="B121" s="11" t="s">
        <v>21</v>
      </c>
      <c r="C121" s="11">
        <v>5</v>
      </c>
      <c r="D121" s="11" t="s">
        <v>49</v>
      </c>
      <c r="E121" s="12">
        <v>43670.64880787037</v>
      </c>
      <c r="F121" s="12">
        <v>43670.695069444446</v>
      </c>
      <c r="G121" s="11" t="s">
        <v>547</v>
      </c>
      <c r="I121" s="11"/>
      <c r="J121" s="11"/>
      <c r="K121" s="11"/>
    </row>
    <row r="122" spans="1:11" ht="15" customHeight="1" x14ac:dyDescent="0.25">
      <c r="A122" s="11" t="s">
        <v>343</v>
      </c>
      <c r="B122" s="11" t="s">
        <v>22</v>
      </c>
      <c r="C122" s="11">
        <v>1</v>
      </c>
      <c r="D122" s="11" t="s">
        <v>344</v>
      </c>
      <c r="E122" s="12">
        <v>43670.714375000003</v>
      </c>
      <c r="F122" s="12">
        <v>43671.352268518516</v>
      </c>
      <c r="G122" s="11" t="s">
        <v>529</v>
      </c>
      <c r="I122" s="11"/>
      <c r="J122" s="11"/>
      <c r="K122" s="11"/>
    </row>
    <row r="123" spans="1:11" ht="15" customHeight="1" x14ac:dyDescent="0.25">
      <c r="A123" s="11" t="s">
        <v>656</v>
      </c>
      <c r="B123" s="11" t="s">
        <v>20</v>
      </c>
      <c r="C123" s="11">
        <v>1</v>
      </c>
      <c r="D123" s="11" t="s">
        <v>96</v>
      </c>
      <c r="E123" s="12">
        <v>43670.718668981484</v>
      </c>
      <c r="F123" s="12">
        <v>43671.369722222225</v>
      </c>
      <c r="G123" s="11" t="s">
        <v>529</v>
      </c>
      <c r="I123" s="11"/>
      <c r="J123" s="11"/>
      <c r="K123" s="11"/>
    </row>
    <row r="124" spans="1:11" ht="15" customHeight="1" x14ac:dyDescent="0.25">
      <c r="A124" s="11" t="s">
        <v>341</v>
      </c>
      <c r="B124" s="11" t="s">
        <v>22</v>
      </c>
      <c r="C124" s="11">
        <v>1</v>
      </c>
      <c r="D124" s="11" t="s">
        <v>342</v>
      </c>
      <c r="E124" s="12">
        <v>43670.812974537039</v>
      </c>
      <c r="F124" s="12">
        <v>43671.378796296296</v>
      </c>
      <c r="G124" s="11" t="s">
        <v>529</v>
      </c>
      <c r="I124" s="11"/>
      <c r="J124" s="11"/>
      <c r="K124" s="11"/>
    </row>
    <row r="125" spans="1:11" ht="15" customHeight="1" x14ac:dyDescent="0.25">
      <c r="A125" s="11" t="s">
        <v>338</v>
      </c>
      <c r="B125" s="11" t="s">
        <v>21</v>
      </c>
      <c r="C125" s="11">
        <v>3</v>
      </c>
      <c r="D125" s="11" t="s">
        <v>54</v>
      </c>
      <c r="E125" s="12">
        <v>43668.707337962966</v>
      </c>
      <c r="F125" s="12">
        <v>43671.381041666667</v>
      </c>
      <c r="G125" s="11" t="s">
        <v>509</v>
      </c>
      <c r="I125" s="11"/>
      <c r="J125" s="11"/>
      <c r="K125" s="11"/>
    </row>
    <row r="126" spans="1:11" ht="15" customHeight="1" x14ac:dyDescent="0.25">
      <c r="A126" s="11" t="s">
        <v>283</v>
      </c>
      <c r="B126" s="11" t="s">
        <v>21</v>
      </c>
      <c r="C126" s="11">
        <v>3</v>
      </c>
      <c r="D126" s="11" t="s">
        <v>284</v>
      </c>
      <c r="E126" s="12">
        <v>43670.83766203704</v>
      </c>
      <c r="F126" s="12">
        <v>43671.390497685185</v>
      </c>
      <c r="G126" s="11" t="s">
        <v>529</v>
      </c>
      <c r="I126" s="11"/>
      <c r="J126" s="11"/>
      <c r="K126" s="11"/>
    </row>
    <row r="127" spans="1:11" ht="15" customHeight="1" x14ac:dyDescent="0.25">
      <c r="A127" s="11" t="s">
        <v>336</v>
      </c>
      <c r="B127" s="11" t="s">
        <v>21</v>
      </c>
      <c r="C127" s="11">
        <v>6</v>
      </c>
      <c r="D127" s="11" t="s">
        <v>156</v>
      </c>
      <c r="E127" s="12">
        <v>43670.840069444443</v>
      </c>
      <c r="F127" s="12">
        <v>43671.454409722224</v>
      </c>
      <c r="G127" s="11" t="s">
        <v>529</v>
      </c>
      <c r="I127" s="11"/>
      <c r="J127" s="11"/>
      <c r="K127" s="11"/>
    </row>
    <row r="128" spans="1:11" ht="15" customHeight="1" x14ac:dyDescent="0.25">
      <c r="A128" s="11" t="s">
        <v>318</v>
      </c>
      <c r="B128" s="11" t="s">
        <v>21</v>
      </c>
      <c r="C128" s="11">
        <v>13</v>
      </c>
      <c r="D128" s="11" t="s">
        <v>156</v>
      </c>
      <c r="E128" s="12">
        <v>43670.842048611114</v>
      </c>
      <c r="F128" s="12">
        <v>43671.485486111109</v>
      </c>
      <c r="G128" s="11" t="s">
        <v>529</v>
      </c>
      <c r="I128" s="11"/>
      <c r="J128" s="11"/>
      <c r="K128" s="11"/>
    </row>
    <row r="129" spans="1:11" ht="15" customHeight="1" x14ac:dyDescent="0.25">
      <c r="A129" s="11" t="s">
        <v>660</v>
      </c>
      <c r="B129" s="11" t="s">
        <v>20</v>
      </c>
      <c r="C129" s="11">
        <v>1</v>
      </c>
      <c r="D129" s="11" t="s">
        <v>108</v>
      </c>
      <c r="E129" s="12">
        <v>43671.319050925929</v>
      </c>
      <c r="F129" s="12">
        <v>43671.538645833331</v>
      </c>
      <c r="G129" s="11" t="s">
        <v>529</v>
      </c>
      <c r="I129" s="11"/>
      <c r="J129" s="11"/>
      <c r="K129" s="11"/>
    </row>
    <row r="130" spans="1:11" ht="15" customHeight="1" x14ac:dyDescent="0.25">
      <c r="A130" s="11" t="s">
        <v>348</v>
      </c>
      <c r="B130" s="11" t="s">
        <v>22</v>
      </c>
      <c r="C130" s="11">
        <v>1</v>
      </c>
      <c r="D130" s="11" t="s">
        <v>349</v>
      </c>
      <c r="E130" s="12">
        <v>43671.413912037038</v>
      </c>
      <c r="F130" s="12">
        <v>43671.558356481481</v>
      </c>
      <c r="G130" s="11" t="s">
        <v>506</v>
      </c>
      <c r="I130" s="11"/>
      <c r="J130" s="11"/>
      <c r="K130" s="11"/>
    </row>
    <row r="131" spans="1:11" ht="15" customHeight="1" x14ac:dyDescent="0.25">
      <c r="A131" s="11" t="s">
        <v>325</v>
      </c>
      <c r="B131" s="11" t="s">
        <v>21</v>
      </c>
      <c r="C131" s="11">
        <v>6</v>
      </c>
      <c r="D131" s="11" t="s">
        <v>326</v>
      </c>
      <c r="E131" s="12">
        <v>43671.474548611113</v>
      </c>
      <c r="F131" s="12">
        <v>43671.574803240743</v>
      </c>
      <c r="G131" s="11" t="s">
        <v>506</v>
      </c>
      <c r="I131" s="11"/>
      <c r="J131" s="11"/>
      <c r="K131" s="11"/>
    </row>
    <row r="132" spans="1:11" ht="15" customHeight="1" x14ac:dyDescent="0.25">
      <c r="A132" s="11" t="s">
        <v>372</v>
      </c>
      <c r="B132" s="11" t="s">
        <v>20</v>
      </c>
      <c r="C132" s="11">
        <v>1</v>
      </c>
      <c r="D132" s="11" t="s">
        <v>96</v>
      </c>
      <c r="E132" s="12">
        <v>43671.499965277777</v>
      </c>
      <c r="F132" s="12">
        <v>43671.587731481479</v>
      </c>
      <c r="G132" s="11" t="s">
        <v>506</v>
      </c>
      <c r="I132" s="11"/>
      <c r="J132" s="11"/>
      <c r="K132" s="11"/>
    </row>
    <row r="133" spans="1:11" ht="15" customHeight="1" x14ac:dyDescent="0.25">
      <c r="A133" s="11" t="s">
        <v>320</v>
      </c>
      <c r="B133" s="11" t="s">
        <v>21</v>
      </c>
      <c r="C133" s="11">
        <v>3</v>
      </c>
      <c r="D133" s="11" t="s">
        <v>116</v>
      </c>
      <c r="E133" s="12">
        <v>43671.563414351855</v>
      </c>
      <c r="F133" s="12">
        <v>43671.633692129632</v>
      </c>
      <c r="G133" s="11" t="s">
        <v>506</v>
      </c>
      <c r="I133" s="11"/>
      <c r="J133" s="11"/>
      <c r="K133" s="11"/>
    </row>
    <row r="134" spans="1:11" ht="15" customHeight="1" x14ac:dyDescent="0.25">
      <c r="A134" s="11" t="s">
        <v>393</v>
      </c>
      <c r="B134" s="11" t="s">
        <v>20</v>
      </c>
      <c r="C134" s="11">
        <v>1</v>
      </c>
      <c r="D134" s="11" t="s">
        <v>238</v>
      </c>
      <c r="E134" s="12">
        <v>43671.717662037037</v>
      </c>
      <c r="F134" s="12">
        <v>43672.385844907411</v>
      </c>
      <c r="G134" s="11" t="s">
        <v>532</v>
      </c>
      <c r="I134" s="11"/>
      <c r="J134" s="11"/>
      <c r="K134" s="11"/>
    </row>
    <row r="135" spans="1:11" ht="15" customHeight="1" x14ac:dyDescent="0.25">
      <c r="A135" s="11" t="s">
        <v>391</v>
      </c>
      <c r="B135" s="11" t="s">
        <v>20</v>
      </c>
      <c r="C135" s="11">
        <v>1</v>
      </c>
      <c r="D135" s="11" t="s">
        <v>392</v>
      </c>
      <c r="E135" s="12">
        <v>43671.83929398148</v>
      </c>
      <c r="F135" s="12">
        <v>43672.39266203704</v>
      </c>
      <c r="G135" s="11" t="s">
        <v>532</v>
      </c>
      <c r="I135" s="11"/>
      <c r="J135" s="11"/>
      <c r="K135" s="11"/>
    </row>
    <row r="136" spans="1:11" ht="15" customHeight="1" x14ac:dyDescent="0.25">
      <c r="A136" s="11" t="s">
        <v>351</v>
      </c>
      <c r="B136" s="11" t="s">
        <v>22</v>
      </c>
      <c r="C136" s="11">
        <v>1</v>
      </c>
      <c r="D136" s="11" t="s">
        <v>352</v>
      </c>
      <c r="E136" s="12">
        <v>43672.366006944445</v>
      </c>
      <c r="F136" s="12">
        <v>43672.406446759262</v>
      </c>
      <c r="G136" s="11" t="s">
        <v>532</v>
      </c>
      <c r="I136" s="11"/>
      <c r="J136" s="11"/>
      <c r="K136" s="11"/>
    </row>
    <row r="137" spans="1:11" ht="15" customHeight="1" x14ac:dyDescent="0.25">
      <c r="A137" s="11" t="s">
        <v>353</v>
      </c>
      <c r="B137" s="11" t="s">
        <v>22</v>
      </c>
      <c r="C137" s="11">
        <v>1</v>
      </c>
      <c r="D137" s="11" t="s">
        <v>354</v>
      </c>
      <c r="E137" s="12">
        <v>43672.465081018519</v>
      </c>
      <c r="F137" s="12">
        <v>43672.46597222222</v>
      </c>
      <c r="G137" s="11" t="s">
        <v>698</v>
      </c>
      <c r="I137" s="11"/>
      <c r="J137" s="11"/>
      <c r="K137" s="11"/>
    </row>
    <row r="138" spans="1:11" ht="15" customHeight="1" x14ac:dyDescent="0.25">
      <c r="A138" s="11" t="s">
        <v>358</v>
      </c>
      <c r="B138" s="11" t="s">
        <v>22</v>
      </c>
      <c r="C138" s="11">
        <v>1</v>
      </c>
      <c r="D138" s="11" t="s">
        <v>359</v>
      </c>
      <c r="E138" s="12">
        <v>43672.475046296298</v>
      </c>
      <c r="F138" s="12">
        <v>43672.475659722222</v>
      </c>
      <c r="G138" s="11" t="s">
        <v>698</v>
      </c>
      <c r="I138" s="11"/>
      <c r="J138" s="11"/>
      <c r="K138" s="11"/>
    </row>
    <row r="139" spans="1:11" ht="15" customHeight="1" x14ac:dyDescent="0.25">
      <c r="A139" s="11" t="s">
        <v>360</v>
      </c>
      <c r="B139" s="11" t="s">
        <v>22</v>
      </c>
      <c r="C139" s="11">
        <v>1</v>
      </c>
      <c r="D139" s="11" t="s">
        <v>361</v>
      </c>
      <c r="E139" s="12">
        <v>43672.478935185187</v>
      </c>
      <c r="F139" s="12">
        <v>43672.479421296295</v>
      </c>
      <c r="G139" s="11" t="s">
        <v>698</v>
      </c>
      <c r="I139" s="11"/>
      <c r="J139" s="11"/>
      <c r="K139" s="11"/>
    </row>
    <row r="140" spans="1:11" ht="15" customHeight="1" x14ac:dyDescent="0.25">
      <c r="A140" s="11" t="s">
        <v>364</v>
      </c>
      <c r="B140" s="11" t="s">
        <v>22</v>
      </c>
      <c r="C140" s="11">
        <v>1</v>
      </c>
      <c r="D140" s="11" t="s">
        <v>365</v>
      </c>
      <c r="E140" s="12">
        <v>43672.488206018519</v>
      </c>
      <c r="F140" s="12">
        <v>43672.488726851851</v>
      </c>
      <c r="G140" s="11" t="s">
        <v>698</v>
      </c>
      <c r="I140" s="11"/>
      <c r="J140" s="11"/>
      <c r="K140" s="11"/>
    </row>
    <row r="141" spans="1:11" ht="15" customHeight="1" x14ac:dyDescent="0.25">
      <c r="A141" s="11" t="s">
        <v>380</v>
      </c>
      <c r="B141" s="11" t="s">
        <v>21</v>
      </c>
      <c r="C141" s="11">
        <v>4</v>
      </c>
      <c r="D141" s="11" t="s">
        <v>88</v>
      </c>
      <c r="E141" s="12">
        <v>43672.437557870369</v>
      </c>
      <c r="F141" s="12">
        <v>43672.497499999998</v>
      </c>
      <c r="G141" s="11" t="s">
        <v>532</v>
      </c>
      <c r="I141" s="11"/>
      <c r="J141" s="11"/>
      <c r="K141" s="11"/>
    </row>
    <row r="142" spans="1:11" ht="15" customHeight="1" x14ac:dyDescent="0.25">
      <c r="A142" s="11" t="s">
        <v>370</v>
      </c>
      <c r="B142" s="11" t="s">
        <v>22</v>
      </c>
      <c r="C142" s="11">
        <v>1</v>
      </c>
      <c r="D142" s="11" t="s">
        <v>371</v>
      </c>
      <c r="E142" s="12">
        <v>43672.4996875</v>
      </c>
      <c r="F142" s="12">
        <v>43672.500196759262</v>
      </c>
      <c r="G142" s="11" t="s">
        <v>698</v>
      </c>
      <c r="I142" s="11"/>
      <c r="J142" s="11"/>
      <c r="K142" s="11"/>
    </row>
    <row r="143" spans="1:11" ht="15" customHeight="1" x14ac:dyDescent="0.25">
      <c r="A143" s="11" t="s">
        <v>375</v>
      </c>
      <c r="B143" s="11" t="s">
        <v>21</v>
      </c>
      <c r="C143" s="11">
        <v>9</v>
      </c>
      <c r="D143" s="11" t="s">
        <v>88</v>
      </c>
      <c r="E143" s="12">
        <v>43672.450555555559</v>
      </c>
      <c r="F143" s="12">
        <v>43672.502511574072</v>
      </c>
      <c r="G143" s="11" t="s">
        <v>532</v>
      </c>
      <c r="I143" s="11"/>
      <c r="J143" s="11"/>
      <c r="K143" s="11"/>
    </row>
    <row r="144" spans="1:11" ht="15" customHeight="1" x14ac:dyDescent="0.25">
      <c r="A144" s="11" t="s">
        <v>368</v>
      </c>
      <c r="B144" s="11" t="s">
        <v>22</v>
      </c>
      <c r="C144" s="11">
        <v>1</v>
      </c>
      <c r="D144" s="11" t="s">
        <v>369</v>
      </c>
      <c r="E144" s="12">
        <v>43672.503680555557</v>
      </c>
      <c r="F144" s="12">
        <v>43672.504143518519</v>
      </c>
      <c r="G144" s="11" t="s">
        <v>698</v>
      </c>
      <c r="I144" s="11"/>
      <c r="J144" s="11"/>
      <c r="K144" s="11"/>
    </row>
    <row r="145" spans="1:11" ht="15" customHeight="1" x14ac:dyDescent="0.25">
      <c r="A145" s="11" t="s">
        <v>387</v>
      </c>
      <c r="B145" s="11" t="s">
        <v>21</v>
      </c>
      <c r="C145" s="11">
        <v>8</v>
      </c>
      <c r="D145" s="11" t="s">
        <v>88</v>
      </c>
      <c r="E145" s="12">
        <v>43672.478912037041</v>
      </c>
      <c r="F145" s="12">
        <v>43672.507060185184</v>
      </c>
      <c r="G145" s="11" t="s">
        <v>532</v>
      </c>
      <c r="I145" s="11"/>
      <c r="J145" s="11"/>
      <c r="K145" s="11"/>
    </row>
    <row r="146" spans="1:11" ht="15" customHeight="1" x14ac:dyDescent="0.25">
      <c r="A146" s="11" t="s">
        <v>377</v>
      </c>
      <c r="B146" s="11" t="s">
        <v>22</v>
      </c>
      <c r="C146" s="11">
        <v>1</v>
      </c>
      <c r="D146" s="11" t="s">
        <v>378</v>
      </c>
      <c r="E146" s="12">
        <v>43672.512002314812</v>
      </c>
      <c r="F146" s="12">
        <v>43672.512731481482</v>
      </c>
      <c r="G146" s="11" t="s">
        <v>698</v>
      </c>
      <c r="I146" s="11"/>
      <c r="J146" s="11"/>
      <c r="K146" s="11"/>
    </row>
    <row r="147" spans="1:11" ht="15" customHeight="1" x14ac:dyDescent="0.25">
      <c r="A147" s="11" t="s">
        <v>373</v>
      </c>
      <c r="B147" s="11" t="s">
        <v>22</v>
      </c>
      <c r="C147" s="11">
        <v>1</v>
      </c>
      <c r="D147" s="11" t="s">
        <v>374</v>
      </c>
      <c r="E147" s="12">
        <v>43672.519953703704</v>
      </c>
      <c r="F147" s="12">
        <v>43672.520405092589</v>
      </c>
      <c r="G147" s="11" t="s">
        <v>698</v>
      </c>
      <c r="I147" s="11"/>
      <c r="J147" s="11"/>
      <c r="K147" s="11"/>
    </row>
    <row r="148" spans="1:11" ht="15" customHeight="1" x14ac:dyDescent="0.25">
      <c r="A148" s="11" t="s">
        <v>382</v>
      </c>
      <c r="B148" s="11" t="s">
        <v>22</v>
      </c>
      <c r="C148" s="11">
        <v>1</v>
      </c>
      <c r="D148" s="11" t="s">
        <v>383</v>
      </c>
      <c r="E148" s="12">
        <v>43672.534780092596</v>
      </c>
      <c r="F148" s="12">
        <v>43672.535277777781</v>
      </c>
      <c r="G148" s="11" t="s">
        <v>698</v>
      </c>
      <c r="I148" s="11"/>
      <c r="J148" s="11"/>
      <c r="K148" s="11"/>
    </row>
    <row r="149" spans="1:11" ht="15" customHeight="1" x14ac:dyDescent="0.25">
      <c r="A149" s="11" t="s">
        <v>385</v>
      </c>
      <c r="B149" s="11" t="s">
        <v>22</v>
      </c>
      <c r="C149" s="11">
        <v>1</v>
      </c>
      <c r="D149" s="11" t="s">
        <v>386</v>
      </c>
      <c r="E149" s="12">
        <v>43672.537256944444</v>
      </c>
      <c r="F149" s="12">
        <v>43672.537708333337</v>
      </c>
      <c r="G149" s="11" t="s">
        <v>698</v>
      </c>
      <c r="I149" s="11"/>
      <c r="J149" s="11"/>
      <c r="K149" s="11"/>
    </row>
    <row r="150" spans="1:11" ht="15" customHeight="1" x14ac:dyDescent="0.25">
      <c r="A150" s="11" t="s">
        <v>699</v>
      </c>
      <c r="B150" s="11" t="s">
        <v>21</v>
      </c>
      <c r="C150" s="11">
        <v>2</v>
      </c>
      <c r="D150" s="11" t="s">
        <v>294</v>
      </c>
      <c r="E150" s="12">
        <v>43672.5858912037</v>
      </c>
      <c r="F150" s="12">
        <v>43672.59878472222</v>
      </c>
      <c r="G150" s="11" t="s">
        <v>547</v>
      </c>
      <c r="I150" s="11"/>
      <c r="J150" s="11"/>
      <c r="K150" s="11"/>
    </row>
    <row r="151" spans="1:11" ht="15" customHeight="1" x14ac:dyDescent="0.25">
      <c r="A151" s="11" t="s">
        <v>700</v>
      </c>
      <c r="B151" s="11" t="s">
        <v>20</v>
      </c>
      <c r="C151" s="11">
        <v>1</v>
      </c>
      <c r="D151" s="11" t="s">
        <v>250</v>
      </c>
      <c r="E151" s="12">
        <v>43672.635185185187</v>
      </c>
      <c r="F151" s="12">
        <v>43672.656851851854</v>
      </c>
      <c r="G151" s="11" t="s">
        <v>547</v>
      </c>
      <c r="I151" s="11"/>
      <c r="J151" s="11"/>
      <c r="K151" s="11"/>
    </row>
    <row r="152" spans="1:11" ht="15" customHeight="1" x14ac:dyDescent="0.25">
      <c r="A152" s="11" t="s">
        <v>701</v>
      </c>
      <c r="B152" s="11" t="s">
        <v>20</v>
      </c>
      <c r="C152" s="11">
        <v>1</v>
      </c>
      <c r="D152" s="11" t="s">
        <v>88</v>
      </c>
      <c r="E152" s="12">
        <v>43672.657337962963</v>
      </c>
      <c r="F152" s="12">
        <v>43672.677569444444</v>
      </c>
      <c r="G152" s="11" t="s">
        <v>547</v>
      </c>
      <c r="I152" s="11"/>
      <c r="J152" s="11"/>
      <c r="K152" s="11"/>
    </row>
    <row r="153" spans="1:11" ht="15" customHeight="1" x14ac:dyDescent="0.25">
      <c r="A153" s="11" t="s">
        <v>702</v>
      </c>
      <c r="B153" s="11" t="s">
        <v>21</v>
      </c>
      <c r="C153" s="11">
        <v>3</v>
      </c>
      <c r="D153" s="11" t="s">
        <v>54</v>
      </c>
      <c r="E153" s="12">
        <v>43672.687905092593</v>
      </c>
      <c r="F153" s="12">
        <v>43675.330601851849</v>
      </c>
      <c r="G153" s="11" t="s">
        <v>532</v>
      </c>
      <c r="I153" s="11"/>
      <c r="J153" s="11"/>
      <c r="K153" s="11"/>
    </row>
    <row r="154" spans="1:11" ht="15" customHeight="1" x14ac:dyDescent="0.25">
      <c r="I154" s="11"/>
      <c r="J154" s="11"/>
      <c r="K154" s="11"/>
    </row>
    <row r="155" spans="1:11" ht="15" customHeight="1" x14ac:dyDescent="0.25">
      <c r="I155" s="11"/>
      <c r="J155" s="11"/>
      <c r="K155" s="11"/>
    </row>
    <row r="156" spans="1:11" ht="15" customHeight="1" x14ac:dyDescent="0.25">
      <c r="I156" s="11"/>
      <c r="J156" s="11"/>
      <c r="K156" s="11"/>
    </row>
    <row r="157" spans="1:11" ht="15" customHeight="1" x14ac:dyDescent="0.25">
      <c r="I157" s="11"/>
      <c r="J157" s="11"/>
      <c r="K157" s="11"/>
    </row>
    <row r="158" spans="1:11" ht="15" customHeight="1" x14ac:dyDescent="0.25">
      <c r="I158" s="11"/>
      <c r="J158" s="11"/>
      <c r="K158" s="11"/>
    </row>
    <row r="159" spans="1:11" ht="15" customHeight="1" x14ac:dyDescent="0.25">
      <c r="I159" s="11"/>
      <c r="J159" s="11"/>
      <c r="K159" s="11"/>
    </row>
    <row r="160" spans="1:11" ht="15" customHeight="1" x14ac:dyDescent="0.25">
      <c r="I160" s="11"/>
      <c r="J160" s="11"/>
      <c r="K160" s="11"/>
    </row>
    <row r="161" spans="9:11" ht="15" customHeight="1" x14ac:dyDescent="0.25">
      <c r="I161" s="11"/>
      <c r="J161" s="11"/>
      <c r="K161" s="11"/>
    </row>
    <row r="162" spans="9:11" ht="15" customHeight="1" x14ac:dyDescent="0.25">
      <c r="I162" s="11"/>
      <c r="J162" s="11"/>
      <c r="K162" s="11"/>
    </row>
    <row r="163" spans="9:11" ht="15" customHeight="1" x14ac:dyDescent="0.25">
      <c r="I163" s="11"/>
      <c r="J163" s="11"/>
      <c r="K163" s="11"/>
    </row>
    <row r="164" spans="9:11" ht="15" customHeight="1" x14ac:dyDescent="0.25">
      <c r="I164" s="11"/>
      <c r="J164" s="11"/>
      <c r="K164" s="11"/>
    </row>
    <row r="165" spans="9:11" ht="15" customHeight="1" x14ac:dyDescent="0.25">
      <c r="I165" s="11"/>
      <c r="J165" s="11"/>
      <c r="K165" s="11"/>
    </row>
    <row r="166" spans="9:11" ht="15" customHeight="1" x14ac:dyDescent="0.25">
      <c r="I166" s="11"/>
      <c r="J166" s="11"/>
      <c r="K166" s="11"/>
    </row>
    <row r="167" spans="9:11" ht="15" customHeight="1" x14ac:dyDescent="0.25">
      <c r="I167" s="11"/>
      <c r="J167" s="11"/>
      <c r="K167" s="11"/>
    </row>
    <row r="168" spans="9:11" ht="15" customHeight="1" x14ac:dyDescent="0.25">
      <c r="I168" s="11"/>
      <c r="J168" s="11"/>
      <c r="K168" s="11"/>
    </row>
    <row r="169" spans="9:11" ht="15" customHeight="1" x14ac:dyDescent="0.25">
      <c r="I169" s="11"/>
      <c r="J169" s="11"/>
      <c r="K169" s="11"/>
    </row>
    <row r="170" spans="9:11" ht="15" customHeight="1" x14ac:dyDescent="0.25">
      <c r="I170" s="11"/>
      <c r="J170" s="11"/>
      <c r="K170" s="11"/>
    </row>
    <row r="171" spans="9:11" ht="15" customHeight="1" x14ac:dyDescent="0.25">
      <c r="I171" s="11"/>
      <c r="J171" s="11"/>
      <c r="K171" s="11"/>
    </row>
    <row r="172" spans="9:11" ht="15" customHeight="1" x14ac:dyDescent="0.25">
      <c r="I172" s="11"/>
      <c r="J172" s="11"/>
      <c r="K172" s="11"/>
    </row>
    <row r="173" spans="9:11" ht="15" customHeight="1" x14ac:dyDescent="0.25">
      <c r="I173" s="11"/>
      <c r="J173" s="11"/>
      <c r="K173" s="11"/>
    </row>
    <row r="174" spans="9:11" ht="15" customHeight="1" x14ac:dyDescent="0.25">
      <c r="I174" s="11"/>
      <c r="J174" s="11"/>
      <c r="K174" s="11"/>
    </row>
    <row r="175" spans="9:11" ht="15" customHeight="1" x14ac:dyDescent="0.25">
      <c r="I175" s="11"/>
      <c r="J175" s="11"/>
      <c r="K175" s="11"/>
    </row>
    <row r="176" spans="9:11" ht="15" customHeight="1" x14ac:dyDescent="0.25">
      <c r="I176" s="11"/>
      <c r="J176" s="11"/>
      <c r="K176" s="11"/>
    </row>
    <row r="177" spans="9:11" ht="15" customHeight="1" x14ac:dyDescent="0.25">
      <c r="I177" s="11"/>
      <c r="J177" s="11"/>
      <c r="K177" s="11"/>
    </row>
    <row r="178" spans="9:11" ht="15" customHeight="1" x14ac:dyDescent="0.25">
      <c r="I178" s="11"/>
      <c r="J178" s="11"/>
      <c r="K178" s="11"/>
    </row>
    <row r="179" spans="9:11" ht="15" customHeight="1" x14ac:dyDescent="0.25">
      <c r="I179" s="11"/>
      <c r="J179" s="11"/>
      <c r="K179" s="11"/>
    </row>
    <row r="180" spans="9:11" ht="15" customHeight="1" x14ac:dyDescent="0.25">
      <c r="I180" s="11"/>
      <c r="J180" s="11"/>
      <c r="K180" s="11"/>
    </row>
    <row r="181" spans="9:11" ht="15" customHeight="1" x14ac:dyDescent="0.25">
      <c r="I181" s="11"/>
      <c r="J181" s="11"/>
      <c r="K181" s="11"/>
    </row>
    <row r="182" spans="9:11" ht="15" customHeight="1" x14ac:dyDescent="0.25">
      <c r="I182" s="11"/>
      <c r="J182" s="11"/>
      <c r="K182" s="11"/>
    </row>
    <row r="183" spans="9:11" ht="15" customHeight="1" x14ac:dyDescent="0.25">
      <c r="I183" s="11"/>
      <c r="J183" s="11"/>
      <c r="K183" s="11"/>
    </row>
    <row r="184" spans="9:11" ht="15" customHeight="1" x14ac:dyDescent="0.25">
      <c r="I184" s="11"/>
      <c r="J184" s="11"/>
      <c r="K184" s="11"/>
    </row>
    <row r="185" spans="9:11" ht="15" customHeight="1" x14ac:dyDescent="0.25">
      <c r="I185" s="11"/>
      <c r="J185" s="11"/>
      <c r="K185" s="11"/>
    </row>
    <row r="186" spans="9:11" ht="15" customHeight="1" x14ac:dyDescent="0.25">
      <c r="I186" s="11"/>
      <c r="J186" s="11"/>
      <c r="K186" s="11"/>
    </row>
    <row r="187" spans="9:11" ht="15" customHeight="1" x14ac:dyDescent="0.25">
      <c r="I187" s="11"/>
      <c r="J187" s="11"/>
      <c r="K187" s="11"/>
    </row>
    <row r="188" spans="9:11" ht="15" customHeight="1" x14ac:dyDescent="0.25">
      <c r="I188" s="11"/>
      <c r="J188" s="11"/>
      <c r="K188" s="11"/>
    </row>
    <row r="189" spans="9:11" ht="15" customHeight="1" x14ac:dyDescent="0.25">
      <c r="I189" s="11"/>
      <c r="J189" s="11"/>
      <c r="K189" s="11"/>
    </row>
    <row r="190" spans="9:11" ht="15" customHeight="1" x14ac:dyDescent="0.25">
      <c r="I190" s="11"/>
      <c r="J190" s="11"/>
      <c r="K190" s="11"/>
    </row>
    <row r="191" spans="9:11" ht="15" customHeight="1" x14ac:dyDescent="0.25">
      <c r="I191" s="11"/>
      <c r="J191" s="11"/>
      <c r="K191" s="11"/>
    </row>
    <row r="192" spans="9:11" ht="15" customHeight="1" x14ac:dyDescent="0.25">
      <c r="I192" s="11"/>
      <c r="J192" s="11"/>
      <c r="K192" s="11"/>
    </row>
    <row r="193" spans="9:11" ht="15" customHeight="1" x14ac:dyDescent="0.25">
      <c r="I193" s="11"/>
      <c r="J193" s="11"/>
      <c r="K193" s="11"/>
    </row>
    <row r="194" spans="9:11" ht="15" customHeight="1" x14ac:dyDescent="0.25">
      <c r="I194" s="11"/>
      <c r="J194" s="11"/>
      <c r="K194" s="11"/>
    </row>
    <row r="195" spans="9:11" ht="15" customHeight="1" x14ac:dyDescent="0.25">
      <c r="I195" s="11"/>
      <c r="J195" s="11"/>
      <c r="K195" s="11"/>
    </row>
    <row r="196" spans="9:11" ht="15" customHeight="1" x14ac:dyDescent="0.25">
      <c r="I196" s="11"/>
      <c r="J196" s="11"/>
      <c r="K196" s="11"/>
    </row>
    <row r="197" spans="9:11" ht="15" customHeight="1" x14ac:dyDescent="0.25">
      <c r="I197" s="11"/>
      <c r="J197" s="11"/>
      <c r="K197" s="11"/>
    </row>
    <row r="198" spans="9:11" ht="15" customHeight="1" x14ac:dyDescent="0.25">
      <c r="I198" s="11"/>
      <c r="J198" s="11"/>
      <c r="K198" s="11"/>
    </row>
    <row r="199" spans="9:11" ht="15" customHeight="1" x14ac:dyDescent="0.25">
      <c r="I199" s="11"/>
      <c r="J199" s="11"/>
      <c r="K199" s="11"/>
    </row>
    <row r="200" spans="9:11" ht="15" customHeight="1" x14ac:dyDescent="0.25">
      <c r="I200" s="11"/>
      <c r="J200" s="11"/>
      <c r="K200" s="11"/>
    </row>
    <row r="201" spans="9:11" ht="15" customHeight="1" x14ac:dyDescent="0.25">
      <c r="I201" s="11"/>
      <c r="J201" s="11"/>
      <c r="K201" s="11"/>
    </row>
    <row r="202" spans="9:11" ht="15" customHeight="1" x14ac:dyDescent="0.25">
      <c r="I202" s="11"/>
      <c r="J202" s="11"/>
      <c r="K202" s="11"/>
    </row>
    <row r="203" spans="9:11" ht="15" customHeight="1" x14ac:dyDescent="0.25">
      <c r="I203" s="11"/>
      <c r="J203" s="11"/>
      <c r="K203" s="11"/>
    </row>
    <row r="204" spans="9:11" ht="15" customHeight="1" x14ac:dyDescent="0.25">
      <c r="I204" s="11"/>
      <c r="J204" s="11"/>
      <c r="K204" s="11"/>
    </row>
    <row r="205" spans="9:11" ht="15" customHeight="1" x14ac:dyDescent="0.25">
      <c r="I205" s="11"/>
      <c r="J205" s="11"/>
      <c r="K205" s="11"/>
    </row>
    <row r="206" spans="9:11" ht="15" customHeight="1" x14ac:dyDescent="0.25">
      <c r="I206" s="11"/>
      <c r="J206" s="11"/>
      <c r="K206" s="11"/>
    </row>
    <row r="207" spans="9:11" ht="15" customHeight="1" x14ac:dyDescent="0.25">
      <c r="I207" s="11"/>
      <c r="J207" s="11"/>
      <c r="K207" s="11"/>
    </row>
    <row r="208" spans="9:11" ht="15" customHeight="1" x14ac:dyDescent="0.25">
      <c r="I208" s="11"/>
      <c r="J208" s="11"/>
      <c r="K208" s="11"/>
    </row>
    <row r="209" spans="9:11" ht="15" customHeight="1" x14ac:dyDescent="0.25">
      <c r="I209" s="11"/>
      <c r="J209" s="11"/>
      <c r="K209" s="11"/>
    </row>
    <row r="210" spans="9:11" ht="15" customHeight="1" x14ac:dyDescent="0.25">
      <c r="I210" s="11"/>
      <c r="J210" s="11"/>
      <c r="K210" s="11"/>
    </row>
    <row r="211" spans="9:11" ht="15" customHeight="1" x14ac:dyDescent="0.25">
      <c r="I211" s="11"/>
      <c r="J211" s="11"/>
      <c r="K211" s="11"/>
    </row>
    <row r="212" spans="9:11" ht="15" customHeight="1" x14ac:dyDescent="0.25">
      <c r="I212" s="11"/>
      <c r="J212" s="11"/>
      <c r="K212" s="11"/>
    </row>
    <row r="213" spans="9:11" ht="15" customHeight="1" x14ac:dyDescent="0.25">
      <c r="I213" s="11"/>
      <c r="J213" s="11"/>
      <c r="K213" s="11"/>
    </row>
    <row r="214" spans="9:11" ht="15" customHeight="1" x14ac:dyDescent="0.25">
      <c r="I214" s="11"/>
      <c r="J214" s="11"/>
      <c r="K214" s="11"/>
    </row>
    <row r="215" spans="9:11" ht="15" customHeight="1" x14ac:dyDescent="0.25">
      <c r="I215" s="11"/>
      <c r="J215" s="11"/>
      <c r="K215" s="11"/>
    </row>
    <row r="216" spans="9:11" ht="15" customHeight="1" x14ac:dyDescent="0.25">
      <c r="I216" s="11"/>
      <c r="J216" s="11"/>
      <c r="K216" s="11"/>
    </row>
    <row r="217" spans="9:11" ht="15" customHeight="1" x14ac:dyDescent="0.25">
      <c r="I217" s="11"/>
      <c r="J217" s="11"/>
      <c r="K217" s="11"/>
    </row>
    <row r="218" spans="9:11" ht="15" customHeight="1" x14ac:dyDescent="0.25">
      <c r="I218" s="11"/>
      <c r="J218" s="11"/>
      <c r="K218" s="11"/>
    </row>
    <row r="219" spans="9:11" ht="15" customHeight="1" x14ac:dyDescent="0.25">
      <c r="I219" s="11"/>
      <c r="J219" s="11"/>
      <c r="K219" s="11"/>
    </row>
    <row r="220" spans="9:11" ht="15" customHeight="1" x14ac:dyDescent="0.25">
      <c r="I220" s="11"/>
      <c r="J220" s="11"/>
      <c r="K220" s="11"/>
    </row>
    <row r="221" spans="9:11" ht="15" customHeight="1" x14ac:dyDescent="0.25">
      <c r="I221" s="11"/>
      <c r="J221" s="11"/>
      <c r="K221" s="11"/>
    </row>
    <row r="222" spans="9:11" ht="15" customHeight="1" x14ac:dyDescent="0.25">
      <c r="I222" s="11"/>
      <c r="J222" s="11"/>
      <c r="K222" s="11"/>
    </row>
    <row r="223" spans="9:11" ht="15" customHeight="1" x14ac:dyDescent="0.25">
      <c r="I223" s="11"/>
      <c r="J223" s="11"/>
      <c r="K223" s="11"/>
    </row>
    <row r="224" spans="9:11" ht="15" customHeight="1" x14ac:dyDescent="0.25">
      <c r="I224" s="11"/>
      <c r="J224" s="11"/>
      <c r="K224" s="11"/>
    </row>
    <row r="225" spans="9:11" ht="15" customHeight="1" x14ac:dyDescent="0.25">
      <c r="I225" s="11"/>
      <c r="J225" s="11"/>
      <c r="K225" s="11"/>
    </row>
    <row r="226" spans="9:11" ht="15" customHeight="1" x14ac:dyDescent="0.25">
      <c r="I226" s="11"/>
      <c r="J226" s="11"/>
      <c r="K226" s="11"/>
    </row>
    <row r="227" spans="9:11" ht="15" customHeight="1" x14ac:dyDescent="0.25">
      <c r="I227" s="11"/>
      <c r="J227" s="11"/>
      <c r="K227" s="11"/>
    </row>
    <row r="228" spans="9:11" ht="15" customHeight="1" x14ac:dyDescent="0.25">
      <c r="I228" s="11"/>
      <c r="J228" s="11"/>
      <c r="K228" s="11"/>
    </row>
    <row r="229" spans="9:11" ht="15" customHeight="1" x14ac:dyDescent="0.25">
      <c r="I229" s="11"/>
      <c r="J229" s="11"/>
      <c r="K229" s="11"/>
    </row>
    <row r="230" spans="9:11" ht="15" customHeight="1" x14ac:dyDescent="0.25">
      <c r="I230" s="11"/>
      <c r="J230" s="11"/>
      <c r="K230" s="11"/>
    </row>
    <row r="231" spans="9:11" ht="15" customHeight="1" x14ac:dyDescent="0.25">
      <c r="I231" s="11"/>
      <c r="J231" s="11"/>
      <c r="K231" s="11"/>
    </row>
    <row r="232" spans="9:11" ht="15" customHeight="1" x14ac:dyDescent="0.25">
      <c r="I232" s="11"/>
      <c r="J232" s="11"/>
      <c r="K232" s="11"/>
    </row>
    <row r="233" spans="9:11" ht="15" customHeight="1" x14ac:dyDescent="0.25">
      <c r="I233" s="11"/>
      <c r="J233" s="11"/>
      <c r="K233" s="11"/>
    </row>
    <row r="234" spans="9:11" ht="15" customHeight="1" x14ac:dyDescent="0.25">
      <c r="I234" s="11"/>
      <c r="J234" s="11"/>
      <c r="K234" s="11"/>
    </row>
    <row r="235" spans="9:11" ht="15" customHeight="1" x14ac:dyDescent="0.25">
      <c r="I235" s="11"/>
      <c r="J235" s="11"/>
      <c r="K235" s="11"/>
    </row>
    <row r="236" spans="9:11" ht="15" customHeight="1" x14ac:dyDescent="0.25">
      <c r="I236" s="11"/>
      <c r="J236" s="11"/>
      <c r="K236" s="11"/>
    </row>
    <row r="237" spans="9:11" ht="15" customHeight="1" x14ac:dyDescent="0.25">
      <c r="I237" s="11"/>
      <c r="J237" s="11"/>
      <c r="K237" s="11"/>
    </row>
    <row r="238" spans="9:11" ht="15" customHeight="1" x14ac:dyDescent="0.25">
      <c r="I238" s="11"/>
      <c r="J238" s="11"/>
      <c r="K238" s="11"/>
    </row>
    <row r="239" spans="9:11" ht="15" customHeight="1" x14ac:dyDescent="0.25">
      <c r="I239" s="11"/>
      <c r="J239" s="11"/>
      <c r="K239" s="11"/>
    </row>
    <row r="240" spans="9:11" ht="15" customHeight="1" x14ac:dyDescent="0.25">
      <c r="I240" s="11"/>
      <c r="J240" s="11"/>
      <c r="K240" s="11"/>
    </row>
    <row r="241" spans="9:11" ht="15" customHeight="1" x14ac:dyDescent="0.25">
      <c r="I241" s="11"/>
      <c r="J241" s="11"/>
      <c r="K241" s="11"/>
    </row>
    <row r="242" spans="9:11" ht="15" customHeight="1" x14ac:dyDescent="0.25">
      <c r="I242" s="11"/>
      <c r="J242" s="11"/>
      <c r="K242" s="11"/>
    </row>
    <row r="243" spans="9:11" ht="15" customHeight="1" x14ac:dyDescent="0.25">
      <c r="I243" s="11"/>
      <c r="J243" s="11"/>
      <c r="K243" s="11"/>
    </row>
    <row r="244" spans="9:11" ht="15" customHeight="1" x14ac:dyDescent="0.25">
      <c r="I244" s="11"/>
      <c r="J244" s="11"/>
      <c r="K244" s="11"/>
    </row>
    <row r="245" spans="9:11" ht="15" customHeight="1" x14ac:dyDescent="0.25">
      <c r="I245" s="11"/>
      <c r="J245" s="11"/>
      <c r="K245" s="11"/>
    </row>
    <row r="246" spans="9:11" ht="15" customHeight="1" x14ac:dyDescent="0.25">
      <c r="I246" s="11"/>
      <c r="J246" s="11"/>
      <c r="K246" s="11"/>
    </row>
    <row r="247" spans="9:11" ht="15" customHeight="1" x14ac:dyDescent="0.25">
      <c r="I247" s="11"/>
      <c r="J247" s="11"/>
      <c r="K247" s="11"/>
    </row>
    <row r="248" spans="9:11" ht="15" customHeight="1" x14ac:dyDescent="0.25">
      <c r="I248" s="11"/>
      <c r="J248" s="11"/>
      <c r="K248" s="11"/>
    </row>
    <row r="249" spans="9:11" ht="15" customHeight="1" x14ac:dyDescent="0.25">
      <c r="I249" s="11"/>
      <c r="J249" s="11"/>
      <c r="K249" s="11"/>
    </row>
    <row r="250" spans="9:11" ht="15" customHeight="1" x14ac:dyDescent="0.25">
      <c r="I250" s="11"/>
      <c r="J250" s="11"/>
      <c r="K250" s="11"/>
    </row>
    <row r="251" spans="9:11" ht="15" customHeight="1" x14ac:dyDescent="0.25">
      <c r="I251" s="11"/>
      <c r="J251" s="11"/>
      <c r="K251" s="11"/>
    </row>
    <row r="252" spans="9:11" ht="15" customHeight="1" x14ac:dyDescent="0.25">
      <c r="I252" s="11"/>
      <c r="J252" s="11"/>
      <c r="K252" s="11"/>
    </row>
    <row r="253" spans="9:11" ht="15" customHeight="1" x14ac:dyDescent="0.25">
      <c r="I253" s="11"/>
      <c r="J253" s="11"/>
      <c r="K253" s="11"/>
    </row>
    <row r="254" spans="9:11" ht="15" customHeight="1" x14ac:dyDescent="0.25">
      <c r="I254" s="11"/>
      <c r="J254" s="11"/>
      <c r="K254" s="11"/>
    </row>
    <row r="255" spans="9:11" ht="15" customHeight="1" x14ac:dyDescent="0.25">
      <c r="I255" s="11"/>
      <c r="J255" s="11"/>
      <c r="K255" s="11"/>
    </row>
    <row r="256" spans="9:11" ht="15" customHeight="1" x14ac:dyDescent="0.25">
      <c r="I256" s="11"/>
      <c r="J256" s="11"/>
      <c r="K256" s="11"/>
    </row>
    <row r="257" spans="9:11" ht="15" customHeight="1" x14ac:dyDescent="0.25">
      <c r="I257" s="11"/>
      <c r="J257" s="11"/>
      <c r="K257" s="11"/>
    </row>
    <row r="258" spans="9:11" ht="15" customHeight="1" x14ac:dyDescent="0.25">
      <c r="I258" s="11"/>
      <c r="J258" s="11"/>
      <c r="K258" s="11"/>
    </row>
    <row r="259" spans="9:11" ht="15" customHeight="1" x14ac:dyDescent="0.25">
      <c r="I259" s="11"/>
      <c r="J259" s="11"/>
      <c r="K259" s="11"/>
    </row>
    <row r="260" spans="9:11" ht="15" customHeight="1" x14ac:dyDescent="0.25">
      <c r="I260" s="11"/>
      <c r="J260" s="11"/>
      <c r="K260" s="11"/>
    </row>
    <row r="261" spans="9:11" ht="15" customHeight="1" x14ac:dyDescent="0.25">
      <c r="I261" s="11"/>
      <c r="J261" s="11"/>
      <c r="K261" s="11"/>
    </row>
    <row r="262" spans="9:11" ht="15" customHeight="1" x14ac:dyDescent="0.25">
      <c r="I262" s="11"/>
      <c r="J262" s="11"/>
      <c r="K262" s="11"/>
    </row>
    <row r="263" spans="9:11" ht="15" customHeight="1" x14ac:dyDescent="0.25">
      <c r="I263" s="11"/>
      <c r="J263" s="11"/>
      <c r="K263" s="11"/>
    </row>
    <row r="264" spans="9:11" ht="15" customHeight="1" x14ac:dyDescent="0.25">
      <c r="I264" s="11"/>
      <c r="J264" s="11"/>
      <c r="K264" s="11"/>
    </row>
    <row r="265" spans="9:11" ht="15" customHeight="1" x14ac:dyDescent="0.25">
      <c r="I265" s="11"/>
      <c r="J265" s="11"/>
      <c r="K265" s="11"/>
    </row>
    <row r="266" spans="9:11" ht="15" customHeight="1" x14ac:dyDescent="0.25">
      <c r="I266" s="11"/>
      <c r="J266" s="11"/>
      <c r="K266" s="11"/>
    </row>
    <row r="267" spans="9:11" ht="15" customHeight="1" x14ac:dyDescent="0.25">
      <c r="I267" s="11"/>
      <c r="J267" s="11"/>
      <c r="K267" s="11"/>
    </row>
    <row r="268" spans="9:11" ht="15" customHeight="1" x14ac:dyDescent="0.25">
      <c r="I268" s="11"/>
      <c r="J268" s="11"/>
      <c r="K268" s="11"/>
    </row>
    <row r="269" spans="9:11" ht="15" customHeight="1" x14ac:dyDescent="0.25">
      <c r="I269" s="11"/>
      <c r="J269" s="11"/>
      <c r="K269" s="11"/>
    </row>
    <row r="270" spans="9:11" ht="15" customHeight="1" x14ac:dyDescent="0.25">
      <c r="I270" s="11"/>
      <c r="J270" s="11"/>
      <c r="K270" s="11"/>
    </row>
    <row r="271" spans="9:11" ht="15" customHeight="1" x14ac:dyDescent="0.25">
      <c r="I271" s="11"/>
      <c r="J271" s="11"/>
      <c r="K271" s="11"/>
    </row>
    <row r="272" spans="9:11" ht="15" customHeight="1" x14ac:dyDescent="0.25">
      <c r="I272" s="11"/>
      <c r="J272" s="11"/>
      <c r="K272" s="11"/>
    </row>
    <row r="273" spans="9:11" ht="15" customHeight="1" x14ac:dyDescent="0.25">
      <c r="I273" s="11"/>
      <c r="J273" s="11"/>
      <c r="K273" s="11"/>
    </row>
    <row r="274" spans="9:11" ht="15" customHeight="1" x14ac:dyDescent="0.25">
      <c r="I274" s="11"/>
      <c r="J274" s="11"/>
      <c r="K274" s="11"/>
    </row>
    <row r="275" spans="9:11" ht="15" customHeight="1" x14ac:dyDescent="0.25">
      <c r="I275" s="11"/>
      <c r="J275" s="11"/>
      <c r="K275" s="11"/>
    </row>
    <row r="276" spans="9:11" ht="15" customHeight="1" x14ac:dyDescent="0.25">
      <c r="I276" s="11"/>
      <c r="J276" s="11"/>
      <c r="K276" s="11"/>
    </row>
    <row r="277" spans="9:11" ht="15" customHeight="1" x14ac:dyDescent="0.25">
      <c r="I277" s="11"/>
      <c r="J277" s="11"/>
      <c r="K277" s="11"/>
    </row>
    <row r="278" spans="9:11" ht="15" customHeight="1" x14ac:dyDescent="0.25">
      <c r="I278" s="11"/>
      <c r="J278" s="11"/>
      <c r="K278" s="11"/>
    </row>
    <row r="279" spans="9:11" ht="15" customHeight="1" x14ac:dyDescent="0.25">
      <c r="I279" s="11"/>
      <c r="J279" s="11"/>
      <c r="K279" s="11"/>
    </row>
    <row r="280" spans="9:11" ht="15" customHeight="1" x14ac:dyDescent="0.25">
      <c r="I280" s="11"/>
      <c r="J280" s="11"/>
      <c r="K280" s="11"/>
    </row>
    <row r="281" spans="9:11" ht="15" customHeight="1" x14ac:dyDescent="0.25">
      <c r="I281" s="11"/>
      <c r="J281" s="11"/>
      <c r="K281" s="11"/>
    </row>
    <row r="282" spans="9:11" ht="15" customHeight="1" x14ac:dyDescent="0.25">
      <c r="I282" s="11"/>
      <c r="J282" s="11"/>
      <c r="K282" s="11"/>
    </row>
    <row r="283" spans="9:11" ht="15" customHeight="1" x14ac:dyDescent="0.25">
      <c r="I283" s="11"/>
      <c r="J283" s="11"/>
      <c r="K283" s="11"/>
    </row>
    <row r="284" spans="9:11" ht="15" customHeight="1" x14ac:dyDescent="0.25">
      <c r="I284" s="11"/>
      <c r="J284" s="11"/>
      <c r="K284" s="11"/>
    </row>
    <row r="285" spans="9:11" ht="15" customHeight="1" x14ac:dyDescent="0.25">
      <c r="I285" s="11"/>
      <c r="J285" s="11"/>
      <c r="K285" s="11"/>
    </row>
    <row r="286" spans="9:11" ht="15" customHeight="1" x14ac:dyDescent="0.25">
      <c r="I286" s="11"/>
      <c r="J286" s="11"/>
      <c r="K286" s="11"/>
    </row>
    <row r="287" spans="9:11" ht="15" customHeight="1" x14ac:dyDescent="0.25">
      <c r="I287" s="11"/>
      <c r="J287" s="11"/>
      <c r="K287" s="11"/>
    </row>
    <row r="288" spans="9:11" ht="15" customHeight="1" x14ac:dyDescent="0.25">
      <c r="I288" s="11"/>
      <c r="J288" s="11"/>
      <c r="K288" s="11"/>
    </row>
    <row r="289" spans="9:11" ht="15" customHeight="1" x14ac:dyDescent="0.25">
      <c r="I289" s="11"/>
      <c r="J289" s="11"/>
      <c r="K289" s="11"/>
    </row>
    <row r="290" spans="9:11" ht="15" customHeight="1" x14ac:dyDescent="0.25">
      <c r="I290" s="11"/>
      <c r="J290" s="11"/>
      <c r="K290" s="11"/>
    </row>
    <row r="291" spans="9:11" ht="15" customHeight="1" x14ac:dyDescent="0.25">
      <c r="I291" s="11"/>
      <c r="J291" s="11"/>
      <c r="K291" s="11"/>
    </row>
    <row r="292" spans="9:11" ht="15" customHeight="1" x14ac:dyDescent="0.25">
      <c r="I292" s="11"/>
      <c r="J292" s="11"/>
      <c r="K292" s="11"/>
    </row>
    <row r="293" spans="9:11" ht="15" customHeight="1" x14ac:dyDescent="0.25">
      <c r="I293" s="11"/>
      <c r="J293" s="11"/>
      <c r="K293" s="11"/>
    </row>
    <row r="294" spans="9:11" ht="15" customHeight="1" x14ac:dyDescent="0.25">
      <c r="I294" s="11"/>
      <c r="J294" s="11"/>
      <c r="K294" s="11"/>
    </row>
    <row r="295" spans="9:11" ht="15" customHeight="1" x14ac:dyDescent="0.25">
      <c r="I295" s="11"/>
      <c r="J295" s="11"/>
      <c r="K295" s="11"/>
    </row>
    <row r="296" spans="9:11" ht="15" customHeight="1" x14ac:dyDescent="0.25">
      <c r="I296" s="11"/>
      <c r="J296" s="11"/>
      <c r="K296" s="11"/>
    </row>
    <row r="297" spans="9:11" ht="15" customHeight="1" x14ac:dyDescent="0.25">
      <c r="I297" s="11"/>
      <c r="J297" s="11"/>
      <c r="K297" s="11"/>
    </row>
    <row r="298" spans="9:11" ht="15" customHeight="1" x14ac:dyDescent="0.25">
      <c r="I298" s="11"/>
      <c r="J298" s="11"/>
      <c r="K298" s="11"/>
    </row>
    <row r="299" spans="9:11" ht="15" customHeight="1" x14ac:dyDescent="0.25">
      <c r="I299" s="11"/>
      <c r="J299" s="11"/>
      <c r="K299" s="11"/>
    </row>
    <row r="300" spans="9:11" ht="15" customHeight="1" x14ac:dyDescent="0.25">
      <c r="I300" s="11"/>
      <c r="J300" s="11"/>
      <c r="K300" s="11"/>
    </row>
    <row r="301" spans="9:11" ht="15" customHeight="1" x14ac:dyDescent="0.25">
      <c r="I301" s="11"/>
      <c r="J301" s="11"/>
      <c r="K301" s="11"/>
    </row>
    <row r="302" spans="9:11" ht="15" customHeight="1" x14ac:dyDescent="0.25">
      <c r="I302" s="11"/>
      <c r="J302" s="11"/>
      <c r="K302" s="11"/>
    </row>
    <row r="303" spans="9:11" ht="15" customHeight="1" x14ac:dyDescent="0.25">
      <c r="I303" s="11"/>
      <c r="J303" s="11"/>
      <c r="K303" s="11"/>
    </row>
    <row r="304" spans="9:11" ht="15" customHeight="1" x14ac:dyDescent="0.25">
      <c r="I304" s="11"/>
      <c r="J304" s="11"/>
      <c r="K304" s="11"/>
    </row>
    <row r="305" spans="9:11" ht="15" customHeight="1" x14ac:dyDescent="0.25">
      <c r="I305" s="11"/>
      <c r="J305" s="11"/>
      <c r="K305" s="11"/>
    </row>
    <row r="306" spans="9:11" ht="15" customHeight="1" x14ac:dyDescent="0.25">
      <c r="I306" s="11"/>
      <c r="J306" s="11"/>
      <c r="K306" s="11"/>
    </row>
    <row r="307" spans="9:11" ht="15" customHeight="1" x14ac:dyDescent="0.25">
      <c r="I307" s="11"/>
      <c r="J307" s="11"/>
      <c r="K307" s="11"/>
    </row>
    <row r="308" spans="9:11" ht="15" customHeight="1" x14ac:dyDescent="0.25">
      <c r="I308" s="11"/>
      <c r="J308" s="11"/>
      <c r="K308" s="11"/>
    </row>
    <row r="309" spans="9:11" ht="15" customHeight="1" x14ac:dyDescent="0.25">
      <c r="I309" s="11"/>
      <c r="J309" s="11"/>
      <c r="K309" s="11"/>
    </row>
    <row r="310" spans="9:11" ht="15" customHeight="1" x14ac:dyDescent="0.25">
      <c r="I310" s="11"/>
      <c r="J310" s="11"/>
      <c r="K310" s="11"/>
    </row>
    <row r="311" spans="9:11" ht="15" customHeight="1" x14ac:dyDescent="0.25">
      <c r="I311" s="11"/>
      <c r="J311" s="11"/>
      <c r="K311" s="11"/>
    </row>
    <row r="312" spans="9:11" ht="15" customHeight="1" x14ac:dyDescent="0.25">
      <c r="I312" s="11"/>
      <c r="J312" s="11"/>
      <c r="K312" s="11"/>
    </row>
    <row r="313" spans="9:11" ht="15" customHeight="1" x14ac:dyDescent="0.25">
      <c r="I313" s="11"/>
      <c r="J313" s="11"/>
      <c r="K313" s="11"/>
    </row>
    <row r="314" spans="9:11" ht="15" customHeight="1" x14ac:dyDescent="0.25">
      <c r="I314" s="11"/>
      <c r="J314" s="11"/>
      <c r="K314" s="11"/>
    </row>
    <row r="315" spans="9:11" ht="15" customHeight="1" x14ac:dyDescent="0.25">
      <c r="I315" s="11"/>
      <c r="J315" s="11"/>
      <c r="K315" s="11"/>
    </row>
    <row r="316" spans="9:11" ht="15" customHeight="1" x14ac:dyDescent="0.25">
      <c r="I316" s="11"/>
      <c r="J316" s="11"/>
      <c r="K316" s="11"/>
    </row>
    <row r="317" spans="9:11" ht="15" customHeight="1" x14ac:dyDescent="0.25">
      <c r="I317" s="11"/>
      <c r="J317" s="11"/>
      <c r="K317" s="11"/>
    </row>
    <row r="318" spans="9:11" ht="15" customHeight="1" x14ac:dyDescent="0.25">
      <c r="I318" s="11"/>
      <c r="J318" s="11"/>
      <c r="K318" s="11"/>
    </row>
    <row r="319" spans="9:11" ht="15" customHeight="1" x14ac:dyDescent="0.25">
      <c r="I319" s="11"/>
      <c r="J319" s="11"/>
      <c r="K319" s="11"/>
    </row>
    <row r="320" spans="9:11" ht="15" customHeight="1" x14ac:dyDescent="0.25">
      <c r="I320" s="11"/>
      <c r="J320" s="11"/>
      <c r="K320" s="11"/>
    </row>
    <row r="321" spans="9:11" ht="15" customHeight="1" x14ac:dyDescent="0.25">
      <c r="I321" s="11"/>
      <c r="J321" s="11"/>
      <c r="K321" s="11"/>
    </row>
    <row r="322" spans="9:11" ht="15" customHeight="1" x14ac:dyDescent="0.25">
      <c r="I322" s="11"/>
      <c r="J322" s="11"/>
      <c r="K322" s="11"/>
    </row>
    <row r="323" spans="9:11" ht="15" customHeight="1" x14ac:dyDescent="0.25">
      <c r="I323" s="11"/>
      <c r="J323" s="11"/>
      <c r="K323" s="11"/>
    </row>
    <row r="324" spans="9:11" ht="15" customHeight="1" x14ac:dyDescent="0.25">
      <c r="I324" s="11"/>
      <c r="J324" s="11"/>
      <c r="K324" s="11"/>
    </row>
    <row r="325" spans="9:11" ht="15" customHeight="1" x14ac:dyDescent="0.25">
      <c r="I325" s="11"/>
      <c r="J325" s="11"/>
      <c r="K325" s="11"/>
    </row>
    <row r="326" spans="9:11" ht="15" customHeight="1" x14ac:dyDescent="0.25">
      <c r="I326" s="11"/>
      <c r="J326" s="11"/>
      <c r="K326" s="11"/>
    </row>
    <row r="327" spans="9:11" ht="15" customHeight="1" x14ac:dyDescent="0.25">
      <c r="I327" s="11"/>
      <c r="J327" s="11"/>
      <c r="K327" s="11"/>
    </row>
    <row r="328" spans="9:11" ht="15" customHeight="1" x14ac:dyDescent="0.25">
      <c r="I328" s="11"/>
      <c r="J328" s="11"/>
      <c r="K328" s="11"/>
    </row>
    <row r="329" spans="9:11" ht="15" customHeight="1" x14ac:dyDescent="0.25">
      <c r="I329" s="11"/>
      <c r="J329" s="11"/>
      <c r="K329" s="11"/>
    </row>
    <row r="330" spans="9:11" ht="15" customHeight="1" x14ac:dyDescent="0.25">
      <c r="I330" s="11"/>
      <c r="J330" s="11"/>
      <c r="K330" s="11"/>
    </row>
    <row r="331" spans="9:11" ht="15" customHeight="1" x14ac:dyDescent="0.25">
      <c r="I331" s="11"/>
      <c r="J331" s="11"/>
      <c r="K331" s="11"/>
    </row>
    <row r="332" spans="9:11" ht="15" customHeight="1" x14ac:dyDescent="0.25">
      <c r="I332" s="11"/>
      <c r="J332" s="11"/>
      <c r="K332" s="11"/>
    </row>
    <row r="333" spans="9:11" ht="15" customHeight="1" x14ac:dyDescent="0.25">
      <c r="I333" s="11"/>
      <c r="J333" s="11"/>
      <c r="K333" s="11"/>
    </row>
    <row r="334" spans="9:11" ht="15" customHeight="1" x14ac:dyDescent="0.25">
      <c r="I334" s="11"/>
      <c r="J334" s="11"/>
      <c r="K334" s="11"/>
    </row>
    <row r="335" spans="9:11" ht="15" customHeight="1" x14ac:dyDescent="0.25">
      <c r="I335" s="11"/>
      <c r="J335" s="11"/>
      <c r="K335" s="11"/>
    </row>
    <row r="336" spans="9:11" ht="15" customHeight="1" x14ac:dyDescent="0.25">
      <c r="I336" s="11"/>
      <c r="J336" s="11"/>
      <c r="K336" s="11"/>
    </row>
    <row r="337" spans="9:11" ht="15" customHeight="1" x14ac:dyDescent="0.25">
      <c r="I337" s="11"/>
      <c r="J337" s="11"/>
      <c r="K337" s="11"/>
    </row>
    <row r="338" spans="9:11" ht="15" customHeight="1" x14ac:dyDescent="0.25">
      <c r="I338" s="11"/>
      <c r="J338" s="11"/>
      <c r="K338" s="11"/>
    </row>
    <row r="339" spans="9:11" ht="15" customHeight="1" x14ac:dyDescent="0.25">
      <c r="I339" s="11"/>
      <c r="J339" s="11"/>
      <c r="K339" s="11"/>
    </row>
    <row r="340" spans="9:11" ht="15" customHeight="1" x14ac:dyDescent="0.25">
      <c r="I340" s="11"/>
      <c r="J340" s="11"/>
      <c r="K340" s="11"/>
    </row>
    <row r="341" spans="9:11" ht="15" customHeight="1" x14ac:dyDescent="0.25">
      <c r="I341" s="11"/>
      <c r="J341" s="11"/>
      <c r="K341" s="11"/>
    </row>
    <row r="342" spans="9:11" ht="15" customHeight="1" x14ac:dyDescent="0.25">
      <c r="I342" s="11"/>
      <c r="J342" s="11"/>
      <c r="K342" s="11"/>
    </row>
    <row r="343" spans="9:11" ht="15" customHeight="1" x14ac:dyDescent="0.25">
      <c r="I343" s="11"/>
      <c r="J343" s="11"/>
      <c r="K343" s="11"/>
    </row>
    <row r="344" spans="9:11" ht="15" customHeight="1" x14ac:dyDescent="0.25">
      <c r="I344" s="11"/>
      <c r="J344" s="11"/>
      <c r="K344" s="11"/>
    </row>
    <row r="345" spans="9:11" ht="15" customHeight="1" x14ac:dyDescent="0.25">
      <c r="I345" s="11"/>
      <c r="J345" s="11"/>
      <c r="K345" s="11"/>
    </row>
    <row r="346" spans="9:11" ht="15" customHeight="1" x14ac:dyDescent="0.25">
      <c r="I346" s="11"/>
      <c r="J346" s="11"/>
      <c r="K346" s="11"/>
    </row>
    <row r="347" spans="9:11" ht="15" customHeight="1" x14ac:dyDescent="0.25">
      <c r="I347" s="11"/>
      <c r="J347" s="11"/>
      <c r="K347" s="11"/>
    </row>
    <row r="348" spans="9:11" ht="15" customHeight="1" x14ac:dyDescent="0.25">
      <c r="I348" s="11"/>
      <c r="J348" s="11"/>
      <c r="K348" s="11"/>
    </row>
    <row r="349" spans="9:11" ht="15" customHeight="1" x14ac:dyDescent="0.25">
      <c r="I349" s="11"/>
      <c r="J349" s="11"/>
      <c r="K349" s="11"/>
    </row>
    <row r="350" spans="9:11" ht="15" customHeight="1" x14ac:dyDescent="0.25">
      <c r="I350" s="11"/>
      <c r="J350" s="11"/>
      <c r="K350" s="11"/>
    </row>
    <row r="351" spans="9:11" ht="15" customHeight="1" x14ac:dyDescent="0.25">
      <c r="I351" s="11"/>
      <c r="J351" s="11"/>
      <c r="K351" s="11"/>
    </row>
    <row r="352" spans="9:11" ht="15" customHeight="1" x14ac:dyDescent="0.25">
      <c r="I352" s="11"/>
      <c r="J352" s="11"/>
      <c r="K352" s="11"/>
    </row>
    <row r="353" spans="9:11" ht="15" customHeight="1" x14ac:dyDescent="0.25">
      <c r="I353" s="11"/>
      <c r="J353" s="11"/>
      <c r="K353" s="11"/>
    </row>
    <row r="354" spans="9:11" ht="15" customHeight="1" x14ac:dyDescent="0.25">
      <c r="I354" s="11"/>
      <c r="J354" s="11"/>
      <c r="K354" s="11"/>
    </row>
    <row r="355" spans="9:11" ht="15" customHeight="1" x14ac:dyDescent="0.25">
      <c r="I355" s="11"/>
      <c r="J355" s="11"/>
      <c r="K355" s="11"/>
    </row>
    <row r="356" spans="9:11" ht="15" customHeight="1" x14ac:dyDescent="0.25">
      <c r="I356" s="11"/>
      <c r="J356" s="11"/>
      <c r="K356" s="11"/>
    </row>
    <row r="357" spans="9:11" ht="15" customHeight="1" x14ac:dyDescent="0.25">
      <c r="I357" s="11"/>
      <c r="J357" s="11"/>
      <c r="K357" s="11"/>
    </row>
    <row r="358" spans="9:11" ht="15" customHeight="1" x14ac:dyDescent="0.25">
      <c r="I358" s="11"/>
      <c r="J358" s="11"/>
      <c r="K358" s="11"/>
    </row>
    <row r="359" spans="9:11" ht="15" customHeight="1" x14ac:dyDescent="0.25">
      <c r="I359" s="11"/>
      <c r="J359" s="11"/>
      <c r="K359" s="11"/>
    </row>
    <row r="360" spans="9:11" ht="15" customHeight="1" x14ac:dyDescent="0.25">
      <c r="I360" s="11"/>
      <c r="J360" s="11"/>
      <c r="K360" s="11"/>
    </row>
    <row r="361" spans="9:11" ht="15" customHeight="1" x14ac:dyDescent="0.25">
      <c r="I361" s="11"/>
      <c r="J361" s="11"/>
      <c r="K361" s="11"/>
    </row>
    <row r="362" spans="9:11" ht="15" customHeight="1" x14ac:dyDescent="0.25">
      <c r="I362" s="11"/>
      <c r="J362" s="11"/>
      <c r="K362" s="11"/>
    </row>
    <row r="363" spans="9:11" ht="15" customHeight="1" x14ac:dyDescent="0.25">
      <c r="I363" s="11"/>
      <c r="J363" s="11"/>
      <c r="K363" s="11"/>
    </row>
    <row r="364" spans="9:11" ht="15" customHeight="1" x14ac:dyDescent="0.25">
      <c r="I364" s="11"/>
      <c r="J364" s="11"/>
      <c r="K364" s="11"/>
    </row>
    <row r="365" spans="9:11" ht="15" customHeight="1" x14ac:dyDescent="0.25">
      <c r="I365" s="11"/>
      <c r="J365" s="11"/>
      <c r="K365" s="11"/>
    </row>
    <row r="366" spans="9:11" ht="15" customHeight="1" x14ac:dyDescent="0.25">
      <c r="I366" s="11"/>
      <c r="J366" s="11"/>
      <c r="K366" s="11"/>
    </row>
    <row r="367" spans="9:11" ht="15" customHeight="1" x14ac:dyDescent="0.25">
      <c r="I367" s="11"/>
      <c r="J367" s="11"/>
      <c r="K367" s="11"/>
    </row>
    <row r="368" spans="9:11" ht="15" customHeight="1" x14ac:dyDescent="0.25">
      <c r="I368" s="11"/>
      <c r="J368" s="11"/>
      <c r="K368" s="11"/>
    </row>
    <row r="369" spans="9:11" ht="15" customHeight="1" x14ac:dyDescent="0.25">
      <c r="I369" s="11"/>
      <c r="J369" s="11"/>
      <c r="K369" s="11"/>
    </row>
    <row r="370" spans="9:11" ht="15" customHeight="1" x14ac:dyDescent="0.25">
      <c r="I370" s="11"/>
      <c r="J370" s="11"/>
      <c r="K370" s="11"/>
    </row>
    <row r="371" spans="9:11" ht="15" customHeight="1" x14ac:dyDescent="0.25">
      <c r="I371" s="11"/>
      <c r="J371" s="11"/>
      <c r="K371" s="11"/>
    </row>
    <row r="372" spans="9:11" ht="15" customHeight="1" x14ac:dyDescent="0.25">
      <c r="I372" s="11"/>
      <c r="J372" s="11"/>
      <c r="K372" s="11"/>
    </row>
    <row r="373" spans="9:11" ht="15" customHeight="1" x14ac:dyDescent="0.25">
      <c r="I373" s="11"/>
      <c r="J373" s="11"/>
      <c r="K373" s="11"/>
    </row>
    <row r="374" spans="9:11" ht="15" customHeight="1" x14ac:dyDescent="0.25">
      <c r="I374" s="11"/>
      <c r="J374" s="11"/>
      <c r="K374" s="11"/>
    </row>
    <row r="375" spans="9:11" ht="15" customHeight="1" x14ac:dyDescent="0.25">
      <c r="I375" s="11"/>
      <c r="J375" s="11"/>
      <c r="K375" s="11"/>
    </row>
    <row r="376" spans="9:11" ht="15" customHeight="1" x14ac:dyDescent="0.25">
      <c r="I376" s="11"/>
      <c r="J376" s="11"/>
      <c r="K376" s="11"/>
    </row>
    <row r="377" spans="9:11" ht="15" customHeight="1" x14ac:dyDescent="0.25">
      <c r="I377" s="11"/>
      <c r="J377" s="11"/>
      <c r="K377" s="11"/>
    </row>
    <row r="378" spans="9:11" ht="15" customHeight="1" x14ac:dyDescent="0.25">
      <c r="I378" s="11"/>
      <c r="J378" s="11"/>
      <c r="K378" s="11"/>
    </row>
    <row r="379" spans="9:11" ht="15" customHeight="1" x14ac:dyDescent="0.25">
      <c r="I379" s="11"/>
      <c r="J379" s="11"/>
      <c r="K379" s="11"/>
    </row>
    <row r="380" spans="9:11" ht="15" customHeight="1" x14ac:dyDescent="0.25">
      <c r="I380" s="11"/>
      <c r="J380" s="11"/>
      <c r="K380" s="11"/>
    </row>
    <row r="381" spans="9:11" ht="15" customHeight="1" x14ac:dyDescent="0.25">
      <c r="I381" s="11"/>
      <c r="J381" s="11"/>
      <c r="K381" s="11"/>
    </row>
    <row r="382" spans="9:11" ht="15" customHeight="1" x14ac:dyDescent="0.25">
      <c r="I382" s="11"/>
      <c r="J382" s="11"/>
      <c r="K382" s="11"/>
    </row>
    <row r="383" spans="9:11" ht="15" customHeight="1" x14ac:dyDescent="0.25">
      <c r="I383" s="11"/>
      <c r="J383" s="11"/>
      <c r="K383" s="11"/>
    </row>
    <row r="384" spans="9:11" ht="15" customHeight="1" x14ac:dyDescent="0.25">
      <c r="I384" s="11"/>
      <c r="J384" s="11"/>
      <c r="K384" s="11"/>
    </row>
    <row r="385" spans="9:11" ht="15" customHeight="1" x14ac:dyDescent="0.25">
      <c r="I385" s="11"/>
      <c r="J385" s="11"/>
      <c r="K385" s="11"/>
    </row>
    <row r="386" spans="9:11" ht="15" customHeight="1" x14ac:dyDescent="0.25">
      <c r="I386" s="11"/>
      <c r="J386" s="11"/>
      <c r="K386" s="11"/>
    </row>
    <row r="387" spans="9:11" ht="15" customHeight="1" x14ac:dyDescent="0.25">
      <c r="I387" s="11"/>
      <c r="J387" s="11"/>
      <c r="K387" s="11"/>
    </row>
    <row r="388" spans="9:11" ht="15" customHeight="1" x14ac:dyDescent="0.25">
      <c r="I388" s="11"/>
      <c r="J388" s="11"/>
      <c r="K388" s="11"/>
    </row>
    <row r="389" spans="9:11" ht="15" customHeight="1" x14ac:dyDescent="0.25">
      <c r="I389" s="11"/>
      <c r="J389" s="11"/>
      <c r="K389" s="11"/>
    </row>
    <row r="390" spans="9:11" ht="15" customHeight="1" x14ac:dyDescent="0.25">
      <c r="I390" s="11"/>
      <c r="J390" s="11"/>
      <c r="K390" s="11"/>
    </row>
    <row r="391" spans="9:11" ht="15" customHeight="1" x14ac:dyDescent="0.25">
      <c r="I391" s="11"/>
      <c r="J391" s="11"/>
      <c r="K391" s="11"/>
    </row>
    <row r="392" spans="9:11" ht="15" customHeight="1" x14ac:dyDescent="0.25">
      <c r="I392" s="11"/>
      <c r="J392" s="11"/>
      <c r="K392" s="11"/>
    </row>
    <row r="393" spans="9:11" ht="15" customHeight="1" x14ac:dyDescent="0.25">
      <c r="I393" s="11"/>
      <c r="J393" s="11"/>
      <c r="K393" s="11"/>
    </row>
    <row r="394" spans="9:11" ht="15" customHeight="1" x14ac:dyDescent="0.25">
      <c r="I394" s="11"/>
      <c r="J394" s="11"/>
      <c r="K394" s="11"/>
    </row>
    <row r="395" spans="9:11" ht="15" customHeight="1" x14ac:dyDescent="0.25">
      <c r="I395" s="11"/>
      <c r="J395" s="11"/>
      <c r="K395" s="11"/>
    </row>
    <row r="396" spans="9:11" ht="15" customHeight="1" x14ac:dyDescent="0.25">
      <c r="I396" s="11"/>
      <c r="J396" s="11"/>
      <c r="K396" s="11"/>
    </row>
    <row r="397" spans="9:11" ht="15" customHeight="1" x14ac:dyDescent="0.25">
      <c r="I397" s="11"/>
      <c r="J397" s="11"/>
      <c r="K397" s="11"/>
    </row>
    <row r="398" spans="9:11" ht="15" customHeight="1" x14ac:dyDescent="0.25">
      <c r="I398" s="11"/>
      <c r="J398" s="11"/>
      <c r="K398" s="11"/>
    </row>
    <row r="399" spans="9:11" ht="15" customHeight="1" x14ac:dyDescent="0.25">
      <c r="I399" s="11"/>
      <c r="J399" s="11"/>
      <c r="K399" s="11"/>
    </row>
    <row r="400" spans="9:11" ht="15" customHeight="1" x14ac:dyDescent="0.25">
      <c r="I400" s="11"/>
      <c r="J400" s="11"/>
      <c r="K400" s="11"/>
    </row>
    <row r="401" spans="9:11" ht="15" customHeight="1" x14ac:dyDescent="0.25">
      <c r="I401" s="11"/>
      <c r="J401" s="11"/>
      <c r="K401" s="11"/>
    </row>
    <row r="402" spans="9:11" ht="15" customHeight="1" x14ac:dyDescent="0.25">
      <c r="I402" s="11"/>
      <c r="J402" s="11"/>
      <c r="K402" s="11"/>
    </row>
    <row r="403" spans="9:11" ht="15" customHeight="1" x14ac:dyDescent="0.25">
      <c r="I403" s="11"/>
      <c r="J403" s="11"/>
      <c r="K403" s="11"/>
    </row>
    <row r="404" spans="9:11" ht="15" customHeight="1" x14ac:dyDescent="0.25">
      <c r="I404" s="11"/>
      <c r="J404" s="11"/>
      <c r="K404" s="11"/>
    </row>
    <row r="405" spans="9:11" ht="15" customHeight="1" x14ac:dyDescent="0.25">
      <c r="I405" s="11"/>
      <c r="J405" s="11"/>
      <c r="K405" s="11"/>
    </row>
    <row r="406" spans="9:11" ht="15" customHeight="1" x14ac:dyDescent="0.25">
      <c r="I406" s="11"/>
      <c r="J406" s="11"/>
      <c r="K406" s="11"/>
    </row>
    <row r="407" spans="9:11" ht="15" customHeight="1" x14ac:dyDescent="0.25">
      <c r="I407" s="11"/>
      <c r="J407" s="11"/>
      <c r="K407" s="11"/>
    </row>
    <row r="408" spans="9:11" ht="15" customHeight="1" x14ac:dyDescent="0.25">
      <c r="I408" s="11"/>
      <c r="J408" s="11"/>
      <c r="K408" s="11"/>
    </row>
    <row r="409" spans="9:11" ht="15" customHeight="1" x14ac:dyDescent="0.25">
      <c r="I409" s="11"/>
      <c r="J409" s="11"/>
      <c r="K409" s="11"/>
    </row>
    <row r="410" spans="9:11" ht="15" customHeight="1" x14ac:dyDescent="0.25">
      <c r="I410" s="11"/>
      <c r="J410" s="11"/>
      <c r="K410" s="11"/>
    </row>
    <row r="411" spans="9:11" ht="15" customHeight="1" x14ac:dyDescent="0.25">
      <c r="I411" s="11"/>
      <c r="J411" s="11"/>
      <c r="K411" s="11"/>
    </row>
    <row r="412" spans="9:11" ht="15" customHeight="1" x14ac:dyDescent="0.25">
      <c r="I412" s="11"/>
      <c r="J412" s="11"/>
      <c r="K412" s="11"/>
    </row>
    <row r="413" spans="9:11" ht="15" customHeight="1" x14ac:dyDescent="0.25">
      <c r="I413" s="11"/>
      <c r="J413" s="11"/>
      <c r="K413" s="11"/>
    </row>
    <row r="414" spans="9:11" ht="15" customHeight="1" x14ac:dyDescent="0.25">
      <c r="I414" s="11"/>
      <c r="J414" s="11"/>
      <c r="K414" s="11"/>
    </row>
    <row r="415" spans="9:11" ht="15" customHeight="1" x14ac:dyDescent="0.25">
      <c r="I415" s="11"/>
      <c r="J415" s="11"/>
      <c r="K415" s="11"/>
    </row>
    <row r="416" spans="9:11" ht="15" customHeight="1" x14ac:dyDescent="0.25">
      <c r="I416" s="11"/>
      <c r="J416" s="11"/>
      <c r="K416" s="11"/>
    </row>
    <row r="417" spans="9:11" ht="15" customHeight="1" x14ac:dyDescent="0.25">
      <c r="I417" s="11"/>
      <c r="J417" s="11"/>
      <c r="K417" s="11"/>
    </row>
    <row r="418" spans="9:11" ht="15" customHeight="1" x14ac:dyDescent="0.25">
      <c r="I418" s="11"/>
      <c r="J418" s="11"/>
      <c r="K418" s="11"/>
    </row>
    <row r="419" spans="9:11" ht="15" customHeight="1" x14ac:dyDescent="0.25">
      <c r="I419" s="11"/>
      <c r="J419" s="11"/>
      <c r="K419" s="11"/>
    </row>
    <row r="420" spans="9:11" ht="15" customHeight="1" x14ac:dyDescent="0.25">
      <c r="I420" s="11"/>
      <c r="J420" s="11"/>
      <c r="K420" s="11"/>
    </row>
    <row r="421" spans="9:11" ht="15" customHeight="1" x14ac:dyDescent="0.25">
      <c r="I421" s="11"/>
      <c r="J421" s="11"/>
      <c r="K421" s="11"/>
    </row>
    <row r="422" spans="9:11" ht="15" customHeight="1" x14ac:dyDescent="0.25">
      <c r="I422" s="11"/>
      <c r="J422" s="11"/>
      <c r="K422" s="11"/>
    </row>
    <row r="423" spans="9:11" ht="15" customHeight="1" x14ac:dyDescent="0.25">
      <c r="I423" s="11"/>
      <c r="J423" s="11"/>
      <c r="K423" s="11"/>
    </row>
    <row r="424" spans="9:11" ht="15" customHeight="1" x14ac:dyDescent="0.25">
      <c r="I424" s="11"/>
      <c r="J424" s="11"/>
      <c r="K424" s="11"/>
    </row>
    <row r="425" spans="9:11" ht="15" customHeight="1" x14ac:dyDescent="0.25">
      <c r="I425" s="11"/>
      <c r="J425" s="11"/>
      <c r="K425" s="11"/>
    </row>
    <row r="426" spans="9:11" ht="15" customHeight="1" x14ac:dyDescent="0.25">
      <c r="I426" s="11"/>
      <c r="J426" s="11"/>
      <c r="K426" s="11"/>
    </row>
    <row r="427" spans="9:11" ht="15" customHeight="1" x14ac:dyDescent="0.25">
      <c r="I427" s="11"/>
      <c r="J427" s="11"/>
      <c r="K427" s="11"/>
    </row>
    <row r="428" spans="9:11" ht="15" customHeight="1" x14ac:dyDescent="0.25">
      <c r="I428" s="11"/>
      <c r="J428" s="11"/>
      <c r="K428" s="11"/>
    </row>
    <row r="429" spans="9:11" ht="15" customHeight="1" x14ac:dyDescent="0.25">
      <c r="I429" s="11"/>
      <c r="J429" s="11"/>
      <c r="K429" s="11"/>
    </row>
    <row r="430" spans="9:11" ht="15" customHeight="1" x14ac:dyDescent="0.25">
      <c r="I430" s="11"/>
      <c r="J430" s="11"/>
      <c r="K430" s="11"/>
    </row>
    <row r="431" spans="9:11" ht="15" customHeight="1" x14ac:dyDescent="0.25">
      <c r="I431" s="11"/>
      <c r="J431" s="11"/>
      <c r="K431" s="11"/>
    </row>
    <row r="432" spans="9:11" ht="15" customHeight="1" x14ac:dyDescent="0.25">
      <c r="I432" s="11"/>
      <c r="J432" s="11"/>
      <c r="K432" s="11"/>
    </row>
    <row r="433" spans="9:11" ht="15" customHeight="1" x14ac:dyDescent="0.25">
      <c r="I433" s="11"/>
      <c r="J433" s="11"/>
      <c r="K433" s="11"/>
    </row>
    <row r="434" spans="9:11" ht="15" customHeight="1" x14ac:dyDescent="0.25">
      <c r="I434" s="11"/>
      <c r="J434" s="11"/>
      <c r="K434" s="11"/>
    </row>
    <row r="435" spans="9:11" ht="15" customHeight="1" x14ac:dyDescent="0.25">
      <c r="I435" s="11"/>
      <c r="J435" s="11"/>
      <c r="K435" s="11"/>
    </row>
    <row r="436" spans="9:11" ht="15" customHeight="1" x14ac:dyDescent="0.25">
      <c r="I436" s="11"/>
      <c r="J436" s="11"/>
      <c r="K436" s="11"/>
    </row>
    <row r="437" spans="9:11" ht="15" customHeight="1" x14ac:dyDescent="0.25">
      <c r="I437" s="11"/>
      <c r="J437" s="11"/>
      <c r="K437" s="11"/>
    </row>
    <row r="438" spans="9:11" ht="15" customHeight="1" x14ac:dyDescent="0.25">
      <c r="I438" s="11"/>
      <c r="J438" s="11"/>
      <c r="K438" s="11"/>
    </row>
    <row r="439" spans="9:11" ht="15" customHeight="1" x14ac:dyDescent="0.25">
      <c r="I439" s="11"/>
      <c r="J439" s="11"/>
      <c r="K439" s="11"/>
    </row>
    <row r="440" spans="9:11" ht="15" customHeight="1" x14ac:dyDescent="0.25">
      <c r="I440" s="11"/>
      <c r="J440" s="11"/>
      <c r="K440" s="11"/>
    </row>
    <row r="441" spans="9:11" ht="15" customHeight="1" x14ac:dyDescent="0.25">
      <c r="I441" s="11"/>
      <c r="J441" s="11"/>
      <c r="K441" s="11"/>
    </row>
    <row r="442" spans="9:11" ht="15" customHeight="1" x14ac:dyDescent="0.25">
      <c r="I442" s="11"/>
      <c r="J442" s="11"/>
      <c r="K442" s="11"/>
    </row>
    <row r="443" spans="9:11" ht="15" customHeight="1" x14ac:dyDescent="0.25">
      <c r="I443" s="11"/>
      <c r="J443" s="11"/>
      <c r="K443" s="11"/>
    </row>
    <row r="444" spans="9:11" ht="15" customHeight="1" x14ac:dyDescent="0.25">
      <c r="I444" s="11"/>
      <c r="J444" s="11"/>
      <c r="K444" s="11"/>
    </row>
    <row r="445" spans="9:11" ht="15" customHeight="1" x14ac:dyDescent="0.25">
      <c r="I445" s="11"/>
      <c r="J445" s="11"/>
      <c r="K445" s="11"/>
    </row>
    <row r="446" spans="9:11" ht="15" customHeight="1" x14ac:dyDescent="0.25">
      <c r="I446" s="11"/>
      <c r="J446" s="11"/>
      <c r="K446" s="11"/>
    </row>
    <row r="447" spans="9:11" ht="15" customHeight="1" x14ac:dyDescent="0.25">
      <c r="I447" s="11"/>
      <c r="J447" s="11"/>
      <c r="K447" s="11"/>
    </row>
    <row r="448" spans="9:11" ht="15" customHeight="1" x14ac:dyDescent="0.25">
      <c r="I448" s="11"/>
      <c r="J448" s="11"/>
      <c r="K448" s="11"/>
    </row>
    <row r="449" spans="9:11" ht="15" customHeight="1" x14ac:dyDescent="0.25">
      <c r="I449" s="11"/>
      <c r="J449" s="11"/>
      <c r="K449" s="11"/>
    </row>
    <row r="450" spans="9:11" ht="15" customHeight="1" x14ac:dyDescent="0.25">
      <c r="I450" s="11"/>
      <c r="J450" s="11"/>
      <c r="K450" s="11"/>
    </row>
    <row r="451" spans="9:11" ht="15" customHeight="1" x14ac:dyDescent="0.25">
      <c r="I451" s="11"/>
      <c r="J451" s="11"/>
      <c r="K451" s="11"/>
    </row>
    <row r="452" spans="9:11" ht="15" customHeight="1" x14ac:dyDescent="0.25">
      <c r="I452" s="11"/>
      <c r="J452" s="11"/>
      <c r="K452" s="11"/>
    </row>
    <row r="453" spans="9:11" ht="15" customHeight="1" x14ac:dyDescent="0.25">
      <c r="I453" s="11"/>
      <c r="J453" s="11"/>
      <c r="K453" s="11"/>
    </row>
    <row r="454" spans="9:11" ht="15" customHeight="1" x14ac:dyDescent="0.25">
      <c r="I454" s="11"/>
      <c r="J454" s="11"/>
      <c r="K454" s="11"/>
    </row>
    <row r="455" spans="9:11" ht="15" customHeight="1" x14ac:dyDescent="0.25">
      <c r="I455" s="11"/>
      <c r="J455" s="11"/>
      <c r="K455" s="11"/>
    </row>
    <row r="456" spans="9:11" ht="15" customHeight="1" x14ac:dyDescent="0.25">
      <c r="I456" s="11"/>
      <c r="J456" s="11"/>
      <c r="K456" s="11"/>
    </row>
    <row r="457" spans="9:11" ht="15" customHeight="1" x14ac:dyDescent="0.25">
      <c r="I457" s="11"/>
      <c r="J457" s="11"/>
      <c r="K457" s="11"/>
    </row>
    <row r="458" spans="9:11" ht="15" customHeight="1" x14ac:dyDescent="0.25">
      <c r="I458" s="11"/>
      <c r="J458" s="11"/>
      <c r="K458" s="11"/>
    </row>
    <row r="459" spans="9:11" ht="15" customHeight="1" x14ac:dyDescent="0.25">
      <c r="I459" s="11"/>
      <c r="J459" s="11"/>
      <c r="K459" s="11"/>
    </row>
    <row r="460" spans="9:11" ht="15" customHeight="1" x14ac:dyDescent="0.25">
      <c r="I460" s="11"/>
      <c r="J460" s="11"/>
      <c r="K460" s="11"/>
    </row>
    <row r="461" spans="9:11" ht="15" customHeight="1" x14ac:dyDescent="0.25">
      <c r="I461" s="11"/>
      <c r="J461" s="11"/>
      <c r="K461" s="11"/>
    </row>
    <row r="462" spans="9:11" ht="15" customHeight="1" x14ac:dyDescent="0.25">
      <c r="I462" s="11"/>
      <c r="J462" s="11"/>
      <c r="K462" s="11"/>
    </row>
    <row r="463" spans="9:11" ht="15" customHeight="1" x14ac:dyDescent="0.25">
      <c r="I463" s="11"/>
      <c r="J463" s="11"/>
      <c r="K463" s="11"/>
    </row>
    <row r="464" spans="9:11" ht="15" customHeight="1" x14ac:dyDescent="0.25">
      <c r="I464" s="11"/>
      <c r="J464" s="11"/>
      <c r="K464" s="11"/>
    </row>
    <row r="465" spans="9:11" ht="15" customHeight="1" x14ac:dyDescent="0.25">
      <c r="I465" s="11"/>
      <c r="J465" s="11"/>
      <c r="K465" s="11"/>
    </row>
    <row r="466" spans="9:11" ht="15" customHeight="1" x14ac:dyDescent="0.25">
      <c r="I466" s="11"/>
      <c r="J466" s="11"/>
      <c r="K466" s="11"/>
    </row>
    <row r="467" spans="9:11" ht="15" customHeight="1" x14ac:dyDescent="0.25">
      <c r="I467" s="11"/>
      <c r="J467" s="11"/>
      <c r="K467" s="11"/>
    </row>
    <row r="468" spans="9:11" ht="15" customHeight="1" x14ac:dyDescent="0.25">
      <c r="I468" s="11"/>
      <c r="J468" s="11"/>
      <c r="K468" s="11"/>
    </row>
    <row r="469" spans="9:11" ht="15" customHeight="1" x14ac:dyDescent="0.25">
      <c r="I469" s="11"/>
      <c r="J469" s="11"/>
      <c r="K469" s="11"/>
    </row>
    <row r="470" spans="9:11" ht="15" customHeight="1" x14ac:dyDescent="0.25">
      <c r="I470" s="11"/>
      <c r="J470" s="11"/>
      <c r="K470" s="11"/>
    </row>
    <row r="471" spans="9:11" ht="15" customHeight="1" x14ac:dyDescent="0.25">
      <c r="I471" s="11"/>
      <c r="J471" s="11"/>
      <c r="K471" s="11"/>
    </row>
    <row r="472" spans="9:11" ht="15" customHeight="1" x14ac:dyDescent="0.25">
      <c r="I472" s="11"/>
      <c r="J472" s="11"/>
      <c r="K472" s="11"/>
    </row>
    <row r="473" spans="9:11" ht="15" customHeight="1" x14ac:dyDescent="0.25">
      <c r="I473" s="11"/>
      <c r="J473" s="11"/>
      <c r="K473" s="11"/>
    </row>
    <row r="474" spans="9:11" ht="15" customHeight="1" x14ac:dyDescent="0.25">
      <c r="I474" s="11"/>
      <c r="J474" s="11"/>
      <c r="K474" s="11"/>
    </row>
    <row r="475" spans="9:11" ht="15" customHeight="1" x14ac:dyDescent="0.25">
      <c r="I475" s="11"/>
      <c r="J475" s="11"/>
      <c r="K475" s="11"/>
    </row>
    <row r="476" spans="9:11" ht="15" customHeight="1" x14ac:dyDescent="0.25">
      <c r="I476" s="11"/>
      <c r="J476" s="11"/>
      <c r="K476" s="11"/>
    </row>
    <row r="477" spans="9:11" ht="15" customHeight="1" x14ac:dyDescent="0.25">
      <c r="I477" s="11"/>
      <c r="J477" s="11"/>
      <c r="K477" s="11"/>
    </row>
    <row r="478" spans="9:11" ht="15" customHeight="1" x14ac:dyDescent="0.25">
      <c r="I478" s="11"/>
      <c r="J478" s="11"/>
      <c r="K478" s="11"/>
    </row>
    <row r="479" spans="9:11" ht="15" customHeight="1" x14ac:dyDescent="0.25">
      <c r="I479" s="11"/>
      <c r="J479" s="11"/>
      <c r="K479" s="11"/>
    </row>
    <row r="480" spans="9:11" ht="15" customHeight="1" x14ac:dyDescent="0.25">
      <c r="I480" s="11"/>
      <c r="J480" s="11"/>
      <c r="K480" s="11"/>
    </row>
    <row r="481" spans="9:11" ht="15" customHeight="1" x14ac:dyDescent="0.25">
      <c r="I481" s="11"/>
      <c r="J481" s="11"/>
      <c r="K481" s="11"/>
    </row>
    <row r="482" spans="9:11" ht="15" customHeight="1" x14ac:dyDescent="0.25">
      <c r="I482" s="11"/>
      <c r="J482" s="11"/>
      <c r="K482" s="11"/>
    </row>
    <row r="483" spans="9:11" ht="15" customHeight="1" x14ac:dyDescent="0.25">
      <c r="I483" s="11"/>
      <c r="J483" s="11"/>
      <c r="K483" s="11"/>
    </row>
    <row r="484" spans="9:11" ht="15" customHeight="1" x14ac:dyDescent="0.25">
      <c r="I484" s="11"/>
      <c r="J484" s="11"/>
      <c r="K484" s="11"/>
    </row>
    <row r="485" spans="9:11" ht="15" customHeight="1" x14ac:dyDescent="0.25">
      <c r="I485" s="11"/>
      <c r="J485" s="11"/>
      <c r="K485" s="11"/>
    </row>
    <row r="486" spans="9:11" ht="15" customHeight="1" x14ac:dyDescent="0.25">
      <c r="I486" s="11"/>
      <c r="J486" s="11"/>
      <c r="K486" s="11"/>
    </row>
    <row r="487" spans="9:11" ht="15" customHeight="1" x14ac:dyDescent="0.25">
      <c r="I487" s="11"/>
      <c r="J487" s="11"/>
      <c r="K487" s="11"/>
    </row>
    <row r="488" spans="9:11" ht="15" customHeight="1" x14ac:dyDescent="0.25">
      <c r="I488" s="11"/>
      <c r="J488" s="11"/>
      <c r="K488" s="11"/>
    </row>
    <row r="489" spans="9:11" ht="15" customHeight="1" x14ac:dyDescent="0.25">
      <c r="I489" s="11"/>
      <c r="J489" s="11"/>
      <c r="K489" s="11"/>
    </row>
    <row r="490" spans="9:11" ht="15" customHeight="1" x14ac:dyDescent="0.25">
      <c r="I490" s="11"/>
      <c r="J490" s="11"/>
      <c r="K490" s="11"/>
    </row>
    <row r="491" spans="9:11" ht="15" customHeight="1" x14ac:dyDescent="0.25">
      <c r="I491" s="11"/>
      <c r="J491" s="11"/>
      <c r="K491" s="11"/>
    </row>
    <row r="492" spans="9:11" ht="15" customHeight="1" x14ac:dyDescent="0.25">
      <c r="I492" s="11"/>
      <c r="J492" s="11"/>
      <c r="K492" s="11"/>
    </row>
    <row r="493" spans="9:11" ht="15" customHeight="1" x14ac:dyDescent="0.25">
      <c r="I493" s="11"/>
      <c r="J493" s="11"/>
      <c r="K493" s="11"/>
    </row>
    <row r="494" spans="9:11" ht="15" customHeight="1" x14ac:dyDescent="0.25">
      <c r="I494" s="11"/>
      <c r="J494" s="11"/>
      <c r="K494" s="11"/>
    </row>
    <row r="495" spans="9:11" ht="15" customHeight="1" x14ac:dyDescent="0.25">
      <c r="I495" s="11"/>
      <c r="J495" s="11"/>
      <c r="K495" s="11"/>
    </row>
    <row r="496" spans="9:11" ht="15" customHeight="1" x14ac:dyDescent="0.25">
      <c r="I496" s="11"/>
      <c r="J496" s="11"/>
      <c r="K496" s="11"/>
    </row>
    <row r="497" spans="9:11" ht="15" customHeight="1" x14ac:dyDescent="0.25">
      <c r="I497" s="11"/>
      <c r="J497" s="11"/>
      <c r="K497" s="11"/>
    </row>
    <row r="498" spans="9:11" ht="15" customHeight="1" x14ac:dyDescent="0.25">
      <c r="I498" s="11"/>
      <c r="J498" s="11"/>
      <c r="K498" s="11"/>
    </row>
    <row r="499" spans="9:11" ht="15" customHeight="1" x14ac:dyDescent="0.25">
      <c r="I499" s="11"/>
      <c r="J499" s="11"/>
      <c r="K499" s="11"/>
    </row>
    <row r="500" spans="9:11" ht="15" customHeight="1" x14ac:dyDescent="0.25">
      <c r="I500" s="11"/>
      <c r="J500" s="11"/>
      <c r="K500" s="11"/>
    </row>
    <row r="501" spans="9:11" ht="15" customHeight="1" x14ac:dyDescent="0.25">
      <c r="I501" s="11"/>
      <c r="J501" s="11"/>
      <c r="K501" s="11"/>
    </row>
  </sheetData>
  <pageMargins left="0.7" right="0.7" top="0.75" bottom="0.75" header="0.3" footer="0.3"/>
  <pageSetup orientation="portrait" verticalDpi="4294967293"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Y501"/>
  <sheetViews>
    <sheetView topLeftCell="N1" workbookViewId="0">
      <selection activeCell="R1" sqref="R1:Y1048576"/>
    </sheetView>
  </sheetViews>
  <sheetFormatPr defaultColWidth="9.140625" defaultRowHeight="15" customHeight="1" x14ac:dyDescent="0.25"/>
  <cols>
    <col min="1" max="3" width="25.5703125" style="26" customWidth="1"/>
    <col min="4" max="4" width="50.5703125" style="26" customWidth="1"/>
    <col min="5" max="5" width="25.5703125" style="26" customWidth="1"/>
    <col min="6" max="7" width="25.5703125" style="27" customWidth="1"/>
    <col min="8" max="8" width="50.5703125" style="27" customWidth="1"/>
    <col min="9" max="9" width="50.5703125" style="26" customWidth="1"/>
    <col min="10" max="10" width="25.5703125" style="26" customWidth="1"/>
    <col min="11" max="11" width="25.5703125" style="2" customWidth="1"/>
    <col min="12" max="12" width="25.5703125" style="26" customWidth="1"/>
    <col min="13" max="14" width="25.5703125" style="30" customWidth="1"/>
    <col min="15" max="15" width="50.5703125" style="2" customWidth="1"/>
    <col min="16" max="16" width="25.5703125" style="31" customWidth="1"/>
    <col min="17" max="17" width="25.5703125" style="26" customWidth="1"/>
    <col min="18" max="25" width="25.5703125" style="3" customWidth="1"/>
    <col min="26" max="16384" width="9.140625" style="26"/>
  </cols>
  <sheetData>
    <row r="1" spans="1:25" s="4" customFormat="1" ht="15" customHeight="1" x14ac:dyDescent="0.25">
      <c r="A1" s="4" t="s">
        <v>0</v>
      </c>
      <c r="B1" s="4" t="s">
        <v>1</v>
      </c>
      <c r="C1" s="4" t="s">
        <v>2</v>
      </c>
      <c r="D1" s="4" t="s">
        <v>7</v>
      </c>
      <c r="E1" s="4" t="s">
        <v>5</v>
      </c>
      <c r="F1" s="6" t="s">
        <v>8</v>
      </c>
      <c r="G1" s="6" t="s">
        <v>9</v>
      </c>
      <c r="H1" s="4" t="s">
        <v>10</v>
      </c>
      <c r="I1" s="4" t="s">
        <v>11</v>
      </c>
      <c r="J1" s="4" t="s">
        <v>19</v>
      </c>
      <c r="K1" s="4" t="s">
        <v>12</v>
      </c>
      <c r="L1" s="4" t="s">
        <v>13</v>
      </c>
      <c r="M1" s="7" t="s">
        <v>14</v>
      </c>
      <c r="N1" s="7" t="s">
        <v>15</v>
      </c>
      <c r="O1" s="4" t="s">
        <v>16</v>
      </c>
      <c r="P1" s="8" t="s">
        <v>18</v>
      </c>
      <c r="R1" s="14" t="s">
        <v>13</v>
      </c>
      <c r="S1" s="14" t="s">
        <v>20</v>
      </c>
      <c r="T1" s="14" t="s">
        <v>24</v>
      </c>
      <c r="U1" s="14" t="s">
        <v>21</v>
      </c>
      <c r="V1" s="14" t="s">
        <v>25</v>
      </c>
      <c r="W1" s="14" t="s">
        <v>22</v>
      </c>
      <c r="X1" s="14" t="s">
        <v>26</v>
      </c>
      <c r="Y1" s="19" t="s">
        <v>23</v>
      </c>
    </row>
    <row r="2" spans="1:25" s="3" customFormat="1" ht="15" customHeight="1" x14ac:dyDescent="0.25">
      <c r="A2" s="3" t="s">
        <v>87</v>
      </c>
      <c r="B2" s="3" t="s">
        <v>20</v>
      </c>
      <c r="C2" s="3">
        <v>1</v>
      </c>
      <c r="D2" s="3" t="s">
        <v>88</v>
      </c>
      <c r="E2" s="32">
        <v>43668.376261574071</v>
      </c>
      <c r="F2" s="5"/>
      <c r="G2" s="5"/>
      <c r="K2" s="3" t="s">
        <v>45</v>
      </c>
      <c r="L2" s="3" t="s">
        <v>506</v>
      </c>
      <c r="M2" s="9">
        <v>43668.403043981481</v>
      </c>
      <c r="N2" s="9">
        <v>43668.419814814813</v>
      </c>
      <c r="O2" s="3" t="s">
        <v>507</v>
      </c>
      <c r="P2" s="10">
        <v>1.6771365740740739E-2</v>
      </c>
      <c r="R2" s="13" t="s">
        <v>529</v>
      </c>
      <c r="S2" s="13">
        <v>0</v>
      </c>
      <c r="T2" s="13"/>
      <c r="U2" s="13">
        <v>2</v>
      </c>
      <c r="V2" s="13">
        <v>1.47</v>
      </c>
      <c r="W2" s="13">
        <v>0</v>
      </c>
      <c r="X2" s="18"/>
      <c r="Y2" s="18">
        <v>1.5</v>
      </c>
    </row>
    <row r="3" spans="1:25" s="3" customFormat="1" ht="15" customHeight="1" x14ac:dyDescent="0.25">
      <c r="A3" s="3" t="s">
        <v>508</v>
      </c>
      <c r="B3" s="3" t="s">
        <v>21</v>
      </c>
      <c r="C3" s="3">
        <v>8</v>
      </c>
      <c r="D3" s="3" t="s">
        <v>317</v>
      </c>
      <c r="E3" s="32">
        <v>43665.407951388886</v>
      </c>
      <c r="F3" s="5"/>
      <c r="G3" s="5"/>
      <c r="K3" s="3" t="s">
        <v>62</v>
      </c>
      <c r="L3" s="3" t="s">
        <v>509</v>
      </c>
      <c r="M3" s="9">
        <v>43668.420914351853</v>
      </c>
      <c r="N3" s="9">
        <v>43668.429513888892</v>
      </c>
      <c r="O3" s="3" t="s">
        <v>510</v>
      </c>
      <c r="P3" s="10">
        <v>8.5991087962962957E-3</v>
      </c>
      <c r="R3" s="13" t="s">
        <v>532</v>
      </c>
      <c r="S3" s="13">
        <v>2</v>
      </c>
      <c r="T3" s="13">
        <v>0.61</v>
      </c>
      <c r="U3" s="13">
        <v>10</v>
      </c>
      <c r="V3" s="13">
        <v>0.36</v>
      </c>
      <c r="W3" s="13">
        <v>3</v>
      </c>
      <c r="X3" s="13">
        <v>0.17</v>
      </c>
      <c r="Y3" s="13">
        <v>10.49</v>
      </c>
    </row>
    <row r="4" spans="1:25" ht="15" customHeight="1" x14ac:dyDescent="0.25">
      <c r="A4" s="3" t="s">
        <v>48</v>
      </c>
      <c r="B4" s="3" t="s">
        <v>21</v>
      </c>
      <c r="C4" s="3">
        <v>2</v>
      </c>
      <c r="D4" s="3" t="s">
        <v>49</v>
      </c>
      <c r="E4" s="32">
        <v>43668.345601851855</v>
      </c>
      <c r="F4" s="5"/>
      <c r="G4" s="5"/>
      <c r="H4" s="5"/>
      <c r="I4" s="3"/>
      <c r="J4" s="3"/>
      <c r="K4" s="3" t="s">
        <v>50</v>
      </c>
      <c r="L4" s="3" t="s">
        <v>506</v>
      </c>
      <c r="M4" s="9">
        <v>43668.421770833331</v>
      </c>
      <c r="N4" s="9">
        <v>43668.430069444446</v>
      </c>
      <c r="O4" s="3" t="s">
        <v>511</v>
      </c>
      <c r="P4" s="10">
        <v>8.2984259259259261E-3</v>
      </c>
      <c r="R4" s="13" t="s">
        <v>547</v>
      </c>
      <c r="S4" s="13">
        <v>3</v>
      </c>
      <c r="T4" s="13">
        <v>0.01</v>
      </c>
      <c r="U4" s="13">
        <v>24</v>
      </c>
      <c r="V4" s="13">
        <v>0.02</v>
      </c>
      <c r="W4" s="13">
        <v>10</v>
      </c>
      <c r="X4" s="25">
        <v>0.01</v>
      </c>
      <c r="Y4" s="25">
        <v>24.3</v>
      </c>
    </row>
    <row r="5" spans="1:25" ht="15" customHeight="1" x14ac:dyDescent="0.25">
      <c r="A5" s="3" t="s">
        <v>512</v>
      </c>
      <c r="B5" s="3" t="s">
        <v>21</v>
      </c>
      <c r="C5" s="3">
        <v>8</v>
      </c>
      <c r="D5" s="3" t="s">
        <v>141</v>
      </c>
      <c r="E5" s="32">
        <v>43665.422476851854</v>
      </c>
      <c r="F5" s="5"/>
      <c r="G5" s="5"/>
      <c r="H5" s="5"/>
      <c r="I5" s="3"/>
      <c r="J5" s="3"/>
      <c r="K5" s="3" t="s">
        <v>62</v>
      </c>
      <c r="L5" s="3" t="s">
        <v>509</v>
      </c>
      <c r="M5" s="9">
        <v>43668.434016203704</v>
      </c>
      <c r="N5" s="9">
        <v>43668.441608796296</v>
      </c>
      <c r="O5" s="3" t="s">
        <v>513</v>
      </c>
      <c r="P5" s="10">
        <v>7.597268518518518E-3</v>
      </c>
      <c r="R5" s="13" t="s">
        <v>506</v>
      </c>
      <c r="S5" s="13">
        <v>14</v>
      </c>
      <c r="T5" s="13">
        <v>0.53</v>
      </c>
      <c r="U5" s="13">
        <v>19</v>
      </c>
      <c r="V5" s="13">
        <v>0.5</v>
      </c>
      <c r="W5" s="13">
        <v>4</v>
      </c>
      <c r="X5" s="25">
        <v>0.22</v>
      </c>
      <c r="Y5" s="25">
        <v>29.57</v>
      </c>
    </row>
    <row r="6" spans="1:25" ht="15" customHeight="1" x14ac:dyDescent="0.25">
      <c r="A6" s="3" t="s">
        <v>346</v>
      </c>
      <c r="B6" s="3" t="s">
        <v>20</v>
      </c>
      <c r="C6" s="3">
        <v>1</v>
      </c>
      <c r="D6" s="3" t="s">
        <v>54</v>
      </c>
      <c r="E6" s="32">
        <v>43665.602766203701</v>
      </c>
      <c r="F6" s="5"/>
      <c r="G6" s="5"/>
      <c r="H6" s="5"/>
      <c r="I6" s="3"/>
      <c r="J6" s="3"/>
      <c r="K6" s="3" t="s">
        <v>45</v>
      </c>
      <c r="L6" s="3" t="s">
        <v>509</v>
      </c>
      <c r="M6" s="9">
        <v>43668.443148148152</v>
      </c>
      <c r="N6" s="9">
        <v>43668.45820601852</v>
      </c>
      <c r="O6" s="3" t="s">
        <v>514</v>
      </c>
      <c r="P6" s="10">
        <v>1.5060752314814815E-2</v>
      </c>
      <c r="R6" s="13" t="s">
        <v>509</v>
      </c>
      <c r="S6" s="13">
        <v>18</v>
      </c>
      <c r="T6" s="13">
        <v>0.32</v>
      </c>
      <c r="U6" s="13">
        <v>37</v>
      </c>
      <c r="V6" s="13">
        <v>0.12</v>
      </c>
      <c r="W6" s="13">
        <v>4</v>
      </c>
      <c r="X6" s="25">
        <v>0.15</v>
      </c>
      <c r="Y6" s="25">
        <v>47.07</v>
      </c>
    </row>
    <row r="7" spans="1:25" ht="15" customHeight="1" x14ac:dyDescent="0.25">
      <c r="A7" s="3" t="s">
        <v>397</v>
      </c>
      <c r="B7" s="3" t="s">
        <v>21</v>
      </c>
      <c r="C7" s="3">
        <v>3</v>
      </c>
      <c r="D7" s="3" t="s">
        <v>214</v>
      </c>
      <c r="E7" s="32">
        <v>43665.607731481483</v>
      </c>
      <c r="F7" s="5"/>
      <c r="G7" s="5"/>
      <c r="H7" s="5"/>
      <c r="I7" s="3"/>
      <c r="J7" s="3"/>
      <c r="K7" s="3" t="s">
        <v>62</v>
      </c>
      <c r="L7" s="3" t="s">
        <v>509</v>
      </c>
      <c r="M7" s="9">
        <v>43668.459780092591</v>
      </c>
      <c r="N7" s="9">
        <v>43668.465520833335</v>
      </c>
      <c r="O7" s="3" t="s">
        <v>515</v>
      </c>
      <c r="P7" s="10">
        <v>5.7497453703703703E-3</v>
      </c>
      <c r="R7" s="13" t="s">
        <v>394</v>
      </c>
      <c r="S7" s="13">
        <v>37</v>
      </c>
      <c r="T7" s="13">
        <v>0.39</v>
      </c>
      <c r="U7" s="13">
        <v>92</v>
      </c>
      <c r="V7" s="13">
        <v>0.23</v>
      </c>
      <c r="W7" s="13">
        <v>21</v>
      </c>
      <c r="X7" s="25">
        <v>0.1</v>
      </c>
      <c r="Y7" s="25">
        <v>112.93</v>
      </c>
    </row>
    <row r="8" spans="1:25" ht="15" customHeight="1" x14ac:dyDescent="0.25">
      <c r="A8" s="3" t="s">
        <v>395</v>
      </c>
      <c r="B8" s="3" t="s">
        <v>21</v>
      </c>
      <c r="C8" s="3">
        <v>2</v>
      </c>
      <c r="D8" s="3" t="s">
        <v>238</v>
      </c>
      <c r="E8" s="32">
        <v>43665.61787037037</v>
      </c>
      <c r="F8" s="5"/>
      <c r="G8" s="5"/>
      <c r="H8" s="5"/>
      <c r="I8" s="3"/>
      <c r="J8" s="3"/>
      <c r="K8" s="3" t="s">
        <v>62</v>
      </c>
      <c r="L8" s="3" t="s">
        <v>506</v>
      </c>
      <c r="M8" s="9">
        <v>43668.431388888886</v>
      </c>
      <c r="N8" s="9">
        <v>43668.47315972222</v>
      </c>
      <c r="O8" s="3" t="s">
        <v>516</v>
      </c>
      <c r="P8" s="10">
        <v>4.1763136574074072E-2</v>
      </c>
      <c r="R8" s="11"/>
      <c r="S8" s="11"/>
      <c r="T8" s="11"/>
      <c r="U8" s="11"/>
      <c r="V8" s="11"/>
      <c r="W8" s="11"/>
      <c r="X8" s="11"/>
      <c r="Y8" s="11"/>
    </row>
    <row r="9" spans="1:25" ht="15" customHeight="1" x14ac:dyDescent="0.25">
      <c r="A9" s="3" t="s">
        <v>67</v>
      </c>
      <c r="B9" s="3" t="s">
        <v>20</v>
      </c>
      <c r="C9" s="3">
        <v>1</v>
      </c>
      <c r="D9" s="3" t="s">
        <v>54</v>
      </c>
      <c r="E9" s="32">
        <v>43665.614351851851</v>
      </c>
      <c r="F9" s="5"/>
      <c r="G9" s="5"/>
      <c r="H9" s="5"/>
      <c r="I9" s="3"/>
      <c r="J9" s="3"/>
      <c r="K9" s="3" t="s">
        <v>45</v>
      </c>
      <c r="L9" s="3" t="s">
        <v>509</v>
      </c>
      <c r="M9" s="9">
        <v>43668.474340277775</v>
      </c>
      <c r="N9" s="9">
        <v>43668.485335648147</v>
      </c>
      <c r="O9" s="3" t="s">
        <v>517</v>
      </c>
      <c r="P9" s="10">
        <v>1.0997581018518519E-2</v>
      </c>
      <c r="R9" s="11"/>
      <c r="S9" s="11"/>
      <c r="T9" s="11"/>
      <c r="U9" s="11"/>
      <c r="V9" s="11"/>
      <c r="W9" s="11"/>
      <c r="X9" s="11"/>
      <c r="Y9" s="11"/>
    </row>
    <row r="10" spans="1:25" ht="15" customHeight="1" x14ac:dyDescent="0.25">
      <c r="A10" s="3" t="s">
        <v>53</v>
      </c>
      <c r="B10" s="3" t="s">
        <v>21</v>
      </c>
      <c r="C10" s="3">
        <v>10</v>
      </c>
      <c r="D10" s="3" t="s">
        <v>54</v>
      </c>
      <c r="E10" s="32">
        <v>43668.360925925925</v>
      </c>
      <c r="F10" s="5"/>
      <c r="G10" s="5"/>
      <c r="H10" s="5"/>
      <c r="I10" s="3"/>
      <c r="J10" s="3"/>
      <c r="K10" s="3" t="s">
        <v>50</v>
      </c>
      <c r="L10" s="3" t="s">
        <v>509</v>
      </c>
      <c r="M10" s="9">
        <v>43668.492604166669</v>
      </c>
      <c r="N10" s="9">
        <v>43668.49422453704</v>
      </c>
      <c r="O10" s="3" t="s">
        <v>518</v>
      </c>
      <c r="P10" s="10">
        <v>1.6158217592592593E-3</v>
      </c>
      <c r="R10" s="11"/>
      <c r="S10" s="11"/>
      <c r="T10" s="11"/>
      <c r="U10" s="11"/>
      <c r="V10" s="11"/>
      <c r="W10" s="11"/>
      <c r="X10" s="11"/>
      <c r="Y10" s="11"/>
    </row>
    <row r="11" spans="1:25" ht="15" customHeight="1" x14ac:dyDescent="0.25">
      <c r="A11" s="3" t="s">
        <v>60</v>
      </c>
      <c r="B11" s="3" t="s">
        <v>22</v>
      </c>
      <c r="C11" s="3">
        <v>1</v>
      </c>
      <c r="D11" s="3" t="s">
        <v>61</v>
      </c>
      <c r="E11" s="32">
        <v>43668.404849537037</v>
      </c>
      <c r="F11" s="5"/>
      <c r="G11" s="5"/>
      <c r="H11" s="5"/>
      <c r="I11" s="3"/>
      <c r="J11" s="3"/>
      <c r="K11" s="3" t="s">
        <v>62</v>
      </c>
      <c r="L11" s="3" t="s">
        <v>509</v>
      </c>
      <c r="M11" s="9">
        <v>43668.497210648151</v>
      </c>
      <c r="N11" s="9">
        <v>43668.499548611115</v>
      </c>
      <c r="O11" s="3" t="s">
        <v>519</v>
      </c>
      <c r="P11" s="10">
        <v>2.3425810185185186E-3</v>
      </c>
      <c r="R11" s="11"/>
      <c r="S11" s="11"/>
      <c r="T11" s="11"/>
      <c r="U11" s="11"/>
      <c r="V11" s="11"/>
      <c r="W11" s="11"/>
      <c r="X11" s="11"/>
      <c r="Y11" s="11"/>
    </row>
    <row r="12" spans="1:25" ht="15" customHeight="1" x14ac:dyDescent="0.25">
      <c r="A12" s="3" t="s">
        <v>136</v>
      </c>
      <c r="B12" s="3" t="s">
        <v>20</v>
      </c>
      <c r="C12" s="3">
        <v>1</v>
      </c>
      <c r="D12" s="3" t="s">
        <v>54</v>
      </c>
      <c r="E12" s="32">
        <v>43668.419606481482</v>
      </c>
      <c r="F12" s="5"/>
      <c r="G12" s="5"/>
      <c r="H12" s="5"/>
      <c r="I12" s="3"/>
      <c r="J12" s="3"/>
      <c r="K12" s="3" t="s">
        <v>45</v>
      </c>
      <c r="L12" s="3" t="s">
        <v>506</v>
      </c>
      <c r="M12" s="9">
        <v>43668.483530092592</v>
      </c>
      <c r="N12" s="9">
        <v>43668.516134259262</v>
      </c>
      <c r="O12" s="3" t="s">
        <v>520</v>
      </c>
      <c r="P12" s="10">
        <v>3.2604178240740744E-2</v>
      </c>
      <c r="R12" s="11"/>
      <c r="S12" s="11"/>
      <c r="T12" s="11"/>
      <c r="U12" s="11"/>
      <c r="V12" s="11"/>
      <c r="W12" s="11"/>
      <c r="X12" s="11"/>
      <c r="Y12" s="11"/>
    </row>
    <row r="13" spans="1:25" ht="15" customHeight="1" x14ac:dyDescent="0.25">
      <c r="A13" s="3" t="s">
        <v>155</v>
      </c>
      <c r="B13" s="3" t="s">
        <v>20</v>
      </c>
      <c r="C13" s="3">
        <v>1</v>
      </c>
      <c r="D13" s="3" t="s">
        <v>156</v>
      </c>
      <c r="E13" s="32">
        <v>43668.412939814814</v>
      </c>
      <c r="F13" s="5"/>
      <c r="G13" s="5"/>
      <c r="H13" s="5"/>
      <c r="I13" s="3"/>
      <c r="J13" s="3"/>
      <c r="K13" s="3" t="s">
        <v>45</v>
      </c>
      <c r="L13" s="3" t="s">
        <v>509</v>
      </c>
      <c r="M13" s="9">
        <v>43668.510960648149</v>
      </c>
      <c r="N13" s="9">
        <v>43668.519143518519</v>
      </c>
      <c r="O13" s="3" t="s">
        <v>521</v>
      </c>
      <c r="P13" s="10">
        <v>8.1795023148148148E-3</v>
      </c>
      <c r="R13" s="11"/>
      <c r="S13" s="11"/>
      <c r="T13" s="11"/>
      <c r="U13" s="11"/>
      <c r="V13" s="11"/>
      <c r="W13" s="11"/>
      <c r="X13" s="11"/>
      <c r="Y13" s="11"/>
    </row>
    <row r="14" spans="1:25" ht="15" customHeight="1" x14ac:dyDescent="0.25">
      <c r="A14" s="3" t="s">
        <v>188</v>
      </c>
      <c r="B14" s="3" t="s">
        <v>20</v>
      </c>
      <c r="C14" s="3">
        <v>1</v>
      </c>
      <c r="D14" s="3" t="s">
        <v>54</v>
      </c>
      <c r="E14" s="32">
        <v>43668.458796296298</v>
      </c>
      <c r="F14" s="5"/>
      <c r="G14" s="5"/>
      <c r="H14" s="5"/>
      <c r="I14" s="3"/>
      <c r="J14" s="3"/>
      <c r="K14" s="3" t="s">
        <v>45</v>
      </c>
      <c r="L14" s="3" t="s">
        <v>509</v>
      </c>
      <c r="M14" s="9">
        <v>43668.528055555558</v>
      </c>
      <c r="N14" s="9">
        <v>43668.53833333333</v>
      </c>
      <c r="O14" s="3" t="s">
        <v>522</v>
      </c>
      <c r="P14" s="10">
        <v>1.0278726851851851E-2</v>
      </c>
      <c r="R14" s="11"/>
      <c r="S14" s="11"/>
      <c r="T14" s="11"/>
      <c r="U14" s="11"/>
      <c r="V14" s="11"/>
      <c r="W14" s="11"/>
      <c r="X14" s="11"/>
      <c r="Y14" s="11"/>
    </row>
    <row r="15" spans="1:25" ht="15" customHeight="1" x14ac:dyDescent="0.25">
      <c r="A15" s="3" t="s">
        <v>275</v>
      </c>
      <c r="B15" s="3" t="s">
        <v>20</v>
      </c>
      <c r="C15" s="3">
        <v>1</v>
      </c>
      <c r="D15" s="3" t="s">
        <v>276</v>
      </c>
      <c r="E15" s="32">
        <v>43668.472233796296</v>
      </c>
      <c r="F15" s="5"/>
      <c r="G15" s="5"/>
      <c r="H15" s="5"/>
      <c r="I15" s="3"/>
      <c r="J15" s="3"/>
      <c r="K15" s="3" t="s">
        <v>45</v>
      </c>
      <c r="L15" s="3" t="s">
        <v>509</v>
      </c>
      <c r="M15" s="9">
        <v>43668.543090277781</v>
      </c>
      <c r="N15" s="9">
        <v>43668.558032407411</v>
      </c>
      <c r="O15" s="3" t="s">
        <v>523</v>
      </c>
      <c r="P15" s="10">
        <v>1.4940983796296298E-2</v>
      </c>
      <c r="R15" s="11"/>
      <c r="S15" s="11"/>
      <c r="T15" s="11"/>
      <c r="U15" s="11"/>
      <c r="V15" s="11"/>
      <c r="W15" s="11"/>
      <c r="X15" s="11"/>
      <c r="Y15" s="11"/>
    </row>
    <row r="16" spans="1:25" ht="15" customHeight="1" x14ac:dyDescent="0.25">
      <c r="A16" s="3" t="s">
        <v>64</v>
      </c>
      <c r="B16" s="3" t="s">
        <v>22</v>
      </c>
      <c r="C16" s="3">
        <v>1</v>
      </c>
      <c r="D16" s="3" t="s">
        <v>65</v>
      </c>
      <c r="E16" s="32">
        <v>43668.475034722222</v>
      </c>
      <c r="F16" s="5"/>
      <c r="G16" s="5"/>
      <c r="H16" s="5"/>
      <c r="I16" s="3"/>
      <c r="J16" s="3"/>
      <c r="K16" s="3" t="s">
        <v>62</v>
      </c>
      <c r="L16" s="3" t="s">
        <v>509</v>
      </c>
      <c r="M16" s="9">
        <v>43668.560729166667</v>
      </c>
      <c r="N16" s="9">
        <v>43668.564884259256</v>
      </c>
      <c r="O16" s="3" t="s">
        <v>524</v>
      </c>
      <c r="P16" s="10">
        <v>4.1611226851851852E-3</v>
      </c>
      <c r="R16" s="11"/>
      <c r="S16" s="11"/>
      <c r="T16" s="11"/>
      <c r="U16" s="11"/>
      <c r="V16" s="11"/>
      <c r="W16" s="11"/>
      <c r="X16" s="11"/>
      <c r="Y16" s="11"/>
    </row>
    <row r="17" spans="1:25" ht="15" customHeight="1" x14ac:dyDescent="0.25">
      <c r="A17" s="3" t="s">
        <v>70</v>
      </c>
      <c r="B17" s="3" t="s">
        <v>21</v>
      </c>
      <c r="C17" s="3">
        <v>8</v>
      </c>
      <c r="D17" s="3" t="s">
        <v>71</v>
      </c>
      <c r="E17" s="32">
        <v>43668.48028935185</v>
      </c>
      <c r="F17" s="5"/>
      <c r="G17" s="5"/>
      <c r="H17" s="5"/>
      <c r="I17" s="3"/>
      <c r="J17" s="3"/>
      <c r="K17" s="3" t="s">
        <v>50</v>
      </c>
      <c r="L17" s="3" t="s">
        <v>509</v>
      </c>
      <c r="M17" s="9">
        <v>43668.569224537037</v>
      </c>
      <c r="N17" s="9">
        <v>43668.578645833331</v>
      </c>
      <c r="O17" s="3" t="s">
        <v>525</v>
      </c>
      <c r="P17" s="10">
        <v>9.4247685185185181E-3</v>
      </c>
      <c r="R17" s="11"/>
      <c r="S17" s="11"/>
      <c r="T17" s="11"/>
      <c r="U17" s="11"/>
      <c r="V17" s="11"/>
      <c r="W17" s="11"/>
      <c r="X17" s="11"/>
      <c r="Y17" s="11"/>
    </row>
    <row r="18" spans="1:25" ht="15" customHeight="1" x14ac:dyDescent="0.25">
      <c r="A18" s="3" t="s">
        <v>165</v>
      </c>
      <c r="B18" s="3" t="s">
        <v>20</v>
      </c>
      <c r="C18" s="3">
        <v>1</v>
      </c>
      <c r="D18" s="3" t="s">
        <v>166</v>
      </c>
      <c r="E18" s="32">
        <v>43668.453993055555</v>
      </c>
      <c r="F18" s="5"/>
      <c r="G18" s="5"/>
      <c r="H18" s="5"/>
      <c r="I18" s="3"/>
      <c r="J18" s="3"/>
      <c r="K18" s="3" t="s">
        <v>45</v>
      </c>
      <c r="L18" s="3" t="s">
        <v>506</v>
      </c>
      <c r="M18" s="9">
        <v>43668.563159722224</v>
      </c>
      <c r="N18" s="9">
        <v>43668.585879629631</v>
      </c>
      <c r="O18" s="3" t="s">
        <v>526</v>
      </c>
      <c r="P18" s="10">
        <v>2.2728402777777781E-2</v>
      </c>
      <c r="R18" s="11"/>
      <c r="S18" s="11"/>
      <c r="T18" s="11"/>
      <c r="U18" s="11"/>
      <c r="V18" s="11"/>
      <c r="W18" s="11"/>
      <c r="X18" s="11"/>
      <c r="Y18" s="11"/>
    </row>
    <row r="19" spans="1:25" ht="15" customHeight="1" x14ac:dyDescent="0.25">
      <c r="A19" s="3" t="s">
        <v>81</v>
      </c>
      <c r="B19" s="3" t="s">
        <v>21</v>
      </c>
      <c r="C19" s="3">
        <v>5</v>
      </c>
      <c r="D19" s="3" t="s">
        <v>54</v>
      </c>
      <c r="E19" s="32">
        <v>43668.513969907406</v>
      </c>
      <c r="F19" s="5"/>
      <c r="G19" s="5"/>
      <c r="H19" s="5"/>
      <c r="I19" s="3"/>
      <c r="J19" s="3"/>
      <c r="K19" s="3" t="s">
        <v>50</v>
      </c>
      <c r="L19" s="3" t="s">
        <v>509</v>
      </c>
      <c r="M19" s="9">
        <v>43668.58221064815</v>
      </c>
      <c r="N19" s="9">
        <v>43668.586944444447</v>
      </c>
      <c r="O19" s="3" t="s">
        <v>527</v>
      </c>
      <c r="P19" s="10">
        <v>4.7317129629629627E-3</v>
      </c>
      <c r="R19" s="11"/>
      <c r="S19" s="11"/>
      <c r="T19" s="11"/>
      <c r="U19" s="11"/>
      <c r="V19" s="11"/>
      <c r="W19" s="11"/>
      <c r="X19" s="11"/>
      <c r="Y19" s="11"/>
    </row>
    <row r="20" spans="1:25" ht="15" customHeight="1" x14ac:dyDescent="0.25">
      <c r="A20" s="3" t="s">
        <v>78</v>
      </c>
      <c r="B20" s="3" t="s">
        <v>21</v>
      </c>
      <c r="C20" s="3">
        <v>2</v>
      </c>
      <c r="D20" s="3" t="s">
        <v>54</v>
      </c>
      <c r="E20" s="32">
        <v>43668.517094907409</v>
      </c>
      <c r="F20" s="5"/>
      <c r="G20" s="5"/>
      <c r="H20" s="5"/>
      <c r="I20" s="3"/>
      <c r="J20" s="3"/>
      <c r="K20" s="3" t="s">
        <v>50</v>
      </c>
      <c r="L20" s="3" t="s">
        <v>509</v>
      </c>
      <c r="M20" s="9">
        <v>43668.588541666664</v>
      </c>
      <c r="N20" s="9">
        <v>43668.591365740744</v>
      </c>
      <c r="O20" s="3" t="s">
        <v>528</v>
      </c>
      <c r="P20" s="10">
        <v>2.8223148148148153E-3</v>
      </c>
      <c r="R20" s="11"/>
      <c r="S20" s="11"/>
      <c r="T20" s="11"/>
      <c r="U20" s="11"/>
      <c r="V20" s="11"/>
      <c r="W20" s="11"/>
      <c r="X20" s="11"/>
      <c r="Y20" s="11"/>
    </row>
    <row r="21" spans="1:25" ht="15" customHeight="1" x14ac:dyDescent="0.25">
      <c r="A21" s="3" t="s">
        <v>73</v>
      </c>
      <c r="B21" s="3" t="s">
        <v>21</v>
      </c>
      <c r="C21" s="3">
        <v>9</v>
      </c>
      <c r="D21" s="3" t="s">
        <v>74</v>
      </c>
      <c r="E21" s="32">
        <v>43668.466307870367</v>
      </c>
      <c r="F21" s="5"/>
      <c r="G21" s="5"/>
      <c r="H21" s="5"/>
      <c r="I21" s="3"/>
      <c r="J21" s="3"/>
      <c r="K21" s="3" t="s">
        <v>62</v>
      </c>
      <c r="L21" s="3" t="s">
        <v>529</v>
      </c>
      <c r="M21" s="9">
        <v>43668.540347222224</v>
      </c>
      <c r="N21" s="9">
        <v>43668.595856481479</v>
      </c>
      <c r="O21" s="3" t="s">
        <v>530</v>
      </c>
      <c r="P21" s="10">
        <v>5.5514768518518519E-2</v>
      </c>
      <c r="R21" s="11"/>
      <c r="S21" s="11"/>
      <c r="T21" s="11"/>
      <c r="U21" s="11"/>
      <c r="V21" s="11"/>
      <c r="W21" s="11"/>
      <c r="X21" s="11"/>
      <c r="Y21" s="11"/>
    </row>
    <row r="22" spans="1:25" ht="15" customHeight="1" x14ac:dyDescent="0.25">
      <c r="A22" s="3" t="s">
        <v>160</v>
      </c>
      <c r="B22" s="3" t="s">
        <v>21</v>
      </c>
      <c r="C22" s="3">
        <v>2</v>
      </c>
      <c r="D22" s="3" t="s">
        <v>96</v>
      </c>
      <c r="E22" s="32">
        <v>43665.577499999999</v>
      </c>
      <c r="F22" s="5"/>
      <c r="G22" s="5"/>
      <c r="H22" s="5"/>
      <c r="I22" s="3"/>
      <c r="J22" s="3"/>
      <c r="K22" s="3" t="s">
        <v>62</v>
      </c>
      <c r="L22" s="3" t="s">
        <v>529</v>
      </c>
      <c r="M22" s="9">
        <v>43668.533599537041</v>
      </c>
      <c r="N22" s="9">
        <v>43668.600636574076</v>
      </c>
      <c r="O22" s="3" t="s">
        <v>531</v>
      </c>
      <c r="P22" s="10">
        <v>6.7041388888888886E-2</v>
      </c>
      <c r="R22" s="11"/>
      <c r="S22" s="11"/>
      <c r="T22" s="11"/>
      <c r="U22" s="11"/>
      <c r="V22" s="11"/>
      <c r="W22" s="11"/>
      <c r="X22" s="11"/>
      <c r="Y22" s="11"/>
    </row>
    <row r="23" spans="1:25" ht="15" customHeight="1" x14ac:dyDescent="0.25">
      <c r="A23" s="3" t="s">
        <v>90</v>
      </c>
      <c r="B23" s="3" t="s">
        <v>22</v>
      </c>
      <c r="C23" s="3">
        <v>1</v>
      </c>
      <c r="D23" s="3" t="s">
        <v>91</v>
      </c>
      <c r="E23" s="32">
        <v>43668.568611111114</v>
      </c>
      <c r="F23" s="5"/>
      <c r="G23" s="5"/>
      <c r="H23" s="5"/>
      <c r="I23" s="3"/>
      <c r="J23" s="3"/>
      <c r="K23" s="3" t="s">
        <v>62</v>
      </c>
      <c r="L23" s="3" t="s">
        <v>532</v>
      </c>
      <c r="M23" s="9">
        <v>43668.613749999997</v>
      </c>
      <c r="N23" s="9">
        <v>43668.615381944444</v>
      </c>
      <c r="O23" s="3" t="s">
        <v>533</v>
      </c>
      <c r="P23" s="10">
        <v>1.6291203703703704E-3</v>
      </c>
      <c r="R23" s="11"/>
      <c r="S23" s="11"/>
      <c r="T23" s="11"/>
      <c r="U23" s="11"/>
      <c r="V23" s="11"/>
      <c r="W23" s="11"/>
      <c r="X23" s="11"/>
      <c r="Y23" s="11"/>
    </row>
    <row r="24" spans="1:25" ht="15" customHeight="1" x14ac:dyDescent="0.25">
      <c r="A24" s="3" t="s">
        <v>83</v>
      </c>
      <c r="B24" s="3" t="s">
        <v>21</v>
      </c>
      <c r="C24" s="3">
        <v>9</v>
      </c>
      <c r="D24" s="3" t="s">
        <v>84</v>
      </c>
      <c r="E24" s="32">
        <v>43668.526261574072</v>
      </c>
      <c r="F24" s="5"/>
      <c r="G24" s="5"/>
      <c r="H24" s="5"/>
      <c r="I24" s="3"/>
      <c r="J24" s="3"/>
      <c r="K24" s="3" t="s">
        <v>50</v>
      </c>
      <c r="L24" s="3" t="s">
        <v>509</v>
      </c>
      <c r="M24" s="9">
        <v>43668.607523148145</v>
      </c>
      <c r="N24" s="9">
        <v>43668.61550925926</v>
      </c>
      <c r="O24" s="3" t="s">
        <v>534</v>
      </c>
      <c r="P24" s="10">
        <v>7.9824652777777776E-3</v>
      </c>
      <c r="R24" s="11"/>
      <c r="S24" s="11"/>
      <c r="T24" s="11"/>
      <c r="U24" s="11"/>
      <c r="V24" s="11"/>
      <c r="W24" s="11"/>
      <c r="X24" s="11"/>
      <c r="Y24" s="11"/>
    </row>
    <row r="25" spans="1:25" ht="15" customHeight="1" x14ac:dyDescent="0.25">
      <c r="A25" s="3" t="s">
        <v>76</v>
      </c>
      <c r="B25" s="3" t="s">
        <v>21</v>
      </c>
      <c r="C25" s="3">
        <v>2</v>
      </c>
      <c r="D25" s="3" t="s">
        <v>54</v>
      </c>
      <c r="E25" s="32">
        <v>43668.521273148152</v>
      </c>
      <c r="F25" s="5"/>
      <c r="G25" s="5"/>
      <c r="H25" s="5"/>
      <c r="I25" s="3"/>
      <c r="J25" s="3"/>
      <c r="K25" s="3" t="s">
        <v>62</v>
      </c>
      <c r="L25" s="3" t="s">
        <v>506</v>
      </c>
      <c r="M25" s="9">
        <v>43668.608749999999</v>
      </c>
      <c r="N25" s="9">
        <v>43668.616030092591</v>
      </c>
      <c r="O25" s="3" t="s">
        <v>535</v>
      </c>
      <c r="P25" s="10">
        <v>7.2766666666666674E-3</v>
      </c>
      <c r="R25" s="11"/>
      <c r="S25" s="11"/>
      <c r="T25" s="11"/>
      <c r="U25" s="11"/>
      <c r="V25" s="11"/>
      <c r="W25" s="11"/>
      <c r="X25" s="11"/>
      <c r="Y25" s="11"/>
    </row>
    <row r="26" spans="1:25" ht="15" customHeight="1" x14ac:dyDescent="0.25">
      <c r="A26" s="3" t="s">
        <v>95</v>
      </c>
      <c r="B26" s="3" t="s">
        <v>21</v>
      </c>
      <c r="C26" s="3">
        <v>4</v>
      </c>
      <c r="D26" s="3" t="s">
        <v>96</v>
      </c>
      <c r="E26" s="32">
        <v>43668.562465277777</v>
      </c>
      <c r="F26" s="5"/>
      <c r="G26" s="5"/>
      <c r="H26" s="5"/>
      <c r="I26" s="3"/>
      <c r="J26" s="3"/>
      <c r="K26" s="3" t="s">
        <v>62</v>
      </c>
      <c r="L26" s="3" t="s">
        <v>509</v>
      </c>
      <c r="M26" s="9">
        <v>43668.618738425925</v>
      </c>
      <c r="N26" s="9">
        <v>43668.624594907407</v>
      </c>
      <c r="O26" s="3" t="s">
        <v>536</v>
      </c>
      <c r="P26" s="10">
        <v>5.8547800925925928E-3</v>
      </c>
      <c r="R26" s="11"/>
      <c r="S26" s="11"/>
      <c r="T26" s="11"/>
      <c r="U26" s="11"/>
      <c r="V26" s="11"/>
      <c r="W26" s="11"/>
      <c r="X26" s="11"/>
      <c r="Y26" s="11"/>
    </row>
    <row r="27" spans="1:25" ht="15" customHeight="1" x14ac:dyDescent="0.25">
      <c r="A27" s="3" t="s">
        <v>107</v>
      </c>
      <c r="B27" s="3" t="s">
        <v>21</v>
      </c>
      <c r="C27" s="3">
        <v>4</v>
      </c>
      <c r="D27" s="3" t="s">
        <v>108</v>
      </c>
      <c r="E27" s="32">
        <v>43668.589062500003</v>
      </c>
      <c r="F27" s="5"/>
      <c r="G27" s="5"/>
      <c r="H27" s="5"/>
      <c r="I27" s="3"/>
      <c r="J27" s="3"/>
      <c r="K27" s="3" t="s">
        <v>50</v>
      </c>
      <c r="L27" s="3" t="s">
        <v>532</v>
      </c>
      <c r="M27" s="9">
        <v>43668.622789351852</v>
      </c>
      <c r="N27" s="9">
        <v>43668.638865740744</v>
      </c>
      <c r="O27" s="3" t="s">
        <v>537</v>
      </c>
      <c r="P27" s="10">
        <v>1.6072754629629628E-2</v>
      </c>
      <c r="R27" s="11"/>
      <c r="S27" s="11"/>
      <c r="T27" s="11"/>
      <c r="U27" s="11"/>
      <c r="V27" s="11"/>
      <c r="W27" s="11"/>
      <c r="X27" s="11"/>
      <c r="Y27" s="11"/>
    </row>
    <row r="28" spans="1:25" ht="45" customHeight="1" x14ac:dyDescent="0.25">
      <c r="A28" s="3" t="s">
        <v>177</v>
      </c>
      <c r="B28" s="3" t="s">
        <v>20</v>
      </c>
      <c r="C28" s="3">
        <v>1</v>
      </c>
      <c r="D28" s="3" t="s">
        <v>178</v>
      </c>
      <c r="E28" s="32">
        <v>43668.568692129629</v>
      </c>
      <c r="F28" s="5">
        <v>43661.509016203701</v>
      </c>
      <c r="G28" s="5">
        <v>43665.635046296295</v>
      </c>
      <c r="H28" s="5" t="s">
        <v>100</v>
      </c>
      <c r="I28" s="3" t="s">
        <v>538</v>
      </c>
      <c r="J28" s="3" t="s">
        <v>539</v>
      </c>
      <c r="K28" s="3" t="s">
        <v>45</v>
      </c>
      <c r="L28" s="3" t="s">
        <v>509</v>
      </c>
      <c r="M28" s="9">
        <v>43668.629606481481</v>
      </c>
      <c r="N28" s="9">
        <v>43668.653032407405</v>
      </c>
      <c r="O28" s="3" t="s">
        <v>540</v>
      </c>
      <c r="P28" s="10">
        <v>2.3423252314814815E-2</v>
      </c>
      <c r="R28" s="11"/>
      <c r="S28" s="11"/>
      <c r="T28" s="11"/>
      <c r="U28" s="11"/>
      <c r="V28" s="11"/>
      <c r="W28" s="11"/>
      <c r="X28" s="11"/>
      <c r="Y28" s="11"/>
    </row>
    <row r="29" spans="1:25" ht="15" customHeight="1" x14ac:dyDescent="0.25">
      <c r="A29" s="3" t="s">
        <v>114</v>
      </c>
      <c r="B29" s="3" t="s">
        <v>21</v>
      </c>
      <c r="C29" s="3">
        <v>2</v>
      </c>
      <c r="D29" s="3" t="s">
        <v>54</v>
      </c>
      <c r="E29" s="32">
        <v>43668.641481481478</v>
      </c>
      <c r="F29" s="5"/>
      <c r="G29" s="5"/>
      <c r="H29" s="5"/>
      <c r="I29" s="3"/>
      <c r="J29" s="3"/>
      <c r="K29" s="3" t="s">
        <v>50</v>
      </c>
      <c r="L29" s="3" t="s">
        <v>509</v>
      </c>
      <c r="M29" s="9">
        <v>43668.661712962959</v>
      </c>
      <c r="N29" s="9">
        <v>43668.66605324074</v>
      </c>
      <c r="O29" s="3" t="s">
        <v>541</v>
      </c>
      <c r="P29" s="10">
        <v>4.3438078703703703E-3</v>
      </c>
      <c r="R29" s="11"/>
      <c r="S29" s="11"/>
      <c r="T29" s="11"/>
      <c r="U29" s="11"/>
      <c r="V29" s="11"/>
      <c r="W29" s="11"/>
      <c r="X29" s="11"/>
      <c r="Y29" s="11"/>
    </row>
    <row r="30" spans="1:25" ht="15" customHeight="1" x14ac:dyDescent="0.25">
      <c r="A30" s="3" t="s">
        <v>402</v>
      </c>
      <c r="B30" s="3" t="s">
        <v>21</v>
      </c>
      <c r="C30" s="3">
        <v>2</v>
      </c>
      <c r="D30" s="3" t="s">
        <v>403</v>
      </c>
      <c r="E30" s="32">
        <v>43665.628946759258</v>
      </c>
      <c r="F30" s="5"/>
      <c r="G30" s="5"/>
      <c r="H30" s="5"/>
      <c r="I30" s="3"/>
      <c r="J30" s="3"/>
      <c r="K30" s="3" t="s">
        <v>62</v>
      </c>
      <c r="L30" s="3" t="s">
        <v>532</v>
      </c>
      <c r="M30" s="9">
        <v>43669.387372685182</v>
      </c>
      <c r="N30" s="9">
        <v>43669.39707175926</v>
      </c>
      <c r="O30" s="3"/>
      <c r="P30" s="10">
        <v>9.6996180555555551E-3</v>
      </c>
      <c r="R30" s="11"/>
      <c r="S30" s="11"/>
      <c r="T30" s="11"/>
      <c r="U30" s="11"/>
      <c r="V30" s="11"/>
      <c r="W30" s="11"/>
      <c r="X30" s="11"/>
      <c r="Y30" s="11"/>
    </row>
    <row r="31" spans="1:25" ht="15" customHeight="1" x14ac:dyDescent="0.25">
      <c r="A31" s="3" t="s">
        <v>112</v>
      </c>
      <c r="B31" s="3" t="s">
        <v>21</v>
      </c>
      <c r="C31" s="3">
        <v>6</v>
      </c>
      <c r="D31" s="3" t="s">
        <v>106</v>
      </c>
      <c r="E31" s="32">
        <v>43668.654456018521</v>
      </c>
      <c r="F31" s="5"/>
      <c r="G31" s="5"/>
      <c r="H31" s="5"/>
      <c r="I31" s="3"/>
      <c r="J31" s="3"/>
      <c r="K31" s="3" t="s">
        <v>50</v>
      </c>
      <c r="L31" s="3" t="s">
        <v>506</v>
      </c>
      <c r="M31" s="9">
        <v>43669.406770833331</v>
      </c>
      <c r="N31" s="9">
        <v>43669.41920138889</v>
      </c>
      <c r="O31" s="3" t="s">
        <v>542</v>
      </c>
      <c r="P31" s="10">
        <v>1.2431805555555557E-2</v>
      </c>
      <c r="R31" s="11"/>
      <c r="S31" s="11"/>
      <c r="T31" s="11"/>
      <c r="U31" s="11"/>
      <c r="V31" s="11"/>
      <c r="W31" s="11"/>
      <c r="X31" s="11"/>
      <c r="Y31" s="11"/>
    </row>
    <row r="32" spans="1:25" ht="15" customHeight="1" x14ac:dyDescent="0.25">
      <c r="A32" s="3" t="s">
        <v>175</v>
      </c>
      <c r="B32" s="3" t="s">
        <v>20</v>
      </c>
      <c r="C32" s="3">
        <v>1</v>
      </c>
      <c r="D32" s="3" t="s">
        <v>176</v>
      </c>
      <c r="E32" s="32">
        <v>43668.7109837963</v>
      </c>
      <c r="F32" s="5"/>
      <c r="G32" s="5"/>
      <c r="H32" s="5"/>
      <c r="I32" s="3"/>
      <c r="J32" s="3"/>
      <c r="K32" s="3" t="s">
        <v>45</v>
      </c>
      <c r="L32" s="3" t="s">
        <v>532</v>
      </c>
      <c r="M32" s="9">
        <v>43669.408113425925</v>
      </c>
      <c r="N32" s="9">
        <v>43669.42701388889</v>
      </c>
      <c r="O32" s="3" t="s">
        <v>543</v>
      </c>
      <c r="P32" s="10">
        <v>1.8906793981481481E-2</v>
      </c>
      <c r="R32" s="11"/>
      <c r="S32" s="11"/>
      <c r="T32" s="11"/>
      <c r="U32" s="11"/>
      <c r="V32" s="11"/>
      <c r="W32" s="11"/>
      <c r="X32" s="11"/>
      <c r="Y32" s="11"/>
    </row>
    <row r="33" spans="1:25" ht="15" customHeight="1" x14ac:dyDescent="0.25">
      <c r="A33" s="3" t="s">
        <v>110</v>
      </c>
      <c r="B33" s="3" t="s">
        <v>21</v>
      </c>
      <c r="C33" s="3">
        <v>12</v>
      </c>
      <c r="D33" s="3" t="s">
        <v>106</v>
      </c>
      <c r="E33" s="32">
        <v>43668.727141203701</v>
      </c>
      <c r="F33" s="5"/>
      <c r="G33" s="5"/>
      <c r="H33" s="5"/>
      <c r="I33" s="3"/>
      <c r="J33" s="3"/>
      <c r="K33" s="3" t="s">
        <v>50</v>
      </c>
      <c r="L33" s="3" t="s">
        <v>506</v>
      </c>
      <c r="M33" s="9">
        <v>43669.42465277778</v>
      </c>
      <c r="N33" s="9">
        <v>43669.440740740742</v>
      </c>
      <c r="O33" s="3" t="s">
        <v>542</v>
      </c>
      <c r="P33" s="10">
        <v>1.6081296296296295E-2</v>
      </c>
      <c r="R33" s="11"/>
      <c r="S33" s="11"/>
      <c r="T33" s="11"/>
      <c r="U33" s="11"/>
      <c r="V33" s="11"/>
      <c r="W33" s="11"/>
      <c r="X33" s="11"/>
      <c r="Y33" s="11"/>
    </row>
    <row r="34" spans="1:25" ht="15" customHeight="1" x14ac:dyDescent="0.25">
      <c r="A34" s="3" t="s">
        <v>115</v>
      </c>
      <c r="B34" s="3" t="s">
        <v>21</v>
      </c>
      <c r="C34" s="3">
        <v>7</v>
      </c>
      <c r="D34" s="3" t="s">
        <v>116</v>
      </c>
      <c r="E34" s="32">
        <v>43668.720694444448</v>
      </c>
      <c r="F34" s="5"/>
      <c r="G34" s="5"/>
      <c r="H34" s="5"/>
      <c r="I34" s="3"/>
      <c r="J34" s="3"/>
      <c r="K34" s="3" t="s">
        <v>62</v>
      </c>
      <c r="L34" s="3" t="s">
        <v>532</v>
      </c>
      <c r="M34" s="9">
        <v>43669.444699074076</v>
      </c>
      <c r="N34" s="9">
        <v>43669.455393518518</v>
      </c>
      <c r="O34" s="3" t="s">
        <v>544</v>
      </c>
      <c r="P34" s="10">
        <v>1.069258101851852E-2</v>
      </c>
      <c r="R34" s="11"/>
      <c r="S34" s="11"/>
      <c r="T34" s="11"/>
      <c r="U34" s="11"/>
      <c r="V34" s="11"/>
      <c r="W34" s="11"/>
      <c r="X34" s="11"/>
      <c r="Y34" s="11"/>
    </row>
    <row r="35" spans="1:25" ht="15" customHeight="1" x14ac:dyDescent="0.25">
      <c r="A35" s="3" t="s">
        <v>93</v>
      </c>
      <c r="B35" s="3" t="s">
        <v>22</v>
      </c>
      <c r="C35" s="3">
        <v>1</v>
      </c>
      <c r="D35" s="3" t="s">
        <v>94</v>
      </c>
      <c r="E35" s="32">
        <v>43668.626006944447</v>
      </c>
      <c r="F35" s="5"/>
      <c r="G35" s="5"/>
      <c r="H35" s="5"/>
      <c r="I35" s="3"/>
      <c r="J35" s="3"/>
      <c r="K35" s="3" t="s">
        <v>62</v>
      </c>
      <c r="L35" s="3" t="s">
        <v>506</v>
      </c>
      <c r="M35" s="9">
        <v>43669.452638888892</v>
      </c>
      <c r="N35" s="9">
        <v>43669.469131944446</v>
      </c>
      <c r="O35" s="3" t="s">
        <v>545</v>
      </c>
      <c r="P35" s="10">
        <v>1.6500289351851851E-2</v>
      </c>
      <c r="R35" s="11"/>
      <c r="S35" s="11"/>
      <c r="T35" s="11"/>
      <c r="U35" s="11"/>
      <c r="V35" s="11"/>
      <c r="W35" s="11"/>
      <c r="X35" s="11"/>
      <c r="Y35" s="11"/>
    </row>
    <row r="36" spans="1:25" ht="15" customHeight="1" x14ac:dyDescent="0.25">
      <c r="A36" s="3" t="s">
        <v>118</v>
      </c>
      <c r="B36" s="3" t="s">
        <v>21</v>
      </c>
      <c r="C36" s="3">
        <v>3</v>
      </c>
      <c r="D36" s="3" t="s">
        <v>106</v>
      </c>
      <c r="E36" s="32">
        <v>43669.360173611109</v>
      </c>
      <c r="F36" s="5"/>
      <c r="G36" s="5"/>
      <c r="H36" s="5"/>
      <c r="I36" s="3"/>
      <c r="J36" s="3"/>
      <c r="K36" s="3" t="s">
        <v>50</v>
      </c>
      <c r="L36" s="3" t="s">
        <v>532</v>
      </c>
      <c r="M36" s="9">
        <v>43669.465983796297</v>
      </c>
      <c r="N36" s="9">
        <v>43669.483518518522</v>
      </c>
      <c r="O36" s="3" t="s">
        <v>546</v>
      </c>
      <c r="P36" s="10">
        <v>1.7525324074074072E-2</v>
      </c>
      <c r="R36" s="11"/>
      <c r="S36" s="11"/>
      <c r="T36" s="11"/>
      <c r="U36" s="11"/>
      <c r="V36" s="11"/>
      <c r="W36" s="11"/>
      <c r="X36" s="11"/>
      <c r="Y36" s="11"/>
    </row>
    <row r="37" spans="1:25" ht="15" customHeight="1" x14ac:dyDescent="0.25">
      <c r="A37" s="3" t="s">
        <v>137</v>
      </c>
      <c r="B37" s="3" t="s">
        <v>21</v>
      </c>
      <c r="C37" s="3">
        <v>9</v>
      </c>
      <c r="D37" s="3" t="s">
        <v>54</v>
      </c>
      <c r="E37" s="32">
        <v>43669.392638888887</v>
      </c>
      <c r="F37" s="5"/>
      <c r="G37" s="5"/>
      <c r="H37" s="5"/>
      <c r="I37" s="3"/>
      <c r="J37" s="3"/>
      <c r="K37" s="3" t="s">
        <v>62</v>
      </c>
      <c r="L37" s="3" t="s">
        <v>547</v>
      </c>
      <c r="M37" s="9">
        <v>43669.493506944447</v>
      </c>
      <c r="N37" s="9">
        <v>43669.493692129632</v>
      </c>
      <c r="O37" s="3" t="s">
        <v>548</v>
      </c>
      <c r="P37" s="10">
        <v>1.878009259259259E-4</v>
      </c>
      <c r="R37" s="11"/>
      <c r="S37" s="11"/>
      <c r="T37" s="11"/>
      <c r="U37" s="11"/>
      <c r="V37" s="11"/>
      <c r="W37" s="11"/>
      <c r="X37" s="11"/>
      <c r="Y37" s="11"/>
    </row>
    <row r="38" spans="1:25" ht="15" customHeight="1" x14ac:dyDescent="0.25">
      <c r="A38" s="3" t="s">
        <v>103</v>
      </c>
      <c r="B38" s="3" t="s">
        <v>22</v>
      </c>
      <c r="C38" s="3">
        <v>1</v>
      </c>
      <c r="D38" s="3" t="s">
        <v>94</v>
      </c>
      <c r="E38" s="32">
        <v>43668.638252314813</v>
      </c>
      <c r="F38" s="5"/>
      <c r="G38" s="5"/>
      <c r="H38" s="5"/>
      <c r="I38" s="3"/>
      <c r="J38" s="3"/>
      <c r="K38" s="3" t="s">
        <v>62</v>
      </c>
      <c r="L38" s="3" t="s">
        <v>506</v>
      </c>
      <c r="M38" s="9">
        <v>43669.478356481479</v>
      </c>
      <c r="N38" s="9">
        <v>43669.49559027778</v>
      </c>
      <c r="O38" s="3" t="s">
        <v>549</v>
      </c>
      <c r="P38" s="10">
        <v>1.7233124999999998E-2</v>
      </c>
      <c r="R38" s="11"/>
      <c r="S38" s="11"/>
      <c r="T38" s="11"/>
      <c r="U38" s="11"/>
      <c r="V38" s="11"/>
      <c r="W38" s="11"/>
      <c r="X38" s="11"/>
      <c r="Y38" s="11"/>
    </row>
    <row r="39" spans="1:25" ht="15" customHeight="1" x14ac:dyDescent="0.25">
      <c r="A39" s="3" t="s">
        <v>98</v>
      </c>
      <c r="B39" s="3" t="s">
        <v>21</v>
      </c>
      <c r="C39" s="3">
        <v>5</v>
      </c>
      <c r="D39" s="3" t="s">
        <v>99</v>
      </c>
      <c r="E39" s="32">
        <v>43668.58929398148</v>
      </c>
      <c r="F39" s="5">
        <v>43668.400821759256</v>
      </c>
      <c r="G39" s="5">
        <v>43668.589178240742</v>
      </c>
      <c r="H39" s="5" t="s">
        <v>100</v>
      </c>
      <c r="I39" s="3" t="s">
        <v>101</v>
      </c>
      <c r="J39" s="3"/>
      <c r="K39" s="3" t="s">
        <v>62</v>
      </c>
      <c r="L39" s="3" t="s">
        <v>547</v>
      </c>
      <c r="M39" s="9">
        <v>43669.496006944442</v>
      </c>
      <c r="N39" s="9">
        <v>43669.496168981481</v>
      </c>
      <c r="O39" s="3" t="s">
        <v>550</v>
      </c>
      <c r="P39" s="10">
        <v>1.6508101851851851E-4</v>
      </c>
      <c r="R39" s="11"/>
      <c r="S39" s="11"/>
      <c r="T39" s="11"/>
      <c r="U39" s="11"/>
      <c r="V39" s="11"/>
      <c r="W39" s="11"/>
      <c r="X39" s="11"/>
      <c r="Y39" s="11"/>
    </row>
    <row r="40" spans="1:25" ht="15" customHeight="1" x14ac:dyDescent="0.25">
      <c r="A40" s="3" t="s">
        <v>144</v>
      </c>
      <c r="B40" s="3" t="s">
        <v>21</v>
      </c>
      <c r="C40" s="3">
        <v>3</v>
      </c>
      <c r="D40" s="3" t="s">
        <v>54</v>
      </c>
      <c r="E40" s="32">
        <v>43669.45752314815</v>
      </c>
      <c r="F40" s="5"/>
      <c r="G40" s="5"/>
      <c r="H40" s="5"/>
      <c r="I40" s="3"/>
      <c r="J40" s="3"/>
      <c r="K40" s="3" t="s">
        <v>62</v>
      </c>
      <c r="L40" s="3" t="s">
        <v>547</v>
      </c>
      <c r="M40" s="9">
        <v>43669.507557870369</v>
      </c>
      <c r="N40" s="9">
        <v>43669.512569444443</v>
      </c>
      <c r="O40" s="3" t="s">
        <v>551</v>
      </c>
      <c r="P40" s="10">
        <v>5.0061111111111114E-3</v>
      </c>
      <c r="R40" s="11"/>
      <c r="S40" s="11"/>
      <c r="T40" s="11"/>
      <c r="U40" s="11"/>
      <c r="V40" s="11"/>
      <c r="W40" s="11"/>
      <c r="X40" s="11"/>
      <c r="Y40" s="11"/>
    </row>
    <row r="41" spans="1:25" ht="15" customHeight="1" x14ac:dyDescent="0.25">
      <c r="A41" s="3" t="s">
        <v>131</v>
      </c>
      <c r="B41" s="3" t="s">
        <v>21</v>
      </c>
      <c r="C41" s="3">
        <v>8</v>
      </c>
      <c r="D41" s="3" t="s">
        <v>54</v>
      </c>
      <c r="E41" s="32">
        <v>43669.399537037039</v>
      </c>
      <c r="F41" s="5"/>
      <c r="G41" s="5"/>
      <c r="H41" s="5"/>
      <c r="I41" s="3"/>
      <c r="J41" s="3"/>
      <c r="K41" s="3" t="s">
        <v>62</v>
      </c>
      <c r="L41" s="3" t="s">
        <v>506</v>
      </c>
      <c r="M41" s="9">
        <v>43669.498206018521</v>
      </c>
      <c r="N41" s="9">
        <v>43669.514745370368</v>
      </c>
      <c r="O41" s="3" t="s">
        <v>552</v>
      </c>
      <c r="P41" s="10">
        <v>1.6531180555555556E-2</v>
      </c>
      <c r="R41" s="11"/>
      <c r="S41" s="11"/>
      <c r="T41" s="11"/>
      <c r="U41" s="11"/>
      <c r="V41" s="11"/>
      <c r="W41" s="11"/>
      <c r="X41" s="11"/>
      <c r="Y41" s="11"/>
    </row>
    <row r="42" spans="1:25" ht="15" customHeight="1" x14ac:dyDescent="0.25">
      <c r="A42" s="3" t="s">
        <v>126</v>
      </c>
      <c r="B42" s="3" t="s">
        <v>21</v>
      </c>
      <c r="C42" s="3">
        <v>4</v>
      </c>
      <c r="D42" s="3" t="s">
        <v>106</v>
      </c>
      <c r="E42" s="32">
        <v>43669.37332175926</v>
      </c>
      <c r="F42" s="5"/>
      <c r="G42" s="5"/>
      <c r="H42" s="5"/>
      <c r="I42" s="3"/>
      <c r="J42" s="3"/>
      <c r="K42" s="3" t="s">
        <v>50</v>
      </c>
      <c r="L42" s="3" t="s">
        <v>532</v>
      </c>
      <c r="M42" s="9">
        <v>43669.508993055555</v>
      </c>
      <c r="N42" s="9">
        <v>43669.52039351852</v>
      </c>
      <c r="O42" s="3" t="s">
        <v>553</v>
      </c>
      <c r="P42" s="10">
        <v>1.1406655092592593E-2</v>
      </c>
      <c r="R42" s="11"/>
      <c r="S42" s="11"/>
      <c r="T42" s="11"/>
      <c r="U42" s="11"/>
      <c r="V42" s="11"/>
      <c r="W42" s="11"/>
      <c r="X42" s="11"/>
      <c r="Y42" s="11"/>
    </row>
    <row r="43" spans="1:25" ht="15" customHeight="1" x14ac:dyDescent="0.25">
      <c r="A43" s="3" t="s">
        <v>148</v>
      </c>
      <c r="B43" s="3" t="s">
        <v>21</v>
      </c>
      <c r="C43" s="3">
        <v>4</v>
      </c>
      <c r="D43" s="3" t="s">
        <v>54</v>
      </c>
      <c r="E43" s="32">
        <v>43669.458773148152</v>
      </c>
      <c r="F43" s="5"/>
      <c r="G43" s="5"/>
      <c r="H43" s="5"/>
      <c r="I43" s="3"/>
      <c r="J43" s="3"/>
      <c r="K43" s="3" t="s">
        <v>62</v>
      </c>
      <c r="L43" s="3" t="s">
        <v>547</v>
      </c>
      <c r="M43" s="9">
        <v>43669.520636574074</v>
      </c>
      <c r="N43" s="9">
        <v>43669.521932870368</v>
      </c>
      <c r="O43" s="3" t="s">
        <v>554</v>
      </c>
      <c r="P43" s="10">
        <v>1.296724537037037E-3</v>
      </c>
      <c r="R43" s="11"/>
      <c r="S43" s="11"/>
      <c r="T43" s="11"/>
      <c r="U43" s="11"/>
      <c r="V43" s="11"/>
      <c r="W43" s="11"/>
      <c r="X43" s="11"/>
      <c r="Y43" s="11"/>
    </row>
    <row r="44" spans="1:25" ht="15" customHeight="1" x14ac:dyDescent="0.25">
      <c r="A44" s="3" t="s">
        <v>150</v>
      </c>
      <c r="B44" s="3" t="s">
        <v>21</v>
      </c>
      <c r="C44" s="3">
        <v>3</v>
      </c>
      <c r="D44" s="3" t="s">
        <v>54</v>
      </c>
      <c r="E44" s="32">
        <v>43669.459444444445</v>
      </c>
      <c r="F44" s="5"/>
      <c r="G44" s="5"/>
      <c r="H44" s="5"/>
      <c r="I44" s="3"/>
      <c r="J44" s="3"/>
      <c r="K44" s="3" t="s">
        <v>62</v>
      </c>
      <c r="L44" s="3" t="s">
        <v>547</v>
      </c>
      <c r="M44" s="9">
        <v>43669.52921296296</v>
      </c>
      <c r="N44" s="9">
        <v>43669.531990740739</v>
      </c>
      <c r="O44" s="3" t="s">
        <v>555</v>
      </c>
      <c r="P44" s="10">
        <v>2.771875E-3</v>
      </c>
      <c r="R44" s="11"/>
      <c r="S44" s="11"/>
      <c r="T44" s="11"/>
      <c r="U44" s="11"/>
      <c r="V44" s="11"/>
      <c r="W44" s="11"/>
      <c r="X44" s="11"/>
      <c r="Y44" s="11"/>
    </row>
    <row r="45" spans="1:25" ht="15" customHeight="1" x14ac:dyDescent="0.25">
      <c r="A45" s="3" t="s">
        <v>153</v>
      </c>
      <c r="B45" s="3" t="s">
        <v>21</v>
      </c>
      <c r="C45" s="3">
        <v>4</v>
      </c>
      <c r="D45" s="3" t="s">
        <v>54</v>
      </c>
      <c r="E45" s="32">
        <v>43669.460138888891</v>
      </c>
      <c r="F45" s="5"/>
      <c r="G45" s="5"/>
      <c r="H45" s="5"/>
      <c r="I45" s="3"/>
      <c r="J45" s="3"/>
      <c r="K45" s="3" t="s">
        <v>62</v>
      </c>
      <c r="L45" s="3" t="s">
        <v>547</v>
      </c>
      <c r="M45" s="9">
        <v>43669.539560185185</v>
      </c>
      <c r="N45" s="9">
        <v>43669.541574074072</v>
      </c>
      <c r="O45" s="3" t="s">
        <v>556</v>
      </c>
      <c r="P45" s="10">
        <v>2.0078009259259259E-3</v>
      </c>
      <c r="R45" s="11"/>
      <c r="S45" s="11"/>
      <c r="T45" s="11"/>
      <c r="U45" s="11"/>
      <c r="V45" s="11"/>
      <c r="W45" s="11"/>
      <c r="X45" s="11"/>
      <c r="Y45" s="11"/>
    </row>
    <row r="46" spans="1:25" ht="15" customHeight="1" x14ac:dyDescent="0.25">
      <c r="A46" s="3" t="s">
        <v>152</v>
      </c>
      <c r="B46" s="3" t="s">
        <v>21</v>
      </c>
      <c r="C46" s="3">
        <v>3</v>
      </c>
      <c r="D46" s="3" t="s">
        <v>54</v>
      </c>
      <c r="E46" s="32">
        <v>43669.461550925924</v>
      </c>
      <c r="F46" s="5"/>
      <c r="G46" s="5"/>
      <c r="H46" s="5"/>
      <c r="I46" s="3"/>
      <c r="J46" s="3"/>
      <c r="K46" s="3" t="s">
        <v>62</v>
      </c>
      <c r="L46" s="3" t="s">
        <v>547</v>
      </c>
      <c r="M46" s="9">
        <v>43669.549895833334</v>
      </c>
      <c r="N46" s="9">
        <v>43669.551215277781</v>
      </c>
      <c r="O46" s="3" t="s">
        <v>557</v>
      </c>
      <c r="P46" s="10">
        <v>1.3222685185185184E-3</v>
      </c>
      <c r="R46" s="11"/>
      <c r="S46" s="11"/>
      <c r="T46" s="11"/>
      <c r="U46" s="11"/>
      <c r="V46" s="11"/>
      <c r="W46" s="11"/>
      <c r="X46" s="11"/>
      <c r="Y46" s="11"/>
    </row>
    <row r="47" spans="1:25" ht="15" customHeight="1" x14ac:dyDescent="0.25">
      <c r="A47" s="3" t="s">
        <v>162</v>
      </c>
      <c r="B47" s="3" t="s">
        <v>22</v>
      </c>
      <c r="C47" s="3">
        <v>1</v>
      </c>
      <c r="D47" s="3" t="s">
        <v>163</v>
      </c>
      <c r="E47" s="32">
        <v>43669.46292824074</v>
      </c>
      <c r="F47" s="5"/>
      <c r="G47" s="5"/>
      <c r="H47" s="5"/>
      <c r="I47" s="3"/>
      <c r="J47" s="3"/>
      <c r="K47" s="3" t="s">
        <v>62</v>
      </c>
      <c r="L47" s="3" t="s">
        <v>547</v>
      </c>
      <c r="M47" s="9">
        <v>43669.560023148151</v>
      </c>
      <c r="N47" s="9">
        <v>43669.560624999998</v>
      </c>
      <c r="O47" s="3" t="s">
        <v>558</v>
      </c>
      <c r="P47" s="10">
        <v>6.003819444444444E-4</v>
      </c>
      <c r="R47" s="11"/>
      <c r="S47" s="11"/>
      <c r="T47" s="11"/>
      <c r="U47" s="11"/>
      <c r="V47" s="11"/>
      <c r="W47" s="11"/>
      <c r="X47" s="11"/>
      <c r="Y47" s="11"/>
    </row>
    <row r="48" spans="1:25" ht="15" customHeight="1" x14ac:dyDescent="0.25">
      <c r="A48" s="3" t="s">
        <v>168</v>
      </c>
      <c r="B48" s="3" t="s">
        <v>22</v>
      </c>
      <c r="C48" s="3">
        <v>1</v>
      </c>
      <c r="D48" s="3" t="s">
        <v>169</v>
      </c>
      <c r="E48" s="32">
        <v>43669.466296296298</v>
      </c>
      <c r="F48" s="5"/>
      <c r="G48" s="5"/>
      <c r="H48" s="5"/>
      <c r="I48" s="3"/>
      <c r="J48" s="3"/>
      <c r="K48" s="3" t="s">
        <v>62</v>
      </c>
      <c r="L48" s="3" t="s">
        <v>547</v>
      </c>
      <c r="M48" s="9">
        <v>43669.564027777778</v>
      </c>
      <c r="N48" s="9">
        <v>43669.564270833333</v>
      </c>
      <c r="O48" s="3" t="s">
        <v>559</v>
      </c>
      <c r="P48" s="10">
        <v>2.3569444444444449E-4</v>
      </c>
      <c r="R48" s="11"/>
      <c r="S48" s="11"/>
      <c r="T48" s="11"/>
      <c r="U48" s="11"/>
      <c r="V48" s="11"/>
      <c r="W48" s="11"/>
      <c r="X48" s="11"/>
      <c r="Y48" s="11"/>
    </row>
    <row r="49" spans="1:25" ht="15" customHeight="1" x14ac:dyDescent="0.25">
      <c r="A49" s="3" t="s">
        <v>120</v>
      </c>
      <c r="B49" s="3" t="s">
        <v>21</v>
      </c>
      <c r="C49" s="3">
        <v>2</v>
      </c>
      <c r="D49" s="3" t="s">
        <v>106</v>
      </c>
      <c r="E49" s="32">
        <v>43669.383171296293</v>
      </c>
      <c r="F49" s="5"/>
      <c r="G49" s="5"/>
      <c r="H49" s="5"/>
      <c r="I49" s="3"/>
      <c r="J49" s="3"/>
      <c r="K49" s="3" t="s">
        <v>50</v>
      </c>
      <c r="L49" s="3" t="s">
        <v>547</v>
      </c>
      <c r="M49" s="9">
        <v>43669.612743055557</v>
      </c>
      <c r="N49" s="9">
        <v>43669.613726851851</v>
      </c>
      <c r="O49" s="3" t="s">
        <v>560</v>
      </c>
      <c r="P49" s="10">
        <v>9.777199074074074E-4</v>
      </c>
      <c r="R49" s="11"/>
      <c r="S49" s="11"/>
      <c r="T49" s="11"/>
      <c r="U49" s="11"/>
      <c r="V49" s="11"/>
      <c r="W49" s="11"/>
      <c r="X49" s="11"/>
      <c r="Y49" s="11"/>
    </row>
    <row r="50" spans="1:25" ht="15" customHeight="1" x14ac:dyDescent="0.25">
      <c r="A50" s="3" t="s">
        <v>389</v>
      </c>
      <c r="B50" s="3" t="s">
        <v>20</v>
      </c>
      <c r="C50" s="3">
        <v>1</v>
      </c>
      <c r="D50" s="3" t="s">
        <v>176</v>
      </c>
      <c r="E50" s="32">
        <v>43669.541689814818</v>
      </c>
      <c r="F50" s="5"/>
      <c r="G50" s="5"/>
      <c r="H50" s="5"/>
      <c r="I50" s="3"/>
      <c r="J50" s="3"/>
      <c r="K50" s="3" t="s">
        <v>45</v>
      </c>
      <c r="L50" s="3" t="s">
        <v>547</v>
      </c>
      <c r="M50" s="9">
        <v>43669.642696759256</v>
      </c>
      <c r="N50" s="9">
        <v>43669.643437500003</v>
      </c>
      <c r="O50" s="3" t="s">
        <v>561</v>
      </c>
      <c r="P50" s="10">
        <v>7.3670138888888884E-4</v>
      </c>
      <c r="R50" s="11"/>
      <c r="S50" s="11"/>
      <c r="T50" s="11"/>
      <c r="U50" s="11"/>
      <c r="V50" s="11"/>
      <c r="W50" s="11"/>
      <c r="X50" s="11"/>
      <c r="Y50" s="11"/>
    </row>
    <row r="51" spans="1:25" ht="15" customHeight="1" x14ac:dyDescent="0.25">
      <c r="A51" s="3" t="s">
        <v>171</v>
      </c>
      <c r="B51" s="3" t="s">
        <v>22</v>
      </c>
      <c r="C51" s="3">
        <v>1</v>
      </c>
      <c r="D51" s="3" t="s">
        <v>172</v>
      </c>
      <c r="E51" s="32">
        <v>43669.46769675926</v>
      </c>
      <c r="F51" s="5"/>
      <c r="G51" s="5"/>
      <c r="H51" s="5"/>
      <c r="I51" s="3"/>
      <c r="J51" s="3"/>
      <c r="K51" s="3" t="s">
        <v>62</v>
      </c>
      <c r="L51" s="3" t="s">
        <v>547</v>
      </c>
      <c r="M51" s="9">
        <v>43669.647129629629</v>
      </c>
      <c r="N51" s="9">
        <v>43669.647534722222</v>
      </c>
      <c r="O51" s="3" t="s">
        <v>562</v>
      </c>
      <c r="P51" s="10">
        <v>4.0026620370370373E-4</v>
      </c>
      <c r="R51" s="11"/>
      <c r="S51" s="11"/>
      <c r="T51" s="11"/>
      <c r="U51" s="11"/>
      <c r="V51" s="11"/>
      <c r="W51" s="11"/>
      <c r="X51" s="11"/>
      <c r="Y51" s="11"/>
    </row>
    <row r="52" spans="1:25" ht="15" customHeight="1" x14ac:dyDescent="0.25">
      <c r="A52" s="3" t="s">
        <v>173</v>
      </c>
      <c r="B52" s="3" t="s">
        <v>22</v>
      </c>
      <c r="C52" s="3">
        <v>1</v>
      </c>
      <c r="D52" s="3" t="s">
        <v>174</v>
      </c>
      <c r="E52" s="32">
        <v>43669.469143518516</v>
      </c>
      <c r="F52" s="5"/>
      <c r="G52" s="5"/>
      <c r="H52" s="5"/>
      <c r="I52" s="3"/>
      <c r="J52" s="3"/>
      <c r="K52" s="3" t="s">
        <v>62</v>
      </c>
      <c r="L52" s="3" t="s">
        <v>547</v>
      </c>
      <c r="M52" s="9">
        <v>43669.649675925924</v>
      </c>
      <c r="N52" s="9">
        <v>43669.649895833332</v>
      </c>
      <c r="O52" s="3" t="s">
        <v>563</v>
      </c>
      <c r="P52" s="10">
        <v>2.1129629629629631E-4</v>
      </c>
      <c r="R52" s="11"/>
      <c r="S52" s="11"/>
      <c r="T52" s="11"/>
      <c r="U52" s="11"/>
      <c r="V52" s="11"/>
    </row>
    <row r="53" spans="1:25" ht="15" customHeight="1" x14ac:dyDescent="0.25">
      <c r="A53" s="3" t="s">
        <v>183</v>
      </c>
      <c r="B53" s="3" t="s">
        <v>21</v>
      </c>
      <c r="C53" s="3">
        <v>2</v>
      </c>
      <c r="D53" s="3" t="s">
        <v>184</v>
      </c>
      <c r="E53" s="32">
        <v>43669.430520833332</v>
      </c>
      <c r="F53" s="5"/>
      <c r="G53" s="5"/>
      <c r="H53" s="5"/>
      <c r="I53" s="3"/>
      <c r="J53" s="3"/>
      <c r="K53" s="3" t="s">
        <v>62</v>
      </c>
      <c r="L53" s="3" t="s">
        <v>547</v>
      </c>
      <c r="M53" s="9">
        <v>43669.671284722222</v>
      </c>
      <c r="N53" s="9">
        <v>43669.671435185184</v>
      </c>
      <c r="O53" s="3" t="s">
        <v>564</v>
      </c>
      <c r="P53" s="10">
        <v>1.5841435185185183E-4</v>
      </c>
      <c r="R53" s="11"/>
      <c r="S53" s="11"/>
      <c r="T53" s="11"/>
      <c r="U53" s="11"/>
      <c r="V53" s="11"/>
    </row>
    <row r="54" spans="1:25" ht="15" customHeight="1" x14ac:dyDescent="0.25">
      <c r="A54" s="3" t="s">
        <v>216</v>
      </c>
      <c r="B54" s="3" t="s">
        <v>21</v>
      </c>
      <c r="C54" s="3">
        <v>4</v>
      </c>
      <c r="D54" s="3" t="s">
        <v>187</v>
      </c>
      <c r="E54" s="32">
        <v>43669.671898148146</v>
      </c>
      <c r="F54" s="5"/>
      <c r="G54" s="5"/>
      <c r="H54" s="5"/>
      <c r="I54" s="3"/>
      <c r="J54" s="3"/>
      <c r="K54" s="3" t="s">
        <v>62</v>
      </c>
      <c r="L54" s="3" t="s">
        <v>547</v>
      </c>
      <c r="M54" s="9">
        <v>43669.680868055555</v>
      </c>
      <c r="N54" s="9">
        <v>43669.680995370371</v>
      </c>
      <c r="O54" s="3" t="s">
        <v>565</v>
      </c>
      <c r="P54" s="10">
        <v>1.2980324074074074E-4</v>
      </c>
      <c r="R54" s="11"/>
      <c r="S54" s="11"/>
      <c r="T54" s="11"/>
      <c r="U54" s="11"/>
      <c r="V54" s="11"/>
    </row>
    <row r="55" spans="1:25" ht="15" customHeight="1" x14ac:dyDescent="0.25">
      <c r="A55" s="3" t="s">
        <v>232</v>
      </c>
      <c r="B55" s="3" t="s">
        <v>21</v>
      </c>
      <c r="C55" s="3">
        <v>2</v>
      </c>
      <c r="D55" s="3" t="s">
        <v>187</v>
      </c>
      <c r="E55" s="32">
        <v>43669.614178240743</v>
      </c>
      <c r="F55" s="5"/>
      <c r="G55" s="5"/>
      <c r="H55" s="5"/>
      <c r="I55" s="3"/>
      <c r="J55" s="3"/>
      <c r="K55" s="3" t="s">
        <v>62</v>
      </c>
      <c r="L55" s="3" t="s">
        <v>547</v>
      </c>
      <c r="M55" s="9">
        <v>43669.68954861111</v>
      </c>
      <c r="N55" s="9">
        <v>43669.689930555556</v>
      </c>
      <c r="O55" s="3" t="s">
        <v>566</v>
      </c>
      <c r="P55" s="10">
        <v>3.8443287037037043E-4</v>
      </c>
      <c r="R55" s="11"/>
      <c r="S55" s="11"/>
      <c r="T55" s="11"/>
      <c r="U55" s="11"/>
      <c r="V55" s="11"/>
    </row>
    <row r="56" spans="1:25" ht="15" customHeight="1" x14ac:dyDescent="0.25">
      <c r="A56" s="3" t="s">
        <v>105</v>
      </c>
      <c r="B56" s="3" t="s">
        <v>21</v>
      </c>
      <c r="C56" s="3">
        <v>16</v>
      </c>
      <c r="D56" s="3" t="s">
        <v>106</v>
      </c>
      <c r="E56" s="32">
        <v>43668.648460648146</v>
      </c>
      <c r="F56" s="5"/>
      <c r="G56" s="5"/>
      <c r="H56" s="5"/>
      <c r="I56" s="3"/>
      <c r="J56" s="3"/>
      <c r="K56" s="3" t="s">
        <v>50</v>
      </c>
      <c r="L56" s="3" t="s">
        <v>532</v>
      </c>
      <c r="M56" s="9">
        <v>43669.693159722221</v>
      </c>
      <c r="N56" s="9">
        <v>43669.702997685185</v>
      </c>
      <c r="O56" s="3" t="s">
        <v>567</v>
      </c>
      <c r="P56" s="10">
        <v>9.8364930555555567E-3</v>
      </c>
      <c r="R56" s="11"/>
      <c r="S56" s="11"/>
      <c r="T56" s="11"/>
      <c r="U56" s="11"/>
      <c r="V56" s="11"/>
    </row>
    <row r="57" spans="1:25" ht="15" customHeight="1" x14ac:dyDescent="0.25">
      <c r="A57" s="3" t="s">
        <v>221</v>
      </c>
      <c r="B57" s="3" t="s">
        <v>20</v>
      </c>
      <c r="C57" s="3">
        <v>1</v>
      </c>
      <c r="D57" s="3" t="s">
        <v>176</v>
      </c>
      <c r="E57" s="32">
        <v>43668.70894675926</v>
      </c>
      <c r="F57" s="5">
        <v>43668.491932870369</v>
      </c>
      <c r="G57" s="5">
        <v>43668.701099537036</v>
      </c>
      <c r="H57" s="5" t="s">
        <v>100</v>
      </c>
      <c r="I57" s="3" t="s">
        <v>222</v>
      </c>
      <c r="J57" s="3"/>
      <c r="K57" s="3" t="s">
        <v>142</v>
      </c>
      <c r="L57" s="3" t="s">
        <v>509</v>
      </c>
      <c r="M57" s="9">
        <v>43670.379976851851</v>
      </c>
      <c r="N57" s="9">
        <v>43670.398206018515</v>
      </c>
      <c r="O57" s="3" t="s">
        <v>568</v>
      </c>
      <c r="P57" s="10">
        <v>1.8233645833333336E-2</v>
      </c>
      <c r="R57" s="11"/>
      <c r="S57" s="11"/>
      <c r="T57" s="11"/>
      <c r="U57" s="11"/>
      <c r="V57" s="11"/>
    </row>
    <row r="58" spans="1:25" ht="15" customHeight="1" x14ac:dyDescent="0.25">
      <c r="A58" s="3" t="s">
        <v>246</v>
      </c>
      <c r="B58" s="3" t="s">
        <v>20</v>
      </c>
      <c r="C58" s="3">
        <v>1</v>
      </c>
      <c r="D58" s="3" t="s">
        <v>108</v>
      </c>
      <c r="E58" s="32">
        <v>43669.473773148151</v>
      </c>
      <c r="F58" s="5"/>
      <c r="G58" s="5"/>
      <c r="H58" s="5"/>
      <c r="I58" s="3"/>
      <c r="J58" s="3"/>
      <c r="K58" s="3" t="s">
        <v>45</v>
      </c>
      <c r="L58" s="3" t="s">
        <v>506</v>
      </c>
      <c r="M58" s="9">
        <v>43670.387233796297</v>
      </c>
      <c r="N58" s="9">
        <v>43670.41033564815</v>
      </c>
      <c r="O58" s="3" t="s">
        <v>569</v>
      </c>
      <c r="P58" s="10">
        <v>2.3092939814814816E-2</v>
      </c>
      <c r="R58" s="11"/>
      <c r="S58" s="11"/>
      <c r="T58" s="11"/>
      <c r="U58" s="11"/>
      <c r="V58" s="11"/>
    </row>
    <row r="59" spans="1:25" ht="15" customHeight="1" x14ac:dyDescent="0.25">
      <c r="A59" s="3" t="s">
        <v>254</v>
      </c>
      <c r="B59" s="3" t="s">
        <v>20</v>
      </c>
      <c r="C59" s="3">
        <v>1</v>
      </c>
      <c r="D59" s="3" t="s">
        <v>187</v>
      </c>
      <c r="E59" s="32">
        <v>43669.531701388885</v>
      </c>
      <c r="F59" s="5"/>
      <c r="G59" s="5"/>
      <c r="H59" s="5"/>
      <c r="I59" s="3"/>
      <c r="J59" s="3"/>
      <c r="K59" s="3" t="s">
        <v>45</v>
      </c>
      <c r="L59" s="3" t="s">
        <v>509</v>
      </c>
      <c r="M59" s="9">
        <v>43670.404988425929</v>
      </c>
      <c r="N59" s="9">
        <v>43670.415752314817</v>
      </c>
      <c r="O59" s="3" t="s">
        <v>570</v>
      </c>
      <c r="P59" s="10">
        <v>1.0764282407407406E-2</v>
      </c>
      <c r="R59" s="11"/>
      <c r="S59" s="11"/>
      <c r="T59" s="11"/>
      <c r="U59" s="11"/>
      <c r="V59" s="11"/>
    </row>
    <row r="60" spans="1:25" ht="15" customHeight="1" x14ac:dyDescent="0.25">
      <c r="A60" s="3" t="s">
        <v>252</v>
      </c>
      <c r="B60" s="3" t="s">
        <v>20</v>
      </c>
      <c r="C60" s="3">
        <v>1</v>
      </c>
      <c r="D60" s="3" t="s">
        <v>187</v>
      </c>
      <c r="E60" s="32">
        <v>43669.535150462965</v>
      </c>
      <c r="F60" s="5"/>
      <c r="G60" s="5"/>
      <c r="H60" s="5"/>
      <c r="I60" s="3"/>
      <c r="J60" s="3"/>
      <c r="K60" s="3" t="s">
        <v>45</v>
      </c>
      <c r="L60" s="3" t="s">
        <v>509</v>
      </c>
      <c r="M60" s="9">
        <v>43670.416620370372</v>
      </c>
      <c r="N60" s="9">
        <v>43670.424074074072</v>
      </c>
      <c r="O60" s="3" t="s">
        <v>571</v>
      </c>
      <c r="P60" s="10">
        <v>7.4555671296296297E-3</v>
      </c>
      <c r="R60" s="11"/>
      <c r="S60" s="11"/>
      <c r="T60" s="11"/>
      <c r="U60" s="11"/>
      <c r="V60" s="11"/>
    </row>
    <row r="61" spans="1:25" ht="15" customHeight="1" x14ac:dyDescent="0.25">
      <c r="A61" s="3" t="s">
        <v>237</v>
      </c>
      <c r="B61" s="3" t="s">
        <v>20</v>
      </c>
      <c r="C61" s="3">
        <v>1</v>
      </c>
      <c r="D61" s="3" t="s">
        <v>238</v>
      </c>
      <c r="E61" s="32">
        <v>43669.476238425923</v>
      </c>
      <c r="F61" s="5"/>
      <c r="G61" s="5"/>
      <c r="H61" s="5"/>
      <c r="I61" s="3"/>
      <c r="J61" s="3"/>
      <c r="K61" s="3" t="s">
        <v>45</v>
      </c>
      <c r="L61" s="3" t="s">
        <v>506</v>
      </c>
      <c r="M61" s="9">
        <v>43670.414166666669</v>
      </c>
      <c r="N61" s="9">
        <v>43670.429548611108</v>
      </c>
      <c r="O61" s="3" t="s">
        <v>572</v>
      </c>
      <c r="P61" s="10">
        <v>1.5373298611111112E-2</v>
      </c>
      <c r="R61" s="11"/>
      <c r="S61" s="11"/>
      <c r="T61" s="11"/>
      <c r="U61" s="11"/>
      <c r="V61" s="11"/>
    </row>
    <row r="62" spans="1:25" ht="15" customHeight="1" x14ac:dyDescent="0.25">
      <c r="A62" s="3" t="s">
        <v>288</v>
      </c>
      <c r="B62" s="3" t="s">
        <v>20</v>
      </c>
      <c r="C62" s="3">
        <v>1</v>
      </c>
      <c r="D62" s="3" t="s">
        <v>187</v>
      </c>
      <c r="E62" s="32">
        <v>43669.548495370371</v>
      </c>
      <c r="F62" s="5"/>
      <c r="G62" s="5"/>
      <c r="H62" s="5"/>
      <c r="I62" s="3"/>
      <c r="J62" s="3"/>
      <c r="K62" s="3" t="s">
        <v>45</v>
      </c>
      <c r="L62" s="3" t="s">
        <v>509</v>
      </c>
      <c r="M62" s="9">
        <v>43670.425949074073</v>
      </c>
      <c r="N62" s="9">
        <v>43670.44091435185</v>
      </c>
      <c r="O62" s="3" t="s">
        <v>573</v>
      </c>
      <c r="P62" s="10">
        <v>1.4965486111111112E-2</v>
      </c>
      <c r="R62" s="11"/>
      <c r="S62" s="11"/>
      <c r="T62" s="11"/>
      <c r="U62" s="11"/>
      <c r="V62" s="11"/>
    </row>
    <row r="63" spans="1:25" ht="15" customHeight="1" x14ac:dyDescent="0.25">
      <c r="A63" s="3" t="s">
        <v>251</v>
      </c>
      <c r="B63" s="3" t="s">
        <v>20</v>
      </c>
      <c r="C63" s="3">
        <v>1</v>
      </c>
      <c r="D63" s="3" t="s">
        <v>187</v>
      </c>
      <c r="E63" s="32">
        <v>43669.542673611111</v>
      </c>
      <c r="F63" s="5"/>
      <c r="G63" s="5"/>
      <c r="H63" s="5"/>
      <c r="I63" s="3"/>
      <c r="J63" s="3"/>
      <c r="K63" s="3" t="s">
        <v>142</v>
      </c>
      <c r="L63" s="3" t="s">
        <v>547</v>
      </c>
      <c r="M63" s="9">
        <v>43670.444699074076</v>
      </c>
      <c r="N63" s="9">
        <v>43670.44494212963</v>
      </c>
      <c r="O63" s="3" t="s">
        <v>574</v>
      </c>
      <c r="P63" s="10">
        <v>2.455671296296296E-4</v>
      </c>
      <c r="R63" s="11"/>
      <c r="S63" s="11"/>
      <c r="T63" s="11"/>
      <c r="U63" s="11"/>
      <c r="V63" s="11"/>
    </row>
    <row r="64" spans="1:25" ht="15" customHeight="1" x14ac:dyDescent="0.25">
      <c r="A64" s="3" t="s">
        <v>235</v>
      </c>
      <c r="B64" s="3" t="s">
        <v>21</v>
      </c>
      <c r="C64" s="3">
        <v>2</v>
      </c>
      <c r="D64" s="3" t="s">
        <v>187</v>
      </c>
      <c r="E64" s="32">
        <v>43669.631863425922</v>
      </c>
      <c r="F64" s="5"/>
      <c r="G64" s="5"/>
      <c r="H64" s="5"/>
      <c r="I64" s="3"/>
      <c r="J64" s="3"/>
      <c r="K64" s="3" t="s">
        <v>62</v>
      </c>
      <c r="L64" s="3" t="s">
        <v>506</v>
      </c>
      <c r="M64" s="9">
        <v>43670.431215277778</v>
      </c>
      <c r="N64" s="9">
        <v>43670.446180555555</v>
      </c>
      <c r="O64" s="3" t="s">
        <v>575</v>
      </c>
      <c r="P64" s="10">
        <v>1.4960578703703703E-2</v>
      </c>
      <c r="R64" s="11"/>
      <c r="S64" s="11"/>
      <c r="T64" s="11"/>
      <c r="U64" s="11"/>
      <c r="V64" s="11"/>
    </row>
    <row r="65" spans="1:22" ht="15" customHeight="1" x14ac:dyDescent="0.25">
      <c r="A65" s="3" t="s">
        <v>262</v>
      </c>
      <c r="B65" s="3" t="s">
        <v>20</v>
      </c>
      <c r="C65" s="3">
        <v>1</v>
      </c>
      <c r="D65" s="3" t="s">
        <v>263</v>
      </c>
      <c r="E65" s="32">
        <v>43669.551087962966</v>
      </c>
      <c r="F65" s="5"/>
      <c r="G65" s="5"/>
      <c r="H65" s="5"/>
      <c r="I65" s="3"/>
      <c r="J65" s="3"/>
      <c r="K65" s="3" t="s">
        <v>45</v>
      </c>
      <c r="L65" s="3" t="s">
        <v>509</v>
      </c>
      <c r="M65" s="9">
        <v>43670.444212962961</v>
      </c>
      <c r="N65" s="9">
        <v>43670.455937500003</v>
      </c>
      <c r="O65" s="3" t="s">
        <v>576</v>
      </c>
      <c r="P65" s="10">
        <v>1.1719675925925927E-2</v>
      </c>
      <c r="R65" s="11"/>
      <c r="S65" s="11"/>
      <c r="T65" s="11"/>
      <c r="U65" s="11"/>
      <c r="V65" s="11"/>
    </row>
    <row r="66" spans="1:22" ht="15" customHeight="1" x14ac:dyDescent="0.25">
      <c r="A66" s="3" t="s">
        <v>231</v>
      </c>
      <c r="B66" s="3" t="s">
        <v>21</v>
      </c>
      <c r="C66" s="3">
        <v>2</v>
      </c>
      <c r="D66" s="3" t="s">
        <v>187</v>
      </c>
      <c r="E66" s="32">
        <v>43669.569039351853</v>
      </c>
      <c r="F66" s="5"/>
      <c r="G66" s="5"/>
      <c r="H66" s="5"/>
      <c r="I66" s="3"/>
      <c r="J66" s="3"/>
      <c r="K66" s="3" t="s">
        <v>62</v>
      </c>
      <c r="L66" s="3" t="s">
        <v>509</v>
      </c>
      <c r="M66" s="9">
        <v>43670.45752314815</v>
      </c>
      <c r="N66" s="9">
        <v>43670.45957175926</v>
      </c>
      <c r="O66" s="3" t="s">
        <v>577</v>
      </c>
      <c r="P66" s="10">
        <v>2.0478819444444446E-3</v>
      </c>
      <c r="R66" s="11"/>
      <c r="S66" s="11"/>
      <c r="T66" s="11"/>
      <c r="U66" s="11"/>
      <c r="V66" s="11"/>
    </row>
    <row r="67" spans="1:22" ht="15" customHeight="1" x14ac:dyDescent="0.25">
      <c r="A67" s="3" t="s">
        <v>242</v>
      </c>
      <c r="B67" s="3" t="s">
        <v>21</v>
      </c>
      <c r="C67" s="3">
        <v>2</v>
      </c>
      <c r="D67" s="3" t="s">
        <v>187</v>
      </c>
      <c r="E67" s="32">
        <v>43669.559259259258</v>
      </c>
      <c r="F67" s="5"/>
      <c r="G67" s="5"/>
      <c r="H67" s="5"/>
      <c r="I67" s="3"/>
      <c r="J67" s="3"/>
      <c r="K67" s="3" t="s">
        <v>62</v>
      </c>
      <c r="L67" s="3" t="s">
        <v>547</v>
      </c>
      <c r="M67" s="9">
        <v>43670.462696759256</v>
      </c>
      <c r="N67" s="9">
        <v>43670.462789351855</v>
      </c>
      <c r="O67" s="3" t="s">
        <v>578</v>
      </c>
      <c r="P67" s="10">
        <v>8.6192129629629626E-5</v>
      </c>
      <c r="R67" s="11"/>
      <c r="S67" s="11"/>
      <c r="T67" s="11"/>
      <c r="U67" s="11"/>
      <c r="V67" s="11"/>
    </row>
    <row r="68" spans="1:22" ht="15" customHeight="1" x14ac:dyDescent="0.25">
      <c r="A68" s="3" t="s">
        <v>247</v>
      </c>
      <c r="B68" s="3" t="s">
        <v>21</v>
      </c>
      <c r="C68" s="3">
        <v>2</v>
      </c>
      <c r="D68" s="3" t="s">
        <v>187</v>
      </c>
      <c r="E68" s="32">
        <v>43669.574895833335</v>
      </c>
      <c r="F68" s="5"/>
      <c r="G68" s="5"/>
      <c r="H68" s="5"/>
      <c r="I68" s="3"/>
      <c r="J68" s="3"/>
      <c r="K68" s="3" t="s">
        <v>62</v>
      </c>
      <c r="L68" s="3" t="s">
        <v>509</v>
      </c>
      <c r="M68" s="9">
        <v>43670.462442129632</v>
      </c>
      <c r="N68" s="9">
        <v>43670.466053240743</v>
      </c>
      <c r="O68" s="3" t="s">
        <v>579</v>
      </c>
      <c r="P68" s="10">
        <v>3.6090162037037041E-3</v>
      </c>
      <c r="R68" s="11"/>
      <c r="S68" s="11"/>
      <c r="T68" s="11"/>
      <c r="U68" s="11"/>
      <c r="V68" s="11"/>
    </row>
    <row r="69" spans="1:22" ht="15" customHeight="1" x14ac:dyDescent="0.25">
      <c r="A69" s="3" t="s">
        <v>240</v>
      </c>
      <c r="B69" s="3" t="s">
        <v>21</v>
      </c>
      <c r="C69" s="3">
        <v>2</v>
      </c>
      <c r="D69" s="3" t="s">
        <v>187</v>
      </c>
      <c r="E69" s="32">
        <v>43669.583553240744</v>
      </c>
      <c r="F69" s="5"/>
      <c r="G69" s="5"/>
      <c r="H69" s="5"/>
      <c r="I69" s="3"/>
      <c r="J69" s="3"/>
      <c r="K69" s="3" t="s">
        <v>62</v>
      </c>
      <c r="L69" s="3" t="s">
        <v>509</v>
      </c>
      <c r="M69" s="9">
        <v>43670.476759259262</v>
      </c>
      <c r="N69" s="9">
        <v>43670.478622685187</v>
      </c>
      <c r="O69" s="3" t="s">
        <v>580</v>
      </c>
      <c r="P69" s="10">
        <v>1.8705092592592593E-3</v>
      </c>
      <c r="R69" s="11"/>
      <c r="S69" s="11"/>
      <c r="T69" s="11"/>
      <c r="U69" s="11"/>
      <c r="V69" s="11"/>
    </row>
    <row r="70" spans="1:22" ht="15" customHeight="1" x14ac:dyDescent="0.25">
      <c r="A70" s="3" t="s">
        <v>226</v>
      </c>
      <c r="B70" s="3" t="s">
        <v>21</v>
      </c>
      <c r="C70" s="3">
        <v>4</v>
      </c>
      <c r="D70" s="3" t="s">
        <v>187</v>
      </c>
      <c r="E70" s="32">
        <v>43669.588692129626</v>
      </c>
      <c r="F70" s="5"/>
      <c r="G70" s="5"/>
      <c r="H70" s="5"/>
      <c r="I70" s="3"/>
      <c r="J70" s="3"/>
      <c r="K70" s="3" t="s">
        <v>62</v>
      </c>
      <c r="L70" s="3" t="s">
        <v>509</v>
      </c>
      <c r="M70" s="9">
        <v>43670.479513888888</v>
      </c>
      <c r="N70" s="9">
        <v>43670.481608796297</v>
      </c>
      <c r="O70" s="3" t="s">
        <v>581</v>
      </c>
      <c r="P70" s="10">
        <v>2.0956828703703706E-3</v>
      </c>
      <c r="R70" s="11"/>
      <c r="S70" s="11"/>
      <c r="T70" s="11"/>
      <c r="U70" s="11"/>
      <c r="V70" s="11"/>
    </row>
    <row r="71" spans="1:22" ht="15" customHeight="1" x14ac:dyDescent="0.25">
      <c r="A71" s="3" t="s">
        <v>256</v>
      </c>
      <c r="B71" s="3" t="s">
        <v>21</v>
      </c>
      <c r="C71" s="3">
        <v>7</v>
      </c>
      <c r="D71" s="3" t="s">
        <v>187</v>
      </c>
      <c r="E71" s="32">
        <v>43669.641655092593</v>
      </c>
      <c r="F71" s="5"/>
      <c r="G71" s="5"/>
      <c r="H71" s="5"/>
      <c r="I71" s="3"/>
      <c r="J71" s="3"/>
      <c r="K71" s="3" t="s">
        <v>62</v>
      </c>
      <c r="L71" s="3" t="s">
        <v>506</v>
      </c>
      <c r="M71" s="9">
        <v>43670.44767361111</v>
      </c>
      <c r="N71" s="9">
        <v>43670.482060185182</v>
      </c>
      <c r="O71" s="3" t="s">
        <v>582</v>
      </c>
      <c r="P71" s="10">
        <v>3.4391238425925931E-2</v>
      </c>
      <c r="R71" s="11"/>
      <c r="S71" s="11"/>
      <c r="T71" s="11"/>
      <c r="U71" s="11"/>
      <c r="V71" s="11"/>
    </row>
    <row r="72" spans="1:22" ht="15" customHeight="1" x14ac:dyDescent="0.25">
      <c r="A72" s="3" t="s">
        <v>186</v>
      </c>
      <c r="B72" s="3" t="s">
        <v>21</v>
      </c>
      <c r="C72" s="3">
        <v>3</v>
      </c>
      <c r="D72" s="3" t="s">
        <v>187</v>
      </c>
      <c r="E72" s="32">
        <v>43669.600729166668</v>
      </c>
      <c r="F72" s="5"/>
      <c r="G72" s="5"/>
      <c r="H72" s="5"/>
      <c r="I72" s="3"/>
      <c r="J72" s="3"/>
      <c r="K72" s="3" t="s">
        <v>62</v>
      </c>
      <c r="L72" s="3" t="s">
        <v>509</v>
      </c>
      <c r="M72" s="9">
        <v>43670.483240740738</v>
      </c>
      <c r="N72" s="9">
        <v>43670.486550925925</v>
      </c>
      <c r="O72" s="3" t="s">
        <v>583</v>
      </c>
      <c r="P72" s="10">
        <v>3.3040740740740739E-3</v>
      </c>
      <c r="R72" s="11"/>
      <c r="S72" s="11"/>
      <c r="T72" s="11"/>
      <c r="U72" s="11"/>
      <c r="V72" s="11"/>
    </row>
    <row r="73" spans="1:22" ht="15" customHeight="1" x14ac:dyDescent="0.25">
      <c r="A73" s="3" t="s">
        <v>219</v>
      </c>
      <c r="B73" s="3" t="s">
        <v>21</v>
      </c>
      <c r="C73" s="3">
        <v>3</v>
      </c>
      <c r="D73" s="3" t="s">
        <v>187</v>
      </c>
      <c r="E73" s="32">
        <v>43669.608587962961</v>
      </c>
      <c r="F73" s="5"/>
      <c r="G73" s="5"/>
      <c r="H73" s="5"/>
      <c r="I73" s="3"/>
      <c r="J73" s="3"/>
      <c r="K73" s="3" t="s">
        <v>62</v>
      </c>
      <c r="L73" s="3" t="s">
        <v>509</v>
      </c>
      <c r="M73" s="9">
        <v>43670.488113425927</v>
      </c>
      <c r="N73" s="9">
        <v>43670.496192129627</v>
      </c>
      <c r="O73" s="3" t="s">
        <v>584</v>
      </c>
      <c r="P73" s="10">
        <v>8.076030092592593E-3</v>
      </c>
      <c r="R73" s="11"/>
      <c r="S73" s="11"/>
      <c r="T73" s="11"/>
      <c r="U73" s="11"/>
      <c r="V73" s="11"/>
    </row>
    <row r="74" spans="1:22" ht="15" customHeight="1" x14ac:dyDescent="0.25">
      <c r="A74" s="3" t="s">
        <v>209</v>
      </c>
      <c r="B74" s="3" t="s">
        <v>21</v>
      </c>
      <c r="C74" s="3">
        <v>3</v>
      </c>
      <c r="D74" s="3" t="s">
        <v>187</v>
      </c>
      <c r="E74" s="32">
        <v>43669.646249999998</v>
      </c>
      <c r="F74" s="5"/>
      <c r="G74" s="5"/>
      <c r="H74" s="5"/>
      <c r="I74" s="3"/>
      <c r="J74" s="3"/>
      <c r="K74" s="3" t="s">
        <v>62</v>
      </c>
      <c r="L74" s="3" t="s">
        <v>506</v>
      </c>
      <c r="M74" s="9">
        <v>43670.483749999999</v>
      </c>
      <c r="N74" s="9">
        <v>43670.497476851851</v>
      </c>
      <c r="O74" s="3" t="s">
        <v>585</v>
      </c>
      <c r="P74" s="10">
        <v>1.3727361111111109E-2</v>
      </c>
      <c r="R74" s="11"/>
      <c r="S74" s="11"/>
      <c r="T74" s="11"/>
      <c r="U74" s="11"/>
      <c r="V74" s="11"/>
    </row>
    <row r="75" spans="1:22" ht="15" customHeight="1" x14ac:dyDescent="0.25">
      <c r="A75" s="3" t="s">
        <v>213</v>
      </c>
      <c r="B75" s="3" t="s">
        <v>21</v>
      </c>
      <c r="C75" s="3">
        <v>3</v>
      </c>
      <c r="D75" s="3" t="s">
        <v>214</v>
      </c>
      <c r="E75" s="32">
        <v>43669.580231481479</v>
      </c>
      <c r="F75" s="5"/>
      <c r="G75" s="5"/>
      <c r="H75" s="5"/>
      <c r="I75" s="3"/>
      <c r="J75" s="3"/>
      <c r="K75" s="3" t="s">
        <v>62</v>
      </c>
      <c r="L75" s="3" t="s">
        <v>547</v>
      </c>
      <c r="M75" s="9">
        <v>43670.497812499998</v>
      </c>
      <c r="N75" s="9">
        <v>43670.498333333337</v>
      </c>
      <c r="O75" s="3" t="s">
        <v>586</v>
      </c>
      <c r="P75" s="10">
        <v>5.1746527777777782E-4</v>
      </c>
      <c r="R75" s="11"/>
      <c r="S75" s="11"/>
      <c r="T75" s="11"/>
      <c r="U75" s="11"/>
      <c r="V75" s="11"/>
    </row>
    <row r="76" spans="1:22" ht="15" customHeight="1" x14ac:dyDescent="0.25">
      <c r="A76" s="3" t="s">
        <v>228</v>
      </c>
      <c r="B76" s="3" t="s">
        <v>21</v>
      </c>
      <c r="C76" s="3">
        <v>3</v>
      </c>
      <c r="D76" s="3" t="s">
        <v>187</v>
      </c>
      <c r="E76" s="32">
        <v>43669.65084490741</v>
      </c>
      <c r="F76" s="5"/>
      <c r="G76" s="5"/>
      <c r="H76" s="5"/>
      <c r="I76" s="3"/>
      <c r="J76" s="3"/>
      <c r="K76" s="3" t="s">
        <v>62</v>
      </c>
      <c r="L76" s="3" t="s">
        <v>509</v>
      </c>
      <c r="M76" s="9">
        <v>43670.501192129632</v>
      </c>
      <c r="N76" s="9">
        <v>43670.504942129628</v>
      </c>
      <c r="O76" s="3" t="s">
        <v>587</v>
      </c>
      <c r="P76" s="10">
        <v>3.7509027777777779E-3</v>
      </c>
      <c r="R76" s="11"/>
      <c r="S76" s="11"/>
      <c r="T76" s="11"/>
      <c r="U76" s="11"/>
      <c r="V76" s="11"/>
    </row>
    <row r="77" spans="1:22" ht="15" customHeight="1" x14ac:dyDescent="0.25">
      <c r="A77" s="3" t="s">
        <v>258</v>
      </c>
      <c r="B77" s="3" t="s">
        <v>21</v>
      </c>
      <c r="C77" s="3">
        <v>5</v>
      </c>
      <c r="D77" s="3" t="s">
        <v>187</v>
      </c>
      <c r="E77" s="32">
        <v>43669.658368055556</v>
      </c>
      <c r="F77" s="5"/>
      <c r="G77" s="5"/>
      <c r="H77" s="5"/>
      <c r="I77" s="3"/>
      <c r="J77" s="3"/>
      <c r="K77" s="3" t="s">
        <v>62</v>
      </c>
      <c r="L77" s="3" t="s">
        <v>509</v>
      </c>
      <c r="M77" s="9">
        <v>43670.506666666668</v>
      </c>
      <c r="N77" s="9">
        <v>43670.508599537039</v>
      </c>
      <c r="O77" s="3" t="s">
        <v>588</v>
      </c>
      <c r="P77" s="10">
        <v>1.9327199074074073E-3</v>
      </c>
      <c r="R77" s="11"/>
      <c r="S77" s="11"/>
      <c r="T77" s="11"/>
      <c r="U77" s="11"/>
      <c r="V77" s="11"/>
    </row>
    <row r="78" spans="1:22" ht="15" customHeight="1" x14ac:dyDescent="0.25">
      <c r="A78" s="3" t="s">
        <v>233</v>
      </c>
      <c r="B78" s="3" t="s">
        <v>21</v>
      </c>
      <c r="C78" s="3">
        <v>2</v>
      </c>
      <c r="D78" s="3" t="s">
        <v>187</v>
      </c>
      <c r="E78" s="32">
        <v>43669.67827546296</v>
      </c>
      <c r="F78" s="5"/>
      <c r="G78" s="5"/>
      <c r="H78" s="5"/>
      <c r="I78" s="3"/>
      <c r="J78" s="3"/>
      <c r="K78" s="3" t="s">
        <v>62</v>
      </c>
      <c r="L78" s="3" t="s">
        <v>509</v>
      </c>
      <c r="M78" s="9">
        <v>43670.512106481481</v>
      </c>
      <c r="N78" s="9">
        <v>43670.516469907408</v>
      </c>
      <c r="O78" s="3" t="s">
        <v>589</v>
      </c>
      <c r="P78" s="10">
        <v>4.3686111111111113E-3</v>
      </c>
      <c r="R78" s="11"/>
      <c r="S78" s="11"/>
      <c r="T78" s="11"/>
      <c r="U78" s="11"/>
      <c r="V78" s="11"/>
    </row>
    <row r="79" spans="1:22" ht="15" customHeight="1" x14ac:dyDescent="0.25">
      <c r="A79" s="3" t="s">
        <v>302</v>
      </c>
      <c r="B79" s="3" t="s">
        <v>20</v>
      </c>
      <c r="C79" s="3">
        <v>1</v>
      </c>
      <c r="D79" s="3" t="s">
        <v>266</v>
      </c>
      <c r="E79" s="32">
        <v>43669.684699074074</v>
      </c>
      <c r="F79" s="5"/>
      <c r="G79" s="5"/>
      <c r="H79" s="5"/>
      <c r="I79" s="3"/>
      <c r="J79" s="3"/>
      <c r="K79" s="3" t="s">
        <v>45</v>
      </c>
      <c r="L79" s="3" t="s">
        <v>509</v>
      </c>
      <c r="M79" s="9">
        <v>43670.521481481483</v>
      </c>
      <c r="N79" s="9">
        <v>43670.534791666665</v>
      </c>
      <c r="O79" s="3" t="s">
        <v>590</v>
      </c>
      <c r="P79" s="10">
        <v>1.3309386574074072E-2</v>
      </c>
      <c r="R79" s="11"/>
      <c r="S79" s="11"/>
      <c r="T79" s="11"/>
      <c r="U79" s="11"/>
      <c r="V79" s="11"/>
    </row>
    <row r="80" spans="1:22" ht="15" customHeight="1" x14ac:dyDescent="0.25">
      <c r="A80" s="3" t="s">
        <v>244</v>
      </c>
      <c r="B80" s="3" t="s">
        <v>22</v>
      </c>
      <c r="C80" s="3">
        <v>1</v>
      </c>
      <c r="D80" s="3" t="s">
        <v>245</v>
      </c>
      <c r="E80" s="32">
        <v>43669.617083333331</v>
      </c>
      <c r="F80" s="5"/>
      <c r="G80" s="5"/>
      <c r="H80" s="5"/>
      <c r="I80" s="3"/>
      <c r="J80" s="3"/>
      <c r="K80" s="3" t="s">
        <v>62</v>
      </c>
      <c r="L80" s="3" t="s">
        <v>547</v>
      </c>
      <c r="M80" s="9">
        <v>43670.554270833331</v>
      </c>
      <c r="N80" s="9">
        <v>43670.554490740738</v>
      </c>
      <c r="O80" s="3" t="s">
        <v>591</v>
      </c>
      <c r="P80" s="10">
        <v>2.2099537037037039E-4</v>
      </c>
      <c r="R80" s="11"/>
      <c r="S80" s="11"/>
      <c r="T80" s="11"/>
      <c r="U80" s="11"/>
      <c r="V80" s="11"/>
    </row>
    <row r="81" spans="1:22" ht="15" customHeight="1" x14ac:dyDescent="0.25">
      <c r="A81" s="3" t="s">
        <v>190</v>
      </c>
      <c r="B81" s="3" t="s">
        <v>21</v>
      </c>
      <c r="C81" s="3">
        <v>6</v>
      </c>
      <c r="D81" s="3" t="s">
        <v>187</v>
      </c>
      <c r="E81" s="32">
        <v>43669.629317129627</v>
      </c>
      <c r="F81" s="5"/>
      <c r="G81" s="5"/>
      <c r="H81" s="5"/>
      <c r="I81" s="3"/>
      <c r="J81" s="3"/>
      <c r="K81" s="3" t="s">
        <v>62</v>
      </c>
      <c r="L81" s="3" t="s">
        <v>547</v>
      </c>
      <c r="M81" s="9">
        <v>43670.563483796293</v>
      </c>
      <c r="N81" s="9">
        <v>43670.56449074074</v>
      </c>
      <c r="O81" s="3" t="s">
        <v>592</v>
      </c>
      <c r="P81" s="10">
        <v>1.0101041666666667E-3</v>
      </c>
      <c r="R81" s="11"/>
      <c r="S81" s="11"/>
      <c r="T81" s="11"/>
      <c r="U81" s="11"/>
      <c r="V81" s="11"/>
    </row>
    <row r="82" spans="1:22" ht="15" customHeight="1" x14ac:dyDescent="0.25">
      <c r="A82" s="3" t="s">
        <v>593</v>
      </c>
      <c r="B82" s="3" t="s">
        <v>20</v>
      </c>
      <c r="C82" s="3">
        <v>1</v>
      </c>
      <c r="D82" s="3" t="s">
        <v>54</v>
      </c>
      <c r="E82" s="32">
        <v>43669.624351851853</v>
      </c>
      <c r="F82" s="5">
        <v>43672.510462962964</v>
      </c>
      <c r="G82" s="5"/>
      <c r="H82" s="5" t="s">
        <v>179</v>
      </c>
      <c r="I82" s="3" t="s">
        <v>594</v>
      </c>
      <c r="J82" s="3"/>
      <c r="K82" s="3" t="s">
        <v>356</v>
      </c>
      <c r="L82" s="3" t="s">
        <v>509</v>
      </c>
      <c r="M82" s="9">
        <v>43670.53802083333</v>
      </c>
      <c r="N82" s="9">
        <v>43670.567685185182</v>
      </c>
      <c r="O82" s="3" t="s">
        <v>595</v>
      </c>
      <c r="P82" s="10">
        <v>2.9660694444444441E-2</v>
      </c>
      <c r="R82" s="11"/>
      <c r="S82" s="11"/>
      <c r="T82" s="11"/>
      <c r="U82" s="11"/>
      <c r="V82" s="11"/>
    </row>
    <row r="83" spans="1:22" ht="15" customHeight="1" x14ac:dyDescent="0.25">
      <c r="A83" s="3" t="s">
        <v>207</v>
      </c>
      <c r="B83" s="3" t="s">
        <v>21</v>
      </c>
      <c r="C83" s="3">
        <v>8</v>
      </c>
      <c r="D83" s="3" t="s">
        <v>187</v>
      </c>
      <c r="E83" s="32">
        <v>43669.650601851848</v>
      </c>
      <c r="F83" s="5"/>
      <c r="G83" s="5"/>
      <c r="H83" s="5"/>
      <c r="I83" s="3"/>
      <c r="J83" s="3"/>
      <c r="K83" s="3" t="s">
        <v>62</v>
      </c>
      <c r="L83" s="3" t="s">
        <v>509</v>
      </c>
      <c r="M83" s="9">
        <v>43670.573148148149</v>
      </c>
      <c r="N83" s="9">
        <v>43670.577141203707</v>
      </c>
      <c r="O83" s="3" t="s">
        <v>596</v>
      </c>
      <c r="P83" s="10">
        <v>3.9902314814814818E-3</v>
      </c>
      <c r="R83" s="11"/>
      <c r="S83" s="11"/>
      <c r="T83" s="11"/>
      <c r="U83" s="11"/>
      <c r="V83" s="11"/>
    </row>
    <row r="84" spans="1:22" ht="15" customHeight="1" x14ac:dyDescent="0.25">
      <c r="A84" s="3" t="s">
        <v>158</v>
      </c>
      <c r="B84" s="3" t="s">
        <v>21</v>
      </c>
      <c r="C84" s="3">
        <v>12</v>
      </c>
      <c r="D84" s="3" t="s">
        <v>134</v>
      </c>
      <c r="E84" s="32">
        <v>43669.471875000003</v>
      </c>
      <c r="F84" s="5"/>
      <c r="G84" s="5"/>
      <c r="H84" s="5"/>
      <c r="I84" s="3"/>
      <c r="J84" s="3"/>
      <c r="K84" s="3" t="s">
        <v>62</v>
      </c>
      <c r="L84" s="3" t="s">
        <v>506</v>
      </c>
      <c r="M84" s="9">
        <v>43670.547951388886</v>
      </c>
      <c r="N84" s="9">
        <v>43670.580312500002</v>
      </c>
      <c r="O84" s="3" t="s">
        <v>597</v>
      </c>
      <c r="P84" s="10">
        <v>3.2365335648148148E-2</v>
      </c>
      <c r="R84" s="11"/>
      <c r="S84" s="11"/>
      <c r="T84" s="11"/>
      <c r="U84" s="11"/>
      <c r="V84" s="11"/>
    </row>
    <row r="85" spans="1:22" ht="15" customHeight="1" x14ac:dyDescent="0.25">
      <c r="A85" s="3" t="s">
        <v>203</v>
      </c>
      <c r="B85" s="3" t="s">
        <v>21</v>
      </c>
      <c r="C85" s="3">
        <v>5</v>
      </c>
      <c r="D85" s="3" t="s">
        <v>187</v>
      </c>
      <c r="E85" s="32">
        <v>43669.657094907408</v>
      </c>
      <c r="F85" s="5"/>
      <c r="G85" s="5"/>
      <c r="H85" s="5"/>
      <c r="I85" s="3"/>
      <c r="J85" s="3"/>
      <c r="K85" s="3" t="s">
        <v>62</v>
      </c>
      <c r="L85" s="3" t="s">
        <v>509</v>
      </c>
      <c r="M85" s="9">
        <v>43670.579155092593</v>
      </c>
      <c r="N85" s="9">
        <v>43670.584629629629</v>
      </c>
      <c r="O85" s="3" t="s">
        <v>598</v>
      </c>
      <c r="P85" s="10">
        <v>5.4715856481481482E-3</v>
      </c>
      <c r="R85" s="11"/>
      <c r="S85" s="11"/>
      <c r="T85" s="11"/>
      <c r="U85" s="11"/>
      <c r="V85" s="11"/>
    </row>
    <row r="86" spans="1:22" ht="15" customHeight="1" x14ac:dyDescent="0.25">
      <c r="A86" s="3" t="s">
        <v>201</v>
      </c>
      <c r="B86" s="3" t="s">
        <v>21</v>
      </c>
      <c r="C86" s="3">
        <v>7</v>
      </c>
      <c r="D86" s="3" t="s">
        <v>187</v>
      </c>
      <c r="E86" s="32">
        <v>43669.663715277777</v>
      </c>
      <c r="F86" s="5"/>
      <c r="G86" s="5"/>
      <c r="H86" s="5"/>
      <c r="I86" s="3"/>
      <c r="J86" s="3"/>
      <c r="K86" s="3" t="s">
        <v>62</v>
      </c>
      <c r="L86" s="3" t="s">
        <v>509</v>
      </c>
      <c r="M86" s="9">
        <v>43670.60365740741</v>
      </c>
      <c r="N86" s="9">
        <v>43670.617013888892</v>
      </c>
      <c r="O86" s="3" t="s">
        <v>599</v>
      </c>
      <c r="P86" s="10">
        <v>1.3354687500000002E-2</v>
      </c>
      <c r="R86" s="11"/>
      <c r="S86" s="11"/>
      <c r="T86" s="11"/>
      <c r="U86" s="11"/>
      <c r="V86" s="11"/>
    </row>
    <row r="87" spans="1:22" ht="15" customHeight="1" x14ac:dyDescent="0.25">
      <c r="A87" s="3" t="s">
        <v>124</v>
      </c>
      <c r="B87" s="3" t="s">
        <v>21</v>
      </c>
      <c r="C87" s="3">
        <v>8</v>
      </c>
      <c r="D87" s="3" t="s">
        <v>106</v>
      </c>
      <c r="E87" s="32">
        <v>43668.663946759261</v>
      </c>
      <c r="F87" s="5">
        <v>43668.702685185184</v>
      </c>
      <c r="G87" s="5">
        <v>43669.395231481481</v>
      </c>
      <c r="H87" s="5" t="s">
        <v>100</v>
      </c>
      <c r="I87" s="3" t="s">
        <v>125</v>
      </c>
      <c r="J87" s="3"/>
      <c r="K87" s="3" t="s">
        <v>50</v>
      </c>
      <c r="L87" s="3" t="s">
        <v>506</v>
      </c>
      <c r="M87" s="9">
        <v>43670.607187499998</v>
      </c>
      <c r="N87" s="9">
        <v>43670.632314814815</v>
      </c>
      <c r="O87" s="3" t="s">
        <v>600</v>
      </c>
      <c r="P87" s="10">
        <v>2.5135324074074077E-2</v>
      </c>
      <c r="R87" s="11"/>
      <c r="S87" s="11"/>
      <c r="T87" s="11"/>
      <c r="U87" s="11"/>
      <c r="V87" s="11"/>
    </row>
    <row r="88" spans="1:22" ht="15" customHeight="1" x14ac:dyDescent="0.25">
      <c r="A88" s="3" t="s">
        <v>211</v>
      </c>
      <c r="B88" s="3" t="s">
        <v>21</v>
      </c>
      <c r="C88" s="3">
        <v>9</v>
      </c>
      <c r="D88" s="3" t="s">
        <v>106</v>
      </c>
      <c r="E88" s="32">
        <v>43670.388078703705</v>
      </c>
      <c r="F88" s="5"/>
      <c r="G88" s="5"/>
      <c r="H88" s="5"/>
      <c r="I88" s="3"/>
      <c r="J88" s="3"/>
      <c r="K88" s="3" t="s">
        <v>50</v>
      </c>
      <c r="L88" s="3" t="s">
        <v>509</v>
      </c>
      <c r="M88" s="9">
        <v>43670.636666666665</v>
      </c>
      <c r="N88" s="9">
        <v>43670.641030092593</v>
      </c>
      <c r="O88" s="3" t="s">
        <v>518</v>
      </c>
      <c r="P88" s="10">
        <v>4.3626504629629631E-3</v>
      </c>
      <c r="R88" s="11"/>
      <c r="S88" s="11"/>
      <c r="T88" s="11"/>
      <c r="U88" s="11"/>
      <c r="V88" s="11"/>
    </row>
    <row r="89" spans="1:22" ht="15" customHeight="1" x14ac:dyDescent="0.25">
      <c r="A89" s="3" t="s">
        <v>601</v>
      </c>
      <c r="B89" s="3" t="s">
        <v>20</v>
      </c>
      <c r="C89" s="3">
        <v>1</v>
      </c>
      <c r="D89" s="3" t="s">
        <v>602</v>
      </c>
      <c r="E89" s="32">
        <v>43669.477731481478</v>
      </c>
      <c r="F89" s="5">
        <v>43669.671400462961</v>
      </c>
      <c r="G89" s="5">
        <v>43670.6018287037</v>
      </c>
      <c r="H89" s="5" t="s">
        <v>179</v>
      </c>
      <c r="I89" s="3" t="s">
        <v>603</v>
      </c>
      <c r="J89" s="3"/>
      <c r="K89" s="3" t="s">
        <v>142</v>
      </c>
      <c r="L89" s="3" t="s">
        <v>532</v>
      </c>
      <c r="M89" s="9">
        <v>43670.61204861111</v>
      </c>
      <c r="N89" s="9">
        <v>43670.643599537034</v>
      </c>
      <c r="O89" s="3" t="s">
        <v>604</v>
      </c>
      <c r="P89" s="10">
        <v>3.154310185185185E-2</v>
      </c>
      <c r="R89" s="11"/>
      <c r="S89" s="11"/>
      <c r="T89" s="11"/>
      <c r="U89" s="11"/>
      <c r="V89" s="11"/>
    </row>
    <row r="90" spans="1:22" ht="15" customHeight="1" x14ac:dyDescent="0.25">
      <c r="A90" s="3" t="s">
        <v>265</v>
      </c>
      <c r="B90" s="3" t="s">
        <v>21</v>
      </c>
      <c r="C90" s="3">
        <v>6</v>
      </c>
      <c r="D90" s="3" t="s">
        <v>266</v>
      </c>
      <c r="E90" s="32">
        <v>43670.419351851851</v>
      </c>
      <c r="F90" s="5"/>
      <c r="G90" s="5"/>
      <c r="H90" s="5"/>
      <c r="I90" s="3"/>
      <c r="J90" s="3"/>
      <c r="K90" s="3" t="s">
        <v>50</v>
      </c>
      <c r="L90" s="3" t="s">
        <v>509</v>
      </c>
      <c r="M90" s="9">
        <v>43670.648865740739</v>
      </c>
      <c r="N90" s="9">
        <v>43670.65662037037</v>
      </c>
      <c r="O90" s="3" t="s">
        <v>605</v>
      </c>
      <c r="P90" s="10">
        <v>7.7577546296296292E-3</v>
      </c>
      <c r="R90" s="11"/>
      <c r="S90" s="11"/>
      <c r="T90" s="11"/>
      <c r="U90" s="11"/>
      <c r="V90" s="11"/>
    </row>
    <row r="91" spans="1:22" ht="15" customHeight="1" x14ac:dyDescent="0.25">
      <c r="A91" s="3" t="s">
        <v>311</v>
      </c>
      <c r="B91" s="3" t="s">
        <v>21</v>
      </c>
      <c r="C91" s="3">
        <v>3</v>
      </c>
      <c r="D91" s="3" t="s">
        <v>312</v>
      </c>
      <c r="E91" s="32">
        <v>43670.498576388891</v>
      </c>
      <c r="F91" s="5"/>
      <c r="G91" s="5"/>
      <c r="H91" s="5"/>
      <c r="I91" s="3"/>
      <c r="J91" s="3"/>
      <c r="K91" s="3" t="s">
        <v>62</v>
      </c>
      <c r="L91" s="3" t="s">
        <v>506</v>
      </c>
      <c r="M91" s="9">
        <v>43670.654490740744</v>
      </c>
      <c r="N91" s="9">
        <v>43670.678333333337</v>
      </c>
      <c r="O91" s="3" t="s">
        <v>606</v>
      </c>
      <c r="P91" s="10">
        <v>2.3838657407407409E-2</v>
      </c>
      <c r="R91" s="11"/>
      <c r="S91" s="11"/>
      <c r="T91" s="11"/>
      <c r="U91" s="11"/>
      <c r="V91" s="11"/>
    </row>
    <row r="92" spans="1:22" ht="15" customHeight="1" x14ac:dyDescent="0.25">
      <c r="A92" s="3" t="s">
        <v>217</v>
      </c>
      <c r="B92" s="3" t="s">
        <v>21</v>
      </c>
      <c r="C92" s="3">
        <v>6</v>
      </c>
      <c r="D92" s="3" t="s">
        <v>187</v>
      </c>
      <c r="E92" s="32">
        <v>43670.412245370368</v>
      </c>
      <c r="F92" s="5"/>
      <c r="G92" s="5"/>
      <c r="H92" s="5"/>
      <c r="I92" s="3"/>
      <c r="J92" s="3"/>
      <c r="K92" s="3" t="s">
        <v>62</v>
      </c>
      <c r="L92" s="3" t="s">
        <v>509</v>
      </c>
      <c r="M92" s="9">
        <v>43670.672488425924</v>
      </c>
      <c r="N92" s="9">
        <v>43670.6794212963</v>
      </c>
      <c r="O92" s="3" t="s">
        <v>607</v>
      </c>
      <c r="P92" s="10">
        <v>6.9322800925925923E-3</v>
      </c>
      <c r="R92" s="11"/>
      <c r="S92" s="11"/>
      <c r="T92" s="11"/>
      <c r="U92" s="11"/>
      <c r="V92" s="11"/>
    </row>
    <row r="93" spans="1:22" ht="15" customHeight="1" x14ac:dyDescent="0.25">
      <c r="A93" s="3" t="s">
        <v>121</v>
      </c>
      <c r="B93" s="3" t="s">
        <v>21</v>
      </c>
      <c r="C93" s="3">
        <v>9</v>
      </c>
      <c r="D93" s="3" t="s">
        <v>122</v>
      </c>
      <c r="E93" s="32">
        <v>43669.400787037041</v>
      </c>
      <c r="F93" s="5"/>
      <c r="G93" s="5"/>
      <c r="H93" s="5"/>
      <c r="I93" s="3"/>
      <c r="J93" s="3"/>
      <c r="K93" s="3" t="s">
        <v>62</v>
      </c>
      <c r="L93" s="3" t="s">
        <v>532</v>
      </c>
      <c r="M93" s="9">
        <v>43670.666643518518</v>
      </c>
      <c r="N93" s="9">
        <v>43670.690347222226</v>
      </c>
      <c r="O93" s="3" t="s">
        <v>608</v>
      </c>
      <c r="P93" s="10">
        <v>2.3694340277777778E-2</v>
      </c>
      <c r="R93" s="11"/>
      <c r="S93" s="11"/>
      <c r="T93" s="11"/>
      <c r="U93" s="11"/>
      <c r="V93" s="11"/>
    </row>
    <row r="94" spans="1:22" ht="15" customHeight="1" x14ac:dyDescent="0.25">
      <c r="A94" s="3" t="s">
        <v>290</v>
      </c>
      <c r="B94" s="3" t="s">
        <v>20</v>
      </c>
      <c r="C94" s="3">
        <v>1</v>
      </c>
      <c r="D94" s="3" t="s">
        <v>291</v>
      </c>
      <c r="E94" s="32">
        <v>43670.493090277778</v>
      </c>
      <c r="F94" s="5"/>
      <c r="G94" s="5"/>
      <c r="H94" s="5"/>
      <c r="I94" s="3"/>
      <c r="J94" s="3"/>
      <c r="K94" s="3" t="s">
        <v>45</v>
      </c>
      <c r="L94" s="3" t="s">
        <v>506</v>
      </c>
      <c r="M94" s="9">
        <v>43670.692881944444</v>
      </c>
      <c r="N94" s="9">
        <v>43670.707731481481</v>
      </c>
      <c r="O94" s="3" t="s">
        <v>609</v>
      </c>
      <c r="P94" s="10">
        <v>1.4853761574074073E-2</v>
      </c>
      <c r="R94" s="11"/>
      <c r="S94" s="11"/>
      <c r="T94" s="11"/>
      <c r="U94" s="11"/>
      <c r="V94" s="11"/>
    </row>
    <row r="95" spans="1:22" ht="15" customHeight="1" x14ac:dyDescent="0.25">
      <c r="A95" s="3" t="s">
        <v>133</v>
      </c>
      <c r="B95" s="3" t="s">
        <v>21</v>
      </c>
      <c r="C95" s="3">
        <v>27</v>
      </c>
      <c r="D95" s="3" t="s">
        <v>134</v>
      </c>
      <c r="E95" s="32">
        <v>43669.410370370373</v>
      </c>
      <c r="F95" s="5"/>
      <c r="G95" s="5"/>
      <c r="H95" s="5"/>
      <c r="I95" s="3"/>
      <c r="J95" s="3"/>
      <c r="K95" s="3" t="s">
        <v>62</v>
      </c>
      <c r="L95" s="3" t="s">
        <v>506</v>
      </c>
      <c r="M95" s="9">
        <v>43671.381412037037</v>
      </c>
      <c r="N95" s="9">
        <v>43671.412719907406</v>
      </c>
      <c r="O95" s="3" t="s">
        <v>610</v>
      </c>
      <c r="P95" s="10">
        <v>3.1307951388888887E-2</v>
      </c>
      <c r="R95" s="11"/>
      <c r="S95" s="11"/>
      <c r="T95" s="11"/>
      <c r="U95" s="11"/>
      <c r="V95" s="11"/>
    </row>
    <row r="96" spans="1:22" ht="15" customHeight="1" x14ac:dyDescent="0.25">
      <c r="A96" s="3" t="s">
        <v>297</v>
      </c>
      <c r="B96" s="3" t="s">
        <v>22</v>
      </c>
      <c r="C96" s="3">
        <v>1</v>
      </c>
      <c r="D96" s="3" t="s">
        <v>298</v>
      </c>
      <c r="E96" s="32">
        <v>43670.461782407408</v>
      </c>
      <c r="F96" s="5"/>
      <c r="G96" s="5"/>
      <c r="H96" s="5"/>
      <c r="I96" s="3"/>
      <c r="J96" s="3"/>
      <c r="K96" s="3" t="s">
        <v>62</v>
      </c>
      <c r="L96" s="3" t="s">
        <v>506</v>
      </c>
      <c r="M96" s="9">
        <v>43671.4137962963</v>
      </c>
      <c r="N96" s="9">
        <v>43671.414456018516</v>
      </c>
      <c r="O96" s="3" t="s">
        <v>611</v>
      </c>
      <c r="P96" s="10">
        <v>6.6031249999999998E-4</v>
      </c>
      <c r="R96" s="11"/>
      <c r="S96" s="11"/>
      <c r="T96" s="11"/>
      <c r="U96" s="11"/>
      <c r="V96" s="11"/>
    </row>
    <row r="97" spans="1:22" ht="15" customHeight="1" x14ac:dyDescent="0.25">
      <c r="A97" s="3" t="s">
        <v>280</v>
      </c>
      <c r="B97" s="3" t="s">
        <v>20</v>
      </c>
      <c r="C97" s="3">
        <v>1</v>
      </c>
      <c r="D97" s="3" t="s">
        <v>88</v>
      </c>
      <c r="E97" s="32">
        <v>43670.453298611108</v>
      </c>
      <c r="F97" s="5"/>
      <c r="G97" s="5"/>
      <c r="H97" s="5"/>
      <c r="I97" s="3"/>
      <c r="J97" s="3"/>
      <c r="K97" s="3" t="s">
        <v>142</v>
      </c>
      <c r="L97" s="3" t="s">
        <v>506</v>
      </c>
      <c r="M97" s="9">
        <v>43671.415659722225</v>
      </c>
      <c r="N97" s="9">
        <v>43671.434074074074</v>
      </c>
      <c r="O97" s="3" t="s">
        <v>612</v>
      </c>
      <c r="P97" s="10">
        <v>1.8413518518518517E-2</v>
      </c>
      <c r="R97" s="11"/>
      <c r="S97" s="11"/>
      <c r="T97" s="11"/>
      <c r="U97" s="11"/>
      <c r="V97" s="11"/>
    </row>
    <row r="98" spans="1:22" ht="15" customHeight="1" x14ac:dyDescent="0.25">
      <c r="A98" s="3" t="s">
        <v>260</v>
      </c>
      <c r="B98" s="3" t="s">
        <v>21</v>
      </c>
      <c r="C98" s="3">
        <v>4</v>
      </c>
      <c r="D98" s="3" t="s">
        <v>106</v>
      </c>
      <c r="E98" s="32">
        <v>43670.393009259256</v>
      </c>
      <c r="F98" s="5"/>
      <c r="G98" s="5"/>
      <c r="H98" s="5"/>
      <c r="I98" s="3"/>
      <c r="J98" s="3"/>
      <c r="K98" s="3" t="s">
        <v>50</v>
      </c>
      <c r="L98" s="3" t="s">
        <v>547</v>
      </c>
      <c r="M98" s="9">
        <v>43671.445717592593</v>
      </c>
      <c r="N98" s="9">
        <v>43671.445891203701</v>
      </c>
      <c r="O98" s="3" t="s">
        <v>613</v>
      </c>
      <c r="P98" s="10">
        <v>1.7009259259259259E-4</v>
      </c>
      <c r="R98" s="11"/>
      <c r="S98" s="11"/>
      <c r="T98" s="11"/>
      <c r="U98" s="11"/>
      <c r="V98" s="11"/>
    </row>
    <row r="99" spans="1:22" ht="15" customHeight="1" x14ac:dyDescent="0.25">
      <c r="A99" s="3" t="s">
        <v>230</v>
      </c>
      <c r="B99" s="3" t="s">
        <v>21</v>
      </c>
      <c r="C99" s="3">
        <v>4</v>
      </c>
      <c r="D99" s="3" t="s">
        <v>106</v>
      </c>
      <c r="E99" s="32">
        <v>43670.413148148145</v>
      </c>
      <c r="F99" s="5"/>
      <c r="G99" s="5"/>
      <c r="H99" s="5"/>
      <c r="I99" s="3"/>
      <c r="J99" s="3"/>
      <c r="K99" s="3" t="s">
        <v>50</v>
      </c>
      <c r="L99" s="3" t="s">
        <v>506</v>
      </c>
      <c r="M99" s="9">
        <v>43671.438090277778</v>
      </c>
      <c r="N99" s="9">
        <v>43671.453449074077</v>
      </c>
      <c r="O99" s="3" t="s">
        <v>542</v>
      </c>
      <c r="P99" s="10">
        <v>1.535658564814815E-2</v>
      </c>
      <c r="R99" s="11"/>
      <c r="S99" s="11"/>
      <c r="T99" s="11"/>
      <c r="U99" s="11"/>
      <c r="V99" s="11"/>
    </row>
    <row r="100" spans="1:22" ht="15" customHeight="1" x14ac:dyDescent="0.25">
      <c r="A100" s="3" t="s">
        <v>128</v>
      </c>
      <c r="B100" s="3" t="s">
        <v>21</v>
      </c>
      <c r="C100" s="3">
        <v>7</v>
      </c>
      <c r="D100" s="3" t="s">
        <v>129</v>
      </c>
      <c r="E100" s="32">
        <v>43669.402743055558</v>
      </c>
      <c r="F100" s="5"/>
      <c r="G100" s="5"/>
      <c r="H100" s="5"/>
      <c r="I100" s="3"/>
      <c r="J100" s="3"/>
      <c r="K100" s="3" t="s">
        <v>62</v>
      </c>
      <c r="L100" s="3" t="s">
        <v>532</v>
      </c>
      <c r="M100" s="9">
        <v>43671.444432870368</v>
      </c>
      <c r="N100" s="9">
        <v>43671.45584490741</v>
      </c>
      <c r="O100" s="3" t="s">
        <v>614</v>
      </c>
      <c r="P100" s="10">
        <v>1.141028935185185E-2</v>
      </c>
      <c r="R100" s="11"/>
      <c r="S100" s="11"/>
      <c r="T100" s="11"/>
      <c r="U100" s="11"/>
      <c r="V100" s="11"/>
    </row>
    <row r="101" spans="1:22" ht="15" customHeight="1" x14ac:dyDescent="0.25">
      <c r="A101" s="3" t="s">
        <v>205</v>
      </c>
      <c r="B101" s="3" t="s">
        <v>21</v>
      </c>
      <c r="C101" s="3">
        <v>3</v>
      </c>
      <c r="D101" s="3" t="s">
        <v>54</v>
      </c>
      <c r="E101" s="32">
        <v>43669.700069444443</v>
      </c>
      <c r="F101" s="5"/>
      <c r="G101" s="5"/>
      <c r="H101" s="5"/>
      <c r="I101" s="3"/>
      <c r="J101" s="3"/>
      <c r="K101" s="3" t="s">
        <v>62</v>
      </c>
      <c r="L101" s="3" t="s">
        <v>547</v>
      </c>
      <c r="M101" s="9">
        <v>43671.461747685185</v>
      </c>
      <c r="N101" s="9">
        <v>43671.462534722225</v>
      </c>
      <c r="O101" s="3" t="s">
        <v>615</v>
      </c>
      <c r="P101" s="10">
        <v>7.8920138888888887E-4</v>
      </c>
      <c r="R101" s="11"/>
      <c r="S101" s="11"/>
      <c r="T101" s="11"/>
      <c r="U101" s="11"/>
      <c r="V101" s="11"/>
    </row>
    <row r="102" spans="1:22" ht="15" customHeight="1" x14ac:dyDescent="0.25">
      <c r="A102" s="3" t="s">
        <v>195</v>
      </c>
      <c r="B102" s="3" t="s">
        <v>21</v>
      </c>
      <c r="C102" s="3">
        <v>7</v>
      </c>
      <c r="D102" s="3" t="s">
        <v>187</v>
      </c>
      <c r="E102" s="32">
        <v>43669.717245370368</v>
      </c>
      <c r="F102" s="5"/>
      <c r="G102" s="5"/>
      <c r="H102" s="5"/>
      <c r="I102" s="3"/>
      <c r="J102" s="3"/>
      <c r="K102" s="3" t="s">
        <v>62</v>
      </c>
      <c r="L102" s="3" t="s">
        <v>547</v>
      </c>
      <c r="M102" s="9">
        <v>43671.475081018521</v>
      </c>
      <c r="N102" s="9">
        <v>43671.475173611114</v>
      </c>
      <c r="O102" s="3"/>
      <c r="P102" s="10">
        <v>9.295138888888889E-5</v>
      </c>
      <c r="R102" s="11"/>
      <c r="S102" s="11"/>
      <c r="T102" s="11"/>
      <c r="U102" s="11"/>
      <c r="V102" s="11"/>
    </row>
    <row r="103" spans="1:22" ht="15" customHeight="1" x14ac:dyDescent="0.25">
      <c r="A103" s="3" t="s">
        <v>286</v>
      </c>
      <c r="B103" s="3" t="s">
        <v>20</v>
      </c>
      <c r="C103" s="3">
        <v>1</v>
      </c>
      <c r="D103" s="3" t="s">
        <v>88</v>
      </c>
      <c r="E103" s="32">
        <v>43670.458229166667</v>
      </c>
      <c r="F103" s="5"/>
      <c r="G103" s="5"/>
      <c r="H103" s="5"/>
      <c r="I103" s="3"/>
      <c r="J103" s="3"/>
      <c r="K103" s="3" t="s">
        <v>142</v>
      </c>
      <c r="L103" s="3" t="s">
        <v>506</v>
      </c>
      <c r="M103" s="9">
        <v>43671.45480324074</v>
      </c>
      <c r="N103" s="9">
        <v>43671.482418981483</v>
      </c>
      <c r="O103" s="3" t="s">
        <v>616</v>
      </c>
      <c r="P103" s="10">
        <v>2.7615717592592594E-2</v>
      </c>
      <c r="R103" s="11"/>
      <c r="S103" s="11"/>
      <c r="T103" s="11"/>
      <c r="U103" s="11"/>
      <c r="V103" s="11"/>
    </row>
    <row r="104" spans="1:22" ht="15" customHeight="1" x14ac:dyDescent="0.25">
      <c r="A104" s="3" t="s">
        <v>138</v>
      </c>
      <c r="B104" s="3" t="s">
        <v>21</v>
      </c>
      <c r="C104" s="3">
        <v>3</v>
      </c>
      <c r="D104" s="3" t="s">
        <v>139</v>
      </c>
      <c r="E104" s="32">
        <v>43669.426388888889</v>
      </c>
      <c r="F104" s="5"/>
      <c r="G104" s="5"/>
      <c r="H104" s="5"/>
      <c r="I104" s="3"/>
      <c r="J104" s="3"/>
      <c r="K104" s="3" t="s">
        <v>62</v>
      </c>
      <c r="L104" s="3" t="s">
        <v>532</v>
      </c>
      <c r="M104" s="9">
        <v>43671.476469907408</v>
      </c>
      <c r="N104" s="9">
        <v>43671.489583333336</v>
      </c>
      <c r="O104" s="3" t="s">
        <v>617</v>
      </c>
      <c r="P104" s="10">
        <v>1.3115381944444443E-2</v>
      </c>
      <c r="R104" s="11"/>
      <c r="S104" s="11"/>
      <c r="T104" s="11"/>
      <c r="U104" s="11"/>
      <c r="V104" s="11"/>
    </row>
    <row r="105" spans="1:22" ht="15" customHeight="1" x14ac:dyDescent="0.25">
      <c r="A105" s="3" t="s">
        <v>338</v>
      </c>
      <c r="B105" s="3" t="s">
        <v>21</v>
      </c>
      <c r="C105" s="3">
        <v>3</v>
      </c>
      <c r="D105" s="3" t="s">
        <v>54</v>
      </c>
      <c r="E105" s="32">
        <v>43671.381041666667</v>
      </c>
      <c r="F105" s="5">
        <v>43669.450543981482</v>
      </c>
      <c r="G105" s="5">
        <v>43671.380914351852</v>
      </c>
      <c r="H105" s="5" t="s">
        <v>100</v>
      </c>
      <c r="I105" s="3" t="s">
        <v>339</v>
      </c>
      <c r="J105" s="3"/>
      <c r="K105" s="3" t="s">
        <v>62</v>
      </c>
      <c r="L105" s="3" t="s">
        <v>547</v>
      </c>
      <c r="M105" s="9">
        <v>43671.496828703705</v>
      </c>
      <c r="N105" s="9">
        <v>43671.497187499997</v>
      </c>
      <c r="O105" s="3" t="s">
        <v>618</v>
      </c>
      <c r="P105" s="10">
        <v>3.5552083333333334E-4</v>
      </c>
      <c r="R105" s="11"/>
      <c r="S105" s="11"/>
      <c r="T105" s="11"/>
      <c r="U105" s="11"/>
      <c r="V105" s="11"/>
    </row>
    <row r="106" spans="1:22" ht="15" customHeight="1" x14ac:dyDescent="0.25">
      <c r="A106" s="3" t="s">
        <v>192</v>
      </c>
      <c r="B106" s="3" t="s">
        <v>21</v>
      </c>
      <c r="C106" s="3">
        <v>5</v>
      </c>
      <c r="D106" s="3" t="s">
        <v>187</v>
      </c>
      <c r="E106" s="32">
        <v>43669.687199074076</v>
      </c>
      <c r="F106" s="5"/>
      <c r="G106" s="5"/>
      <c r="H106" s="5"/>
      <c r="I106" s="3"/>
      <c r="J106" s="3"/>
      <c r="K106" s="3" t="s">
        <v>62</v>
      </c>
      <c r="L106" s="3" t="s">
        <v>547</v>
      </c>
      <c r="M106" s="9">
        <v>43671.507291666669</v>
      </c>
      <c r="N106" s="9">
        <v>43671.507719907408</v>
      </c>
      <c r="O106" s="3" t="s">
        <v>619</v>
      </c>
      <c r="P106" s="10">
        <v>4.2581018518518516E-4</v>
      </c>
      <c r="R106" s="11"/>
      <c r="S106" s="11"/>
      <c r="T106" s="11"/>
      <c r="U106" s="11"/>
      <c r="V106" s="11"/>
    </row>
    <row r="107" spans="1:22" ht="15" customHeight="1" x14ac:dyDescent="0.25">
      <c r="A107" s="3" t="s">
        <v>199</v>
      </c>
      <c r="B107" s="3" t="s">
        <v>21</v>
      </c>
      <c r="C107" s="3">
        <v>3</v>
      </c>
      <c r="D107" s="3" t="s">
        <v>187</v>
      </c>
      <c r="E107" s="32">
        <v>43669.680092592593</v>
      </c>
      <c r="F107" s="5"/>
      <c r="G107" s="5"/>
      <c r="H107" s="5"/>
      <c r="I107" s="3"/>
      <c r="J107" s="3"/>
      <c r="K107" s="3" t="s">
        <v>62</v>
      </c>
      <c r="L107" s="3" t="s">
        <v>547</v>
      </c>
      <c r="M107" s="9">
        <v>43671.552743055552</v>
      </c>
      <c r="N107" s="9">
        <v>43671.553819444445</v>
      </c>
      <c r="O107" s="3" t="s">
        <v>620</v>
      </c>
      <c r="P107" s="10">
        <v>1.0749421296296295E-3</v>
      </c>
      <c r="R107" s="11"/>
      <c r="S107" s="11"/>
      <c r="T107" s="11"/>
      <c r="U107" s="11"/>
      <c r="V107" s="11"/>
    </row>
    <row r="108" spans="1:22" ht="15" customHeight="1" x14ac:dyDescent="0.25">
      <c r="A108" s="3" t="s">
        <v>197</v>
      </c>
      <c r="B108" s="3" t="s">
        <v>21</v>
      </c>
      <c r="C108" s="3">
        <v>2</v>
      </c>
      <c r="D108" s="3" t="s">
        <v>187</v>
      </c>
      <c r="E108" s="32">
        <v>43669.675613425927</v>
      </c>
      <c r="F108" s="5"/>
      <c r="G108" s="5"/>
      <c r="H108" s="5"/>
      <c r="I108" s="3"/>
      <c r="J108" s="3"/>
      <c r="K108" s="3" t="s">
        <v>62</v>
      </c>
      <c r="L108" s="3" t="s">
        <v>547</v>
      </c>
      <c r="M108" s="9">
        <v>43671.579988425925</v>
      </c>
      <c r="N108" s="9">
        <v>43671.580358796295</v>
      </c>
      <c r="O108" s="3" t="s">
        <v>621</v>
      </c>
      <c r="P108" s="10">
        <v>3.6847222222222224E-4</v>
      </c>
      <c r="R108" s="11"/>
      <c r="S108" s="11"/>
      <c r="T108" s="11"/>
      <c r="U108" s="11"/>
      <c r="V108" s="11"/>
    </row>
    <row r="109" spans="1:22" ht="15" customHeight="1" x14ac:dyDescent="0.25">
      <c r="A109" s="3" t="s">
        <v>304</v>
      </c>
      <c r="B109" s="3" t="s">
        <v>22</v>
      </c>
      <c r="C109" s="3">
        <v>1</v>
      </c>
      <c r="D109" s="3" t="s">
        <v>305</v>
      </c>
      <c r="E109" s="32">
        <v>43670.541168981479</v>
      </c>
      <c r="F109" s="5"/>
      <c r="G109" s="5"/>
      <c r="H109" s="5"/>
      <c r="I109" s="3"/>
      <c r="J109" s="3"/>
      <c r="K109" s="3" t="s">
        <v>62</v>
      </c>
      <c r="L109" s="3" t="s">
        <v>547</v>
      </c>
      <c r="M109" s="9">
        <v>43671.651979166665</v>
      </c>
      <c r="N109" s="9">
        <v>43671.652662037035</v>
      </c>
      <c r="O109" s="3" t="s">
        <v>622</v>
      </c>
      <c r="P109" s="10">
        <v>6.8369212962962958E-4</v>
      </c>
      <c r="R109" s="11"/>
      <c r="S109" s="11"/>
      <c r="T109" s="11"/>
      <c r="U109" s="11"/>
      <c r="V109" s="11"/>
    </row>
    <row r="110" spans="1:22" ht="15" customHeight="1" x14ac:dyDescent="0.25">
      <c r="A110" s="3" t="s">
        <v>316</v>
      </c>
      <c r="B110" s="3" t="s">
        <v>20</v>
      </c>
      <c r="C110" s="3">
        <v>1</v>
      </c>
      <c r="D110" s="3" t="s">
        <v>317</v>
      </c>
      <c r="E110" s="32">
        <v>43670.476331018515</v>
      </c>
      <c r="F110" s="5"/>
      <c r="G110" s="5"/>
      <c r="H110" s="5"/>
      <c r="I110" s="3"/>
      <c r="J110" s="3"/>
      <c r="K110" s="3" t="s">
        <v>45</v>
      </c>
      <c r="L110" s="3" t="s">
        <v>506</v>
      </c>
      <c r="M110" s="9">
        <v>43671.641400462962</v>
      </c>
      <c r="N110" s="9">
        <v>43671.658275462964</v>
      </c>
      <c r="O110" s="3" t="s">
        <v>623</v>
      </c>
      <c r="P110" s="10">
        <v>1.6880983796296295E-2</v>
      </c>
      <c r="R110" s="11"/>
      <c r="S110" s="11"/>
      <c r="T110" s="11"/>
      <c r="U110" s="11"/>
      <c r="V110" s="11"/>
    </row>
    <row r="111" spans="1:22" ht="15" customHeight="1" x14ac:dyDescent="0.25">
      <c r="A111" s="3" t="s">
        <v>309</v>
      </c>
      <c r="B111" s="3" t="s">
        <v>22</v>
      </c>
      <c r="C111" s="3">
        <v>1</v>
      </c>
      <c r="D111" s="3" t="s">
        <v>310</v>
      </c>
      <c r="E111" s="32">
        <v>43670.644444444442</v>
      </c>
      <c r="F111" s="5"/>
      <c r="G111" s="5"/>
      <c r="H111" s="5"/>
      <c r="I111" s="3"/>
      <c r="J111" s="3"/>
      <c r="K111" s="3" t="s">
        <v>62</v>
      </c>
      <c r="L111" s="3" t="s">
        <v>547</v>
      </c>
      <c r="M111" s="9">
        <v>43671.659212962964</v>
      </c>
      <c r="N111" s="9">
        <v>43671.659317129626</v>
      </c>
      <c r="O111" s="3" t="s">
        <v>624</v>
      </c>
      <c r="P111" s="10">
        <v>1.0278935185185185E-4</v>
      </c>
      <c r="R111" s="11"/>
      <c r="S111" s="11"/>
      <c r="T111" s="11"/>
      <c r="U111" s="11"/>
      <c r="V111" s="11"/>
    </row>
    <row r="112" spans="1:22" ht="15" customHeight="1" x14ac:dyDescent="0.25">
      <c r="A112" s="3" t="s">
        <v>343</v>
      </c>
      <c r="B112" s="3" t="s">
        <v>22</v>
      </c>
      <c r="C112" s="3">
        <v>1</v>
      </c>
      <c r="D112" s="3" t="s">
        <v>344</v>
      </c>
      <c r="E112" s="32">
        <v>43671.352268518516</v>
      </c>
      <c r="F112" s="5"/>
      <c r="G112" s="5"/>
      <c r="H112" s="5"/>
      <c r="I112" s="3"/>
      <c r="J112" s="3"/>
      <c r="K112" s="3" t="s">
        <v>62</v>
      </c>
      <c r="L112" s="3" t="s">
        <v>547</v>
      </c>
      <c r="M112" s="9">
        <v>43671.662731481483</v>
      </c>
      <c r="N112" s="9">
        <v>43671.662858796299</v>
      </c>
      <c r="O112" s="3" t="s">
        <v>625</v>
      </c>
      <c r="P112" s="10">
        <v>1.3106481481481481E-4</v>
      </c>
      <c r="R112" s="11"/>
      <c r="S112" s="11"/>
      <c r="T112" s="11"/>
      <c r="U112" s="11"/>
      <c r="V112" s="11"/>
    </row>
    <row r="113" spans="1:22" ht="15" customHeight="1" x14ac:dyDescent="0.25">
      <c r="A113" s="3" t="s">
        <v>341</v>
      </c>
      <c r="B113" s="3" t="s">
        <v>22</v>
      </c>
      <c r="C113" s="3">
        <v>1</v>
      </c>
      <c r="D113" s="3" t="s">
        <v>342</v>
      </c>
      <c r="E113" s="32">
        <v>43671.378796296296</v>
      </c>
      <c r="F113" s="5"/>
      <c r="G113" s="5"/>
      <c r="H113" s="5"/>
      <c r="I113" s="3"/>
      <c r="J113" s="3"/>
      <c r="K113" s="3" t="s">
        <v>62</v>
      </c>
      <c r="L113" s="3" t="s">
        <v>547</v>
      </c>
      <c r="M113" s="9">
        <v>43671.666250000002</v>
      </c>
      <c r="N113" s="9">
        <v>43671.666365740741</v>
      </c>
      <c r="O113" s="3" t="s">
        <v>626</v>
      </c>
      <c r="P113" s="10">
        <v>1.1700231481481483E-4</v>
      </c>
      <c r="R113" s="11"/>
      <c r="S113" s="11"/>
      <c r="T113" s="11"/>
      <c r="U113" s="11"/>
      <c r="V113" s="11"/>
    </row>
    <row r="114" spans="1:22" ht="15" customHeight="1" x14ac:dyDescent="0.25">
      <c r="A114" s="3" t="s">
        <v>348</v>
      </c>
      <c r="B114" s="3" t="s">
        <v>22</v>
      </c>
      <c r="C114" s="3">
        <v>1</v>
      </c>
      <c r="D114" s="3" t="s">
        <v>349</v>
      </c>
      <c r="E114" s="32">
        <v>43671.558356481481</v>
      </c>
      <c r="F114" s="5"/>
      <c r="G114" s="5"/>
      <c r="H114" s="5"/>
      <c r="I114" s="3"/>
      <c r="J114" s="3"/>
      <c r="K114" s="3" t="s">
        <v>142</v>
      </c>
      <c r="L114" s="3" t="s">
        <v>547</v>
      </c>
      <c r="M114" s="9">
        <v>43671.672013888892</v>
      </c>
      <c r="N114" s="9">
        <v>43671.673101851855</v>
      </c>
      <c r="O114" s="3" t="s">
        <v>627</v>
      </c>
      <c r="P114" s="10">
        <v>1.0869791666666666E-3</v>
      </c>
      <c r="R114" s="11"/>
      <c r="S114" s="11"/>
      <c r="T114" s="11"/>
      <c r="U114" s="11"/>
      <c r="V114" s="11"/>
    </row>
    <row r="115" spans="1:22" ht="15" customHeight="1" x14ac:dyDescent="0.25">
      <c r="A115" s="3" t="s">
        <v>628</v>
      </c>
      <c r="B115" s="3" t="s">
        <v>20</v>
      </c>
      <c r="C115" s="3">
        <v>1</v>
      </c>
      <c r="D115" s="3" t="s">
        <v>176</v>
      </c>
      <c r="E115" s="32">
        <v>43669.588969907411</v>
      </c>
      <c r="F115" s="5">
        <v>43668.505254629628</v>
      </c>
      <c r="G115" s="5">
        <v>43669.576307870368</v>
      </c>
      <c r="H115" s="5" t="s">
        <v>100</v>
      </c>
      <c r="I115" s="3" t="s">
        <v>629</v>
      </c>
      <c r="J115" s="3"/>
      <c r="K115" s="3" t="s">
        <v>142</v>
      </c>
      <c r="L115" s="3" t="s">
        <v>506</v>
      </c>
      <c r="M115" s="9">
        <v>43671.666030092594</v>
      </c>
      <c r="N115" s="9">
        <v>43671.686354166668</v>
      </c>
      <c r="O115" s="3" t="s">
        <v>630</v>
      </c>
      <c r="P115" s="10">
        <v>2.0324803240740739E-2</v>
      </c>
      <c r="R115" s="11"/>
      <c r="S115" s="11"/>
      <c r="T115" s="11"/>
      <c r="U115" s="11"/>
      <c r="V115" s="11"/>
    </row>
    <row r="116" spans="1:22" ht="15" customHeight="1" x14ac:dyDescent="0.25">
      <c r="A116" s="3" t="s">
        <v>325</v>
      </c>
      <c r="B116" s="3" t="s">
        <v>21</v>
      </c>
      <c r="C116" s="3">
        <v>6</v>
      </c>
      <c r="D116" s="3" t="s">
        <v>326</v>
      </c>
      <c r="E116" s="32">
        <v>43671.574803240743</v>
      </c>
      <c r="F116" s="5"/>
      <c r="G116" s="5"/>
      <c r="H116" s="5"/>
      <c r="I116" s="3"/>
      <c r="J116" s="3"/>
      <c r="K116" s="3" t="s">
        <v>142</v>
      </c>
      <c r="L116" s="3" t="s">
        <v>547</v>
      </c>
      <c r="M116" s="9">
        <v>43671.688113425924</v>
      </c>
      <c r="N116" s="9">
        <v>43671.688506944447</v>
      </c>
      <c r="O116" s="3" t="s">
        <v>631</v>
      </c>
      <c r="P116" s="10">
        <v>4.011921296296296E-4</v>
      </c>
      <c r="R116" s="11"/>
      <c r="S116" s="11"/>
      <c r="T116" s="11"/>
      <c r="U116" s="11"/>
      <c r="V116" s="11"/>
    </row>
    <row r="117" spans="1:22" ht="15" customHeight="1" x14ac:dyDescent="0.25">
      <c r="A117" s="3" t="s">
        <v>320</v>
      </c>
      <c r="B117" s="3" t="s">
        <v>21</v>
      </c>
      <c r="C117" s="3">
        <v>3</v>
      </c>
      <c r="D117" s="3" t="s">
        <v>116</v>
      </c>
      <c r="E117" s="32">
        <v>43671.633692129632</v>
      </c>
      <c r="F117" s="5"/>
      <c r="G117" s="5"/>
      <c r="H117" s="5"/>
      <c r="I117" s="3"/>
      <c r="J117" s="3"/>
      <c r="K117" s="3" t="s">
        <v>142</v>
      </c>
      <c r="L117" s="3" t="s">
        <v>547</v>
      </c>
      <c r="M117" s="9">
        <v>43671.703136574077</v>
      </c>
      <c r="N117" s="9">
        <v>43671.703333333331</v>
      </c>
      <c r="O117" s="3" t="s">
        <v>632</v>
      </c>
      <c r="P117" s="10">
        <v>1.9597222222222219E-4</v>
      </c>
      <c r="R117" s="11"/>
      <c r="S117" s="11"/>
      <c r="T117" s="11"/>
      <c r="U117" s="11"/>
      <c r="V117" s="11"/>
    </row>
    <row r="118" spans="1:22" ht="15" customHeight="1" x14ac:dyDescent="0.25">
      <c r="A118" s="3" t="s">
        <v>328</v>
      </c>
      <c r="B118" s="3" t="s">
        <v>21</v>
      </c>
      <c r="C118" s="3">
        <v>2</v>
      </c>
      <c r="D118" s="3" t="s">
        <v>312</v>
      </c>
      <c r="E118" s="32">
        <v>43670.501469907409</v>
      </c>
      <c r="F118" s="5">
        <v>43670.650902777779</v>
      </c>
      <c r="G118" s="5">
        <v>43671.69394675926</v>
      </c>
      <c r="H118" s="5" t="s">
        <v>329</v>
      </c>
      <c r="I118" s="3" t="s">
        <v>330</v>
      </c>
      <c r="J118" s="3"/>
      <c r="K118" s="3" t="s">
        <v>142</v>
      </c>
      <c r="L118" s="3" t="s">
        <v>506</v>
      </c>
      <c r="M118" s="9">
        <v>43670.635185185187</v>
      </c>
      <c r="N118" s="9">
        <v>43671.70789351852</v>
      </c>
      <c r="O118" s="3" t="s">
        <v>633</v>
      </c>
      <c r="P118" s="10">
        <v>2.9677222222222219E-2</v>
      </c>
      <c r="R118" s="11"/>
      <c r="S118" s="11"/>
      <c r="T118" s="11"/>
      <c r="U118" s="11"/>
      <c r="V118" s="11"/>
    </row>
    <row r="119" spans="1:22" ht="15" customHeight="1" x14ac:dyDescent="0.25">
      <c r="A119" s="3" t="s">
        <v>223</v>
      </c>
      <c r="B119" s="3" t="s">
        <v>21</v>
      </c>
      <c r="C119" s="3">
        <v>6</v>
      </c>
      <c r="D119" s="3" t="s">
        <v>224</v>
      </c>
      <c r="E119" s="32">
        <v>43670.443159722221</v>
      </c>
      <c r="F119" s="5"/>
      <c r="G119" s="5"/>
      <c r="H119" s="5"/>
      <c r="I119" s="3"/>
      <c r="J119" s="3"/>
      <c r="K119" s="3" t="s">
        <v>50</v>
      </c>
      <c r="L119" s="3" t="s">
        <v>509</v>
      </c>
      <c r="M119" s="9">
        <v>43672.398090277777</v>
      </c>
      <c r="N119" s="9">
        <v>43672.401643518519</v>
      </c>
      <c r="O119" s="3" t="s">
        <v>634</v>
      </c>
      <c r="P119" s="10">
        <v>3.5504050925925924E-3</v>
      </c>
      <c r="R119" s="11"/>
      <c r="S119" s="11"/>
      <c r="T119" s="11"/>
      <c r="U119" s="11"/>
      <c r="V119" s="11"/>
    </row>
    <row r="120" spans="1:22" ht="15" customHeight="1" x14ac:dyDescent="0.25">
      <c r="A120" s="3" t="s">
        <v>296</v>
      </c>
      <c r="B120" s="3" t="s">
        <v>20</v>
      </c>
      <c r="C120" s="3">
        <v>1</v>
      </c>
      <c r="D120" s="3" t="s">
        <v>96</v>
      </c>
      <c r="E120" s="32">
        <v>43670.467557870368</v>
      </c>
      <c r="F120" s="5"/>
      <c r="G120" s="5"/>
      <c r="H120" s="5"/>
      <c r="I120" s="3"/>
      <c r="J120" s="3"/>
      <c r="K120" s="3" t="s">
        <v>142</v>
      </c>
      <c r="L120" s="3" t="s">
        <v>506</v>
      </c>
      <c r="M120" s="9">
        <v>43672.389340277776</v>
      </c>
      <c r="N120" s="9">
        <v>43672.409108796295</v>
      </c>
      <c r="O120" s="3" t="s">
        <v>635</v>
      </c>
      <c r="P120" s="10">
        <v>1.9757465277777778E-2</v>
      </c>
      <c r="R120" s="11"/>
      <c r="S120" s="11"/>
      <c r="T120" s="11"/>
      <c r="U120" s="11"/>
      <c r="V120" s="11"/>
    </row>
    <row r="121" spans="1:22" ht="15" customHeight="1" x14ac:dyDescent="0.25">
      <c r="A121" s="3" t="s">
        <v>249</v>
      </c>
      <c r="B121" s="3" t="s">
        <v>21</v>
      </c>
      <c r="C121" s="3">
        <v>2</v>
      </c>
      <c r="D121" s="3" t="s">
        <v>250</v>
      </c>
      <c r="E121" s="32">
        <v>43670.481944444444</v>
      </c>
      <c r="F121" s="5"/>
      <c r="G121" s="5"/>
      <c r="H121" s="5"/>
      <c r="I121" s="3"/>
      <c r="J121" s="3"/>
      <c r="K121" s="3" t="s">
        <v>62</v>
      </c>
      <c r="L121" s="3" t="s">
        <v>506</v>
      </c>
      <c r="M121" s="9">
        <v>43672.411666666667</v>
      </c>
      <c r="N121" s="9">
        <v>43672.418321759258</v>
      </c>
      <c r="O121" s="3" t="s">
        <v>636</v>
      </c>
      <c r="P121" s="10">
        <v>6.660636574074074E-3</v>
      </c>
      <c r="R121" s="11"/>
      <c r="S121" s="11"/>
      <c r="T121" s="11"/>
      <c r="U121" s="11"/>
      <c r="V121" s="11"/>
    </row>
    <row r="122" spans="1:22" ht="15" customHeight="1" x14ac:dyDescent="0.25">
      <c r="A122" s="3" t="s">
        <v>268</v>
      </c>
      <c r="B122" s="3" t="s">
        <v>20</v>
      </c>
      <c r="C122" s="3">
        <v>1</v>
      </c>
      <c r="D122" s="3" t="s">
        <v>269</v>
      </c>
      <c r="E122" s="32">
        <v>43654.506944444445</v>
      </c>
      <c r="F122" s="5">
        <v>43655.464999999997</v>
      </c>
      <c r="G122" s="5">
        <v>43670.580358796295</v>
      </c>
      <c r="H122" s="5" t="s">
        <v>179</v>
      </c>
      <c r="I122" s="3" t="s">
        <v>270</v>
      </c>
      <c r="J122" s="3"/>
      <c r="K122" s="3" t="s">
        <v>45</v>
      </c>
      <c r="L122" s="3" t="s">
        <v>509</v>
      </c>
      <c r="M122" s="9">
        <v>43672.420219907406</v>
      </c>
      <c r="N122" s="9">
        <v>43672.441388888888</v>
      </c>
      <c r="O122" s="3" t="s">
        <v>637</v>
      </c>
      <c r="P122" s="10">
        <v>2.117230324074074E-2</v>
      </c>
      <c r="R122" s="11"/>
      <c r="S122" s="11"/>
      <c r="T122" s="11"/>
      <c r="U122" s="11"/>
      <c r="V122" s="11"/>
    </row>
    <row r="123" spans="1:22" ht="15" customHeight="1" x14ac:dyDescent="0.25">
      <c r="A123" s="3" t="s">
        <v>638</v>
      </c>
      <c r="B123" s="3" t="s">
        <v>20</v>
      </c>
      <c r="C123" s="3">
        <v>1</v>
      </c>
      <c r="D123" s="3" t="s">
        <v>84</v>
      </c>
      <c r="E123" s="32">
        <v>43670.518958333334</v>
      </c>
      <c r="F123" s="5"/>
      <c r="G123" s="5"/>
      <c r="H123" s="5"/>
      <c r="I123" s="3"/>
      <c r="J123" s="3"/>
      <c r="K123" s="3" t="s">
        <v>142</v>
      </c>
      <c r="L123" s="3" t="s">
        <v>506</v>
      </c>
      <c r="M123" s="9">
        <v>43672.422118055554</v>
      </c>
      <c r="N123" s="9">
        <v>43672.444444444445</v>
      </c>
      <c r="O123" s="3" t="s">
        <v>639</v>
      </c>
      <c r="P123" s="10">
        <v>2.2324039351851854E-2</v>
      </c>
      <c r="R123" s="11"/>
      <c r="S123" s="11"/>
      <c r="T123" s="11"/>
      <c r="U123" s="11"/>
      <c r="V123" s="11"/>
    </row>
    <row r="124" spans="1:22" ht="15" customHeight="1" x14ac:dyDescent="0.25">
      <c r="A124" s="3" t="s">
        <v>293</v>
      </c>
      <c r="B124" s="3" t="s">
        <v>21</v>
      </c>
      <c r="C124" s="3">
        <v>2</v>
      </c>
      <c r="D124" s="3" t="s">
        <v>294</v>
      </c>
      <c r="E124" s="32">
        <v>43670.581550925926</v>
      </c>
      <c r="F124" s="5"/>
      <c r="G124" s="5"/>
      <c r="H124" s="5"/>
      <c r="I124" s="3"/>
      <c r="J124" s="3"/>
      <c r="K124" s="3" t="s">
        <v>142</v>
      </c>
      <c r="L124" s="3" t="s">
        <v>509</v>
      </c>
      <c r="M124" s="9">
        <v>43672.444513888891</v>
      </c>
      <c r="N124" s="9">
        <v>43672.460138888891</v>
      </c>
      <c r="O124" s="3" t="s">
        <v>640</v>
      </c>
      <c r="P124" s="10">
        <v>1.5629733796296296E-2</v>
      </c>
      <c r="R124" s="11"/>
      <c r="S124" s="11"/>
      <c r="T124" s="11"/>
      <c r="U124" s="11"/>
      <c r="V124" s="11"/>
    </row>
    <row r="125" spans="1:22" ht="15" customHeight="1" x14ac:dyDescent="0.25">
      <c r="A125" s="3" t="s">
        <v>281</v>
      </c>
      <c r="B125" s="3" t="s">
        <v>21</v>
      </c>
      <c r="C125" s="3">
        <v>6</v>
      </c>
      <c r="D125" s="3" t="s">
        <v>273</v>
      </c>
      <c r="E125" s="32">
        <v>43670.629074074073</v>
      </c>
      <c r="F125" s="5"/>
      <c r="G125" s="5"/>
      <c r="H125" s="5"/>
      <c r="I125" s="3"/>
      <c r="J125" s="3"/>
      <c r="K125" s="3" t="s">
        <v>62</v>
      </c>
      <c r="L125" s="3" t="s">
        <v>509</v>
      </c>
      <c r="M125" s="9">
        <v>43672.464467592596</v>
      </c>
      <c r="N125" s="9">
        <v>43672.468738425923</v>
      </c>
      <c r="O125" s="3" t="s">
        <v>641</v>
      </c>
      <c r="P125" s="10">
        <v>4.2669212962962964E-3</v>
      </c>
      <c r="R125" s="11"/>
      <c r="S125" s="11"/>
      <c r="T125" s="11"/>
      <c r="U125" s="11"/>
      <c r="V125" s="11"/>
    </row>
    <row r="126" spans="1:22" ht="15" customHeight="1" x14ac:dyDescent="0.25">
      <c r="A126" s="3" t="s">
        <v>279</v>
      </c>
      <c r="B126" s="3" t="s">
        <v>20</v>
      </c>
      <c r="C126" s="3">
        <v>1</v>
      </c>
      <c r="D126" s="3" t="s">
        <v>84</v>
      </c>
      <c r="E126" s="32">
        <v>43670.589895833335</v>
      </c>
      <c r="F126" s="5"/>
      <c r="G126" s="5"/>
      <c r="H126" s="5"/>
      <c r="I126" s="3"/>
      <c r="J126" s="3"/>
      <c r="K126" s="3" t="s">
        <v>142</v>
      </c>
      <c r="L126" s="3" t="s">
        <v>506</v>
      </c>
      <c r="M126" s="9">
        <v>43672.449293981481</v>
      </c>
      <c r="N126" s="9">
        <v>43672.47016203704</v>
      </c>
      <c r="O126" s="3" t="s">
        <v>642</v>
      </c>
      <c r="P126" s="10">
        <v>2.086402777777778E-2</v>
      </c>
      <c r="R126" s="11"/>
      <c r="S126" s="11"/>
      <c r="T126" s="11"/>
      <c r="U126" s="11"/>
      <c r="V126" s="11"/>
    </row>
    <row r="127" spans="1:22" ht="15" customHeight="1" x14ac:dyDescent="0.25">
      <c r="A127" s="3" t="s">
        <v>145</v>
      </c>
      <c r="B127" s="3" t="s">
        <v>21</v>
      </c>
      <c r="C127" s="3">
        <v>2</v>
      </c>
      <c r="D127" s="3" t="s">
        <v>146</v>
      </c>
      <c r="E127" s="32">
        <v>43669.415671296294</v>
      </c>
      <c r="F127" s="5"/>
      <c r="G127" s="5"/>
      <c r="H127" s="5"/>
      <c r="I127" s="3"/>
      <c r="J127" s="3"/>
      <c r="K127" s="3" t="s">
        <v>62</v>
      </c>
      <c r="L127" s="3" t="s">
        <v>532</v>
      </c>
      <c r="M127" s="9">
        <v>43672.44903935185</v>
      </c>
      <c r="N127" s="9">
        <v>43672.476319444446</v>
      </c>
      <c r="O127" s="3" t="s">
        <v>643</v>
      </c>
      <c r="P127" s="10">
        <v>2.7276817129629625E-2</v>
      </c>
      <c r="R127" s="11"/>
      <c r="S127" s="11"/>
      <c r="T127" s="11"/>
      <c r="U127" s="11"/>
      <c r="V127" s="11"/>
    </row>
    <row r="128" spans="1:22" ht="15" customHeight="1" x14ac:dyDescent="0.25">
      <c r="A128" s="3" t="s">
        <v>313</v>
      </c>
      <c r="B128" s="3" t="s">
        <v>21</v>
      </c>
      <c r="C128" s="3">
        <v>21</v>
      </c>
      <c r="D128" s="3" t="s">
        <v>49</v>
      </c>
      <c r="E128" s="32">
        <v>43670.647152777776</v>
      </c>
      <c r="F128" s="5"/>
      <c r="G128" s="5"/>
      <c r="H128" s="5"/>
      <c r="I128" s="3"/>
      <c r="J128" s="3"/>
      <c r="K128" s="3" t="s">
        <v>142</v>
      </c>
      <c r="L128" s="3" t="s">
        <v>509</v>
      </c>
      <c r="M128" s="9">
        <v>43672.472488425927</v>
      </c>
      <c r="N128" s="9">
        <v>43672.476388888892</v>
      </c>
      <c r="O128" s="3" t="s">
        <v>644</v>
      </c>
      <c r="P128" s="10">
        <v>3.9014004629629629E-3</v>
      </c>
      <c r="R128" s="11"/>
      <c r="S128" s="11"/>
      <c r="T128" s="11"/>
      <c r="U128" s="11"/>
      <c r="V128" s="11"/>
    </row>
    <row r="129" spans="1:22" ht="15" customHeight="1" x14ac:dyDescent="0.25">
      <c r="A129" s="3" t="s">
        <v>272</v>
      </c>
      <c r="B129" s="3" t="s">
        <v>21</v>
      </c>
      <c r="C129" s="3">
        <v>4</v>
      </c>
      <c r="D129" s="3" t="s">
        <v>273</v>
      </c>
      <c r="E129" s="32">
        <v>43670.681250000001</v>
      </c>
      <c r="F129" s="5"/>
      <c r="G129" s="5"/>
      <c r="H129" s="5"/>
      <c r="I129" s="3"/>
      <c r="J129" s="3"/>
      <c r="K129" s="3" t="s">
        <v>142</v>
      </c>
      <c r="L129" s="3" t="s">
        <v>509</v>
      </c>
      <c r="M129" s="9">
        <v>43672.480856481481</v>
      </c>
      <c r="N129" s="9">
        <v>43672.483599537038</v>
      </c>
      <c r="O129" s="3" t="s">
        <v>645</v>
      </c>
      <c r="P129" s="10">
        <v>2.7472453703703704E-3</v>
      </c>
      <c r="R129" s="11"/>
      <c r="S129" s="11"/>
      <c r="T129" s="11"/>
      <c r="U129" s="11"/>
      <c r="V129" s="11"/>
    </row>
    <row r="130" spans="1:22" ht="15" customHeight="1" x14ac:dyDescent="0.25">
      <c r="A130" s="3" t="s">
        <v>278</v>
      </c>
      <c r="B130" s="3" t="s">
        <v>21</v>
      </c>
      <c r="C130" s="3">
        <v>7</v>
      </c>
      <c r="D130" s="3" t="s">
        <v>273</v>
      </c>
      <c r="E130" s="32">
        <v>43670.685567129629</v>
      </c>
      <c r="F130" s="5"/>
      <c r="G130" s="5"/>
      <c r="H130" s="5"/>
      <c r="I130" s="3"/>
      <c r="J130" s="3"/>
      <c r="K130" s="3" t="s">
        <v>142</v>
      </c>
      <c r="L130" s="3" t="s">
        <v>509</v>
      </c>
      <c r="M130" s="9">
        <v>43672.487523148149</v>
      </c>
      <c r="N130" s="9">
        <v>43672.490370370368</v>
      </c>
      <c r="O130" s="3" t="s">
        <v>646</v>
      </c>
      <c r="P130" s="10">
        <v>2.8446064814814814E-3</v>
      </c>
      <c r="R130" s="11"/>
      <c r="S130" s="11"/>
      <c r="T130" s="11"/>
      <c r="U130" s="11"/>
      <c r="V130" s="11"/>
    </row>
    <row r="131" spans="1:22" ht="15" customHeight="1" x14ac:dyDescent="0.25">
      <c r="A131" s="3" t="s">
        <v>307</v>
      </c>
      <c r="B131" s="3" t="s">
        <v>21</v>
      </c>
      <c r="C131" s="3">
        <v>4</v>
      </c>
      <c r="D131" s="3" t="s">
        <v>308</v>
      </c>
      <c r="E131" s="32">
        <v>43670.690520833334</v>
      </c>
      <c r="F131" s="5"/>
      <c r="G131" s="5"/>
      <c r="H131" s="5"/>
      <c r="I131" s="3"/>
      <c r="J131" s="3"/>
      <c r="K131" s="3" t="s">
        <v>142</v>
      </c>
      <c r="L131" s="3" t="s">
        <v>509</v>
      </c>
      <c r="M131" s="9">
        <v>43672.492395833331</v>
      </c>
      <c r="N131" s="9">
        <v>43672.496712962966</v>
      </c>
      <c r="O131" s="3" t="s">
        <v>647</v>
      </c>
      <c r="P131" s="10">
        <v>4.3202430555555555E-3</v>
      </c>
      <c r="R131" s="11"/>
      <c r="S131" s="11"/>
      <c r="T131" s="11"/>
      <c r="U131" s="11"/>
      <c r="V131" s="11"/>
    </row>
    <row r="132" spans="1:22" ht="15" customHeight="1" x14ac:dyDescent="0.25">
      <c r="A132" s="3" t="s">
        <v>314</v>
      </c>
      <c r="B132" s="3" t="s">
        <v>21</v>
      </c>
      <c r="C132" s="3">
        <v>4</v>
      </c>
      <c r="D132" s="3" t="s">
        <v>49</v>
      </c>
      <c r="E132" s="32">
        <v>43670.675138888888</v>
      </c>
      <c r="F132" s="5"/>
      <c r="G132" s="5"/>
      <c r="H132" s="5"/>
      <c r="I132" s="3"/>
      <c r="J132" s="3"/>
      <c r="K132" s="3" t="s">
        <v>142</v>
      </c>
      <c r="L132" s="3" t="s">
        <v>506</v>
      </c>
      <c r="M132" s="9">
        <v>43672.478483796294</v>
      </c>
      <c r="N132" s="9">
        <v>43672.497766203705</v>
      </c>
      <c r="O132" s="3" t="s">
        <v>648</v>
      </c>
      <c r="P132" s="10">
        <v>1.9275E-2</v>
      </c>
      <c r="R132" s="11"/>
      <c r="S132" s="11"/>
      <c r="T132" s="11"/>
      <c r="U132" s="11"/>
      <c r="V132" s="11"/>
    </row>
    <row r="133" spans="1:22" ht="15" customHeight="1" x14ac:dyDescent="0.25">
      <c r="A133" s="3" t="s">
        <v>300</v>
      </c>
      <c r="B133" s="3" t="s">
        <v>21</v>
      </c>
      <c r="C133" s="3">
        <v>5</v>
      </c>
      <c r="D133" s="3" t="s">
        <v>49</v>
      </c>
      <c r="E133" s="32">
        <v>43670.695069444446</v>
      </c>
      <c r="F133" s="5"/>
      <c r="G133" s="5"/>
      <c r="H133" s="5"/>
      <c r="I133" s="3"/>
      <c r="J133" s="3"/>
      <c r="K133" s="3" t="s">
        <v>142</v>
      </c>
      <c r="L133" s="3" t="s">
        <v>509</v>
      </c>
      <c r="M133" s="9">
        <v>43672.498425925929</v>
      </c>
      <c r="N133" s="9">
        <v>43672.501030092593</v>
      </c>
      <c r="O133" s="3" t="s">
        <v>649</v>
      </c>
      <c r="P133" s="10">
        <v>2.6046874999999998E-3</v>
      </c>
      <c r="R133" s="11"/>
      <c r="S133" s="11"/>
      <c r="T133" s="11"/>
      <c r="U133" s="11"/>
      <c r="V133" s="11"/>
    </row>
    <row r="134" spans="1:22" ht="15" customHeight="1" x14ac:dyDescent="0.25">
      <c r="A134" s="3" t="s">
        <v>283</v>
      </c>
      <c r="B134" s="3" t="s">
        <v>21</v>
      </c>
      <c r="C134" s="3">
        <v>3</v>
      </c>
      <c r="D134" s="3" t="s">
        <v>284</v>
      </c>
      <c r="E134" s="32">
        <v>43671.390497685185</v>
      </c>
      <c r="F134" s="5"/>
      <c r="G134" s="5"/>
      <c r="H134" s="5"/>
      <c r="I134" s="3"/>
      <c r="J134" s="3"/>
      <c r="K134" s="3" t="s">
        <v>142</v>
      </c>
      <c r="L134" s="3" t="s">
        <v>509</v>
      </c>
      <c r="M134" s="9">
        <v>43672.504467592589</v>
      </c>
      <c r="N134" s="9">
        <v>43672.507071759261</v>
      </c>
      <c r="O134" s="3" t="s">
        <v>650</v>
      </c>
      <c r="P134" s="10">
        <v>2.6054976851851851E-3</v>
      </c>
      <c r="R134" s="11"/>
      <c r="S134" s="11"/>
      <c r="T134" s="11"/>
      <c r="U134" s="11"/>
      <c r="V134" s="11"/>
    </row>
    <row r="135" spans="1:22" ht="15" customHeight="1" x14ac:dyDescent="0.25">
      <c r="A135" s="3" t="s">
        <v>322</v>
      </c>
      <c r="B135" s="3" t="s">
        <v>21</v>
      </c>
      <c r="C135" s="3">
        <v>26</v>
      </c>
      <c r="D135" s="3" t="s">
        <v>106</v>
      </c>
      <c r="E135" s="32">
        <v>43670.575254629628</v>
      </c>
      <c r="F135" s="5">
        <v>43656.463125000002</v>
      </c>
      <c r="G135" s="5">
        <v>43670.573368055557</v>
      </c>
      <c r="H135" s="5" t="s">
        <v>100</v>
      </c>
      <c r="I135" s="3" t="s">
        <v>323</v>
      </c>
      <c r="J135" s="3"/>
      <c r="K135" s="3" t="s">
        <v>142</v>
      </c>
      <c r="L135" s="3" t="s">
        <v>547</v>
      </c>
      <c r="M135" s="9">
        <v>43672.507268518515</v>
      </c>
      <c r="N135" s="9">
        <v>43672.507430555554</v>
      </c>
      <c r="O135" s="3" t="s">
        <v>651</v>
      </c>
      <c r="P135" s="10">
        <v>1.579050925925926E-4</v>
      </c>
      <c r="R135" s="11"/>
      <c r="S135" s="11"/>
      <c r="T135" s="11"/>
      <c r="U135" s="11"/>
      <c r="V135" s="11"/>
    </row>
    <row r="136" spans="1:22" ht="15" customHeight="1" x14ac:dyDescent="0.25">
      <c r="A136" s="3" t="s">
        <v>336</v>
      </c>
      <c r="B136" s="3" t="s">
        <v>21</v>
      </c>
      <c r="C136" s="3">
        <v>6</v>
      </c>
      <c r="D136" s="3" t="s">
        <v>156</v>
      </c>
      <c r="E136" s="32">
        <v>43671.454409722224</v>
      </c>
      <c r="F136" s="5"/>
      <c r="G136" s="5"/>
      <c r="H136" s="5"/>
      <c r="I136" s="3"/>
      <c r="J136" s="3"/>
      <c r="K136" s="3" t="s">
        <v>142</v>
      </c>
      <c r="L136" s="3" t="s">
        <v>509</v>
      </c>
      <c r="M136" s="9">
        <v>43672.510972222219</v>
      </c>
      <c r="N136" s="9">
        <v>43672.516145833331</v>
      </c>
      <c r="O136" s="3" t="s">
        <v>652</v>
      </c>
      <c r="P136" s="10">
        <v>5.174143518518518E-3</v>
      </c>
      <c r="R136" s="11"/>
      <c r="S136" s="11"/>
      <c r="T136" s="11"/>
      <c r="U136" s="11"/>
      <c r="V136" s="11"/>
    </row>
    <row r="137" spans="1:22" ht="15" customHeight="1" x14ac:dyDescent="0.25">
      <c r="A137" s="3" t="s">
        <v>318</v>
      </c>
      <c r="B137" s="3" t="s">
        <v>21</v>
      </c>
      <c r="C137" s="3">
        <v>13</v>
      </c>
      <c r="D137" s="3" t="s">
        <v>156</v>
      </c>
      <c r="E137" s="32">
        <v>43671.485486111109</v>
      </c>
      <c r="F137" s="5"/>
      <c r="G137" s="5"/>
      <c r="H137" s="5"/>
      <c r="I137" s="3"/>
      <c r="J137" s="3"/>
      <c r="K137" s="3" t="s">
        <v>142</v>
      </c>
      <c r="L137" s="3" t="s">
        <v>509</v>
      </c>
      <c r="M137" s="9">
        <v>43672.52</v>
      </c>
      <c r="N137" s="9">
        <v>43672.523090277777</v>
      </c>
      <c r="O137" s="3" t="s">
        <v>653</v>
      </c>
      <c r="P137" s="10">
        <v>3.0932986111111109E-3</v>
      </c>
      <c r="R137" s="11"/>
      <c r="S137" s="11"/>
      <c r="T137" s="11"/>
      <c r="U137" s="11"/>
      <c r="V137" s="11"/>
    </row>
    <row r="138" spans="1:22" ht="15" customHeight="1" x14ac:dyDescent="0.25">
      <c r="A138" s="3" t="s">
        <v>332</v>
      </c>
      <c r="B138" s="3" t="s">
        <v>20</v>
      </c>
      <c r="C138" s="3">
        <v>1</v>
      </c>
      <c r="D138" s="3" t="s">
        <v>333</v>
      </c>
      <c r="E138" s="32">
        <v>43670.586273148147</v>
      </c>
      <c r="F138" s="5">
        <v>43670.512812499997</v>
      </c>
      <c r="G138" s="5">
        <v>43670.5862037037</v>
      </c>
      <c r="H138" s="5" t="s">
        <v>100</v>
      </c>
      <c r="I138" s="3" t="s">
        <v>334</v>
      </c>
      <c r="J138" s="3"/>
      <c r="K138" s="3" t="s">
        <v>142</v>
      </c>
      <c r="L138" s="3" t="s">
        <v>509</v>
      </c>
      <c r="M138" s="9">
        <v>43672.525509259256</v>
      </c>
      <c r="N138" s="9">
        <v>43672.53261574074</v>
      </c>
      <c r="O138" s="3" t="s">
        <v>654</v>
      </c>
      <c r="P138" s="10">
        <v>7.1090624999999999E-3</v>
      </c>
      <c r="R138" s="11"/>
      <c r="S138" s="11"/>
      <c r="T138" s="11"/>
      <c r="U138" s="11"/>
      <c r="V138" s="11"/>
    </row>
    <row r="139" spans="1:22" ht="15" customHeight="1" x14ac:dyDescent="0.25">
      <c r="A139" s="3" t="s">
        <v>372</v>
      </c>
      <c r="B139" s="3" t="s">
        <v>20</v>
      </c>
      <c r="C139" s="3">
        <v>1</v>
      </c>
      <c r="D139" s="3" t="s">
        <v>96</v>
      </c>
      <c r="E139" s="32">
        <v>43671.587731481479</v>
      </c>
      <c r="F139" s="5"/>
      <c r="G139" s="5"/>
      <c r="H139" s="5"/>
      <c r="I139" s="3"/>
      <c r="J139" s="3"/>
      <c r="K139" s="3" t="s">
        <v>142</v>
      </c>
      <c r="L139" s="3" t="s">
        <v>509</v>
      </c>
      <c r="M139" s="9">
        <v>43672.533414351848</v>
      </c>
      <c r="N139" s="9">
        <v>43672.54246527778</v>
      </c>
      <c r="O139" s="3" t="s">
        <v>655</v>
      </c>
      <c r="P139" s="10">
        <v>9.0556134259259253E-3</v>
      </c>
      <c r="R139" s="11"/>
      <c r="S139" s="11"/>
      <c r="T139" s="11"/>
      <c r="U139" s="11"/>
      <c r="V139" s="11"/>
    </row>
    <row r="140" spans="1:22" ht="15" customHeight="1" x14ac:dyDescent="0.25">
      <c r="A140" s="3" t="s">
        <v>656</v>
      </c>
      <c r="B140" s="3" t="s">
        <v>20</v>
      </c>
      <c r="C140" s="3">
        <v>1</v>
      </c>
      <c r="D140" s="3" t="s">
        <v>96</v>
      </c>
      <c r="E140" s="32">
        <v>43671.369722222225</v>
      </c>
      <c r="F140" s="5"/>
      <c r="G140" s="5"/>
      <c r="H140" s="5"/>
      <c r="I140" s="3"/>
      <c r="J140" s="3"/>
      <c r="K140" s="3" t="s">
        <v>142</v>
      </c>
      <c r="L140" s="3" t="s">
        <v>506</v>
      </c>
      <c r="M140" s="9">
        <v>43672.506574074076</v>
      </c>
      <c r="N140" s="9">
        <v>43672.545405092591</v>
      </c>
      <c r="O140" s="3" t="s">
        <v>657</v>
      </c>
      <c r="P140" s="10">
        <v>3.8836145833333335E-2</v>
      </c>
      <c r="R140" s="11"/>
      <c r="S140" s="11"/>
      <c r="T140" s="11"/>
      <c r="U140" s="11"/>
      <c r="V140" s="11"/>
    </row>
    <row r="141" spans="1:22" ht="15" customHeight="1" x14ac:dyDescent="0.25">
      <c r="A141" s="3" t="s">
        <v>393</v>
      </c>
      <c r="B141" s="3" t="s">
        <v>20</v>
      </c>
      <c r="C141" s="3">
        <v>1</v>
      </c>
      <c r="D141" s="3" t="s">
        <v>238</v>
      </c>
      <c r="E141" s="32">
        <v>43672.385844907411</v>
      </c>
      <c r="F141" s="5"/>
      <c r="G141" s="5"/>
      <c r="H141" s="5"/>
      <c r="I141" s="3"/>
      <c r="J141" s="3"/>
      <c r="K141" s="3" t="s">
        <v>142</v>
      </c>
      <c r="L141" s="3" t="s">
        <v>509</v>
      </c>
      <c r="M141" s="9">
        <v>43672.544791666667</v>
      </c>
      <c r="N141" s="9">
        <v>43672.548993055556</v>
      </c>
      <c r="O141" s="3" t="s">
        <v>658</v>
      </c>
      <c r="P141" s="10">
        <v>4.1963888888888893E-3</v>
      </c>
      <c r="R141" s="11"/>
      <c r="S141" s="11"/>
      <c r="T141" s="11"/>
      <c r="U141" s="11"/>
      <c r="V141" s="11"/>
    </row>
    <row r="142" spans="1:22" ht="15" customHeight="1" x14ac:dyDescent="0.25">
      <c r="A142" s="3" t="s">
        <v>351</v>
      </c>
      <c r="B142" s="3" t="s">
        <v>22</v>
      </c>
      <c r="C142" s="3">
        <v>1</v>
      </c>
      <c r="D142" s="3" t="s">
        <v>352</v>
      </c>
      <c r="E142" s="32">
        <v>43672.406446759262</v>
      </c>
      <c r="F142" s="5"/>
      <c r="G142" s="5"/>
      <c r="H142" s="5"/>
      <c r="I142" s="3"/>
      <c r="J142" s="3"/>
      <c r="K142" s="3" t="s">
        <v>142</v>
      </c>
      <c r="L142" s="3" t="s">
        <v>506</v>
      </c>
      <c r="M142" s="9">
        <v>43672.555439814816</v>
      </c>
      <c r="N142" s="9">
        <v>43672.556898148148</v>
      </c>
      <c r="O142" s="3" t="s">
        <v>611</v>
      </c>
      <c r="P142" s="10">
        <v>1.4549999999999999E-3</v>
      </c>
      <c r="R142" s="11"/>
      <c r="S142" s="11"/>
      <c r="T142" s="11"/>
      <c r="U142" s="11"/>
      <c r="V142" s="11"/>
    </row>
    <row r="143" spans="1:22" ht="15" customHeight="1" x14ac:dyDescent="0.25">
      <c r="A143" s="3" t="s">
        <v>391</v>
      </c>
      <c r="B143" s="3" t="s">
        <v>20</v>
      </c>
      <c r="C143" s="3">
        <v>1</v>
      </c>
      <c r="D143" s="3" t="s">
        <v>392</v>
      </c>
      <c r="E143" s="32">
        <v>43672.39266203704</v>
      </c>
      <c r="F143" s="5"/>
      <c r="G143" s="5"/>
      <c r="H143" s="5"/>
      <c r="I143" s="3"/>
      <c r="J143" s="3"/>
      <c r="K143" s="3" t="s">
        <v>142</v>
      </c>
      <c r="L143" s="3" t="s">
        <v>509</v>
      </c>
      <c r="M143" s="9">
        <v>43672.571527777778</v>
      </c>
      <c r="N143" s="9">
        <v>43672.583541666667</v>
      </c>
      <c r="O143" s="3" t="s">
        <v>659</v>
      </c>
      <c r="P143" s="10">
        <v>1.2011956018518519E-2</v>
      </c>
      <c r="R143" s="11"/>
      <c r="S143" s="11"/>
      <c r="T143" s="11"/>
      <c r="U143" s="11"/>
      <c r="V143" s="11"/>
    </row>
    <row r="144" spans="1:22" ht="15" customHeight="1" x14ac:dyDescent="0.25">
      <c r="A144" s="3" t="s">
        <v>660</v>
      </c>
      <c r="B144" s="3" t="s">
        <v>20</v>
      </c>
      <c r="C144" s="3">
        <v>1</v>
      </c>
      <c r="D144" s="3" t="s">
        <v>108</v>
      </c>
      <c r="E144" s="32">
        <v>43671.538645833331</v>
      </c>
      <c r="F144" s="5"/>
      <c r="G144" s="5"/>
      <c r="H144" s="5"/>
      <c r="I144" s="3"/>
      <c r="J144" s="3"/>
      <c r="K144" s="3" t="s">
        <v>142</v>
      </c>
      <c r="L144" s="3" t="s">
        <v>547</v>
      </c>
      <c r="M144" s="9">
        <v>43672.586631944447</v>
      </c>
      <c r="N144" s="9">
        <v>43672.586898148147</v>
      </c>
      <c r="O144" s="3" t="s">
        <v>661</v>
      </c>
      <c r="P144" s="10">
        <v>2.7354166666666667E-4</v>
      </c>
      <c r="R144" s="11"/>
      <c r="S144" s="11"/>
      <c r="T144" s="11"/>
      <c r="U144" s="11"/>
      <c r="V144" s="11"/>
    </row>
    <row r="145" spans="1:22" ht="15" customHeight="1" x14ac:dyDescent="0.25">
      <c r="A145" s="3" t="s">
        <v>380</v>
      </c>
      <c r="B145" s="3" t="s">
        <v>21</v>
      </c>
      <c r="C145" s="3">
        <v>4</v>
      </c>
      <c r="D145" s="3" t="s">
        <v>88</v>
      </c>
      <c r="E145" s="32">
        <v>43672.497499999998</v>
      </c>
      <c r="F145" s="5"/>
      <c r="G145" s="5"/>
      <c r="H145" s="5"/>
      <c r="I145" s="3"/>
      <c r="J145" s="3"/>
      <c r="K145" s="3" t="s">
        <v>142</v>
      </c>
      <c r="L145" s="3" t="s">
        <v>506</v>
      </c>
      <c r="M145" s="9">
        <v>43672.561238425929</v>
      </c>
      <c r="N145" s="9">
        <v>43672.591666666667</v>
      </c>
      <c r="O145" s="3" t="s">
        <v>662</v>
      </c>
      <c r="P145" s="10">
        <v>3.0431875000000001E-2</v>
      </c>
      <c r="R145" s="11"/>
      <c r="S145" s="11"/>
      <c r="T145" s="11"/>
      <c r="U145" s="11"/>
      <c r="V145" s="11"/>
    </row>
    <row r="146" spans="1:22" ht="15" customHeight="1" x14ac:dyDescent="0.25">
      <c r="A146" s="3" t="s">
        <v>375</v>
      </c>
      <c r="B146" s="3" t="s">
        <v>21</v>
      </c>
      <c r="C146" s="3">
        <v>9</v>
      </c>
      <c r="D146" s="3" t="s">
        <v>88</v>
      </c>
      <c r="E146" s="32">
        <v>43672.502511574072</v>
      </c>
      <c r="F146" s="5"/>
      <c r="G146" s="5"/>
      <c r="H146" s="5"/>
      <c r="I146" s="3"/>
      <c r="J146" s="3"/>
      <c r="K146" s="3" t="s">
        <v>142</v>
      </c>
      <c r="L146" s="3" t="s">
        <v>509</v>
      </c>
      <c r="M146" s="9">
        <v>43672.591284722221</v>
      </c>
      <c r="N146" s="9">
        <v>43672.600706018522</v>
      </c>
      <c r="O146" s="3" t="s">
        <v>663</v>
      </c>
      <c r="P146" s="10">
        <v>9.4261574074074074E-3</v>
      </c>
      <c r="R146" s="11"/>
      <c r="S146" s="11"/>
      <c r="T146" s="11"/>
      <c r="U146" s="11"/>
      <c r="V146" s="11"/>
    </row>
    <row r="147" spans="1:22" ht="15" customHeight="1" x14ac:dyDescent="0.25">
      <c r="A147" s="3" t="s">
        <v>387</v>
      </c>
      <c r="B147" s="3" t="s">
        <v>21</v>
      </c>
      <c r="C147" s="3">
        <v>8</v>
      </c>
      <c r="D147" s="3" t="s">
        <v>88</v>
      </c>
      <c r="E147" s="32">
        <v>43672.507060185184</v>
      </c>
      <c r="F147" s="5"/>
      <c r="G147" s="5"/>
      <c r="H147" s="5"/>
      <c r="I147" s="3"/>
      <c r="J147" s="3"/>
      <c r="K147" s="3" t="s">
        <v>142</v>
      </c>
      <c r="L147" s="3" t="s">
        <v>506</v>
      </c>
      <c r="M147" s="9">
        <v>43672.59375</v>
      </c>
      <c r="N147" s="9">
        <v>43672.614027777781</v>
      </c>
      <c r="O147" s="3" t="s">
        <v>664</v>
      </c>
      <c r="P147" s="10">
        <v>2.027787037037037E-2</v>
      </c>
      <c r="R147" s="11"/>
      <c r="S147" s="11"/>
      <c r="T147" s="11"/>
      <c r="U147" s="11"/>
      <c r="V147" s="11"/>
    </row>
    <row r="148" spans="1:22" ht="15" customHeight="1" x14ac:dyDescent="0.25">
      <c r="A148" s="3" t="s">
        <v>370</v>
      </c>
      <c r="B148" s="3" t="s">
        <v>22</v>
      </c>
      <c r="C148" s="3">
        <v>1</v>
      </c>
      <c r="D148" s="3" t="s">
        <v>371</v>
      </c>
      <c r="E148" s="32">
        <v>43672.500196759262</v>
      </c>
      <c r="F148" s="5"/>
      <c r="G148" s="5"/>
      <c r="H148" s="5"/>
      <c r="I148" s="3"/>
      <c r="J148" s="3"/>
      <c r="K148" s="3" t="s">
        <v>142</v>
      </c>
      <c r="L148" s="3" t="s">
        <v>509</v>
      </c>
      <c r="M148" s="9">
        <v>43672.610983796294</v>
      </c>
      <c r="N148" s="9">
        <v>43672.620706018519</v>
      </c>
      <c r="O148" s="3" t="s">
        <v>665</v>
      </c>
      <c r="P148" s="10">
        <v>9.7149999999999997E-3</v>
      </c>
      <c r="R148" s="11"/>
      <c r="S148" s="11"/>
      <c r="T148" s="11"/>
      <c r="U148" s="11"/>
      <c r="V148" s="11"/>
    </row>
    <row r="149" spans="1:22" ht="15" customHeight="1" x14ac:dyDescent="0.25">
      <c r="A149" s="3" t="s">
        <v>368</v>
      </c>
      <c r="B149" s="3" t="s">
        <v>22</v>
      </c>
      <c r="C149" s="3">
        <v>1</v>
      </c>
      <c r="D149" s="3" t="s">
        <v>369</v>
      </c>
      <c r="E149" s="32">
        <v>43672.504143518519</v>
      </c>
      <c r="F149" s="5"/>
      <c r="G149" s="5"/>
      <c r="H149" s="5"/>
      <c r="I149" s="3"/>
      <c r="J149" s="3"/>
      <c r="K149" s="3" t="s">
        <v>142</v>
      </c>
      <c r="L149" s="3" t="s">
        <v>509</v>
      </c>
      <c r="M149" s="9">
        <v>43672.621863425928</v>
      </c>
      <c r="N149" s="9">
        <v>43672.630104166667</v>
      </c>
      <c r="O149" s="3" t="s">
        <v>666</v>
      </c>
      <c r="P149" s="10">
        <v>8.2444212962962966E-3</v>
      </c>
      <c r="R149" s="11"/>
      <c r="S149" s="11"/>
      <c r="T149" s="11"/>
      <c r="U149" s="11"/>
      <c r="V149" s="11"/>
    </row>
    <row r="150" spans="1:22" ht="15" customHeight="1" x14ac:dyDescent="0.25">
      <c r="A150" s="3" t="s">
        <v>358</v>
      </c>
      <c r="B150" s="3" t="s">
        <v>22</v>
      </c>
      <c r="C150" s="3">
        <v>1</v>
      </c>
      <c r="D150" s="3" t="s">
        <v>359</v>
      </c>
      <c r="E150" s="32">
        <v>43672.475659722222</v>
      </c>
      <c r="F150" s="5"/>
      <c r="G150" s="5"/>
      <c r="H150" s="5"/>
      <c r="I150" s="3"/>
      <c r="J150" s="3"/>
      <c r="K150" s="3" t="s">
        <v>142</v>
      </c>
      <c r="L150" s="3" t="s">
        <v>532</v>
      </c>
      <c r="M150" s="9">
        <v>43672.625706018516</v>
      </c>
      <c r="N150" s="9">
        <v>43672.639479166668</v>
      </c>
      <c r="O150" s="3" t="s">
        <v>667</v>
      </c>
      <c r="P150" s="10">
        <v>1.3774444444444445E-2</v>
      </c>
      <c r="R150" s="11"/>
      <c r="S150" s="11"/>
      <c r="T150" s="11"/>
      <c r="U150" s="11"/>
      <c r="V150" s="11"/>
    </row>
    <row r="151" spans="1:22" ht="15" customHeight="1" x14ac:dyDescent="0.25">
      <c r="A151" s="3" t="s">
        <v>385</v>
      </c>
      <c r="B151" s="3" t="s">
        <v>22</v>
      </c>
      <c r="C151" s="3">
        <v>1</v>
      </c>
      <c r="D151" s="3" t="s">
        <v>386</v>
      </c>
      <c r="E151" s="32">
        <v>43672.537708333337</v>
      </c>
      <c r="F151" s="5"/>
      <c r="G151" s="5"/>
      <c r="H151" s="5"/>
      <c r="I151" s="3"/>
      <c r="J151" s="3"/>
      <c r="K151" s="3" t="s">
        <v>142</v>
      </c>
      <c r="L151" s="3" t="s">
        <v>532</v>
      </c>
      <c r="M151" s="9">
        <v>43672.676203703704</v>
      </c>
      <c r="N151" s="9">
        <v>43672.681689814817</v>
      </c>
      <c r="O151" s="3" t="s">
        <v>668</v>
      </c>
      <c r="P151" s="10">
        <v>5.4947453703703712E-3</v>
      </c>
      <c r="R151" s="11"/>
      <c r="S151" s="11"/>
      <c r="T151" s="11"/>
      <c r="U151" s="11"/>
      <c r="V151" s="11"/>
    </row>
    <row r="152" spans="1:22" ht="15" customHeight="1" x14ac:dyDescent="0.25">
      <c r="R152" s="11"/>
      <c r="S152" s="11"/>
      <c r="T152" s="11"/>
      <c r="U152" s="11"/>
      <c r="V152" s="11"/>
    </row>
    <row r="153" spans="1:22" ht="15" customHeight="1" x14ac:dyDescent="0.25">
      <c r="R153" s="11"/>
      <c r="S153" s="11"/>
      <c r="T153" s="11"/>
      <c r="U153" s="11"/>
      <c r="V153" s="11"/>
    </row>
    <row r="154" spans="1:22" ht="15" customHeight="1" x14ac:dyDescent="0.25">
      <c r="R154" s="11"/>
      <c r="S154" s="11"/>
      <c r="T154" s="11"/>
      <c r="U154" s="11"/>
      <c r="V154" s="11"/>
    </row>
    <row r="155" spans="1:22" ht="15" customHeight="1" x14ac:dyDescent="0.25">
      <c r="R155" s="11"/>
      <c r="S155" s="11"/>
      <c r="T155" s="11"/>
      <c r="U155" s="11"/>
      <c r="V155" s="11"/>
    </row>
    <row r="156" spans="1:22" ht="15" customHeight="1" x14ac:dyDescent="0.25">
      <c r="R156" s="11"/>
      <c r="S156" s="11"/>
      <c r="T156" s="11"/>
      <c r="U156" s="11"/>
      <c r="V156" s="11"/>
    </row>
    <row r="157" spans="1:22" ht="15" customHeight="1" x14ac:dyDescent="0.25">
      <c r="R157" s="11"/>
      <c r="S157" s="11"/>
      <c r="T157" s="11"/>
      <c r="U157" s="11"/>
      <c r="V157" s="11"/>
    </row>
    <row r="158" spans="1:22" ht="15" customHeight="1" x14ac:dyDescent="0.25">
      <c r="R158" s="11"/>
      <c r="S158" s="11"/>
      <c r="T158" s="11"/>
      <c r="U158" s="11"/>
      <c r="V158" s="11"/>
    </row>
    <row r="159" spans="1:22" ht="15" customHeight="1" x14ac:dyDescent="0.25">
      <c r="R159" s="11"/>
      <c r="S159" s="11"/>
      <c r="T159" s="11"/>
      <c r="U159" s="11"/>
      <c r="V159" s="11"/>
    </row>
    <row r="160" spans="1:22" ht="15" customHeight="1" x14ac:dyDescent="0.25">
      <c r="R160" s="11"/>
      <c r="S160" s="11"/>
      <c r="T160" s="11"/>
      <c r="U160" s="11"/>
      <c r="V160" s="11"/>
    </row>
    <row r="161" spans="18:22" ht="15" customHeight="1" x14ac:dyDescent="0.25">
      <c r="R161" s="11"/>
      <c r="S161" s="11"/>
      <c r="T161" s="11"/>
      <c r="U161" s="11"/>
      <c r="V161" s="11"/>
    </row>
    <row r="162" spans="18:22" ht="15" customHeight="1" x14ac:dyDescent="0.25">
      <c r="R162" s="11"/>
      <c r="S162" s="11"/>
      <c r="T162" s="11"/>
      <c r="U162" s="11"/>
      <c r="V162" s="11"/>
    </row>
    <row r="163" spans="18:22" ht="15" customHeight="1" x14ac:dyDescent="0.25">
      <c r="R163" s="11"/>
      <c r="S163" s="11"/>
      <c r="T163" s="11"/>
      <c r="U163" s="11"/>
      <c r="V163" s="11"/>
    </row>
    <row r="164" spans="18:22" ht="15" customHeight="1" x14ac:dyDescent="0.25">
      <c r="R164" s="11"/>
      <c r="S164" s="11"/>
      <c r="T164" s="11"/>
      <c r="U164" s="11"/>
      <c r="V164" s="11"/>
    </row>
    <row r="165" spans="18:22" ht="15" customHeight="1" x14ac:dyDescent="0.25">
      <c r="R165" s="11"/>
      <c r="S165" s="11"/>
      <c r="T165" s="11"/>
      <c r="U165" s="11"/>
      <c r="V165" s="11"/>
    </row>
    <row r="166" spans="18:22" ht="15" customHeight="1" x14ac:dyDescent="0.25">
      <c r="R166" s="11"/>
      <c r="S166" s="11"/>
      <c r="T166" s="11"/>
      <c r="U166" s="11"/>
      <c r="V166" s="11"/>
    </row>
    <row r="167" spans="18:22" ht="15" customHeight="1" x14ac:dyDescent="0.25">
      <c r="R167" s="11"/>
      <c r="S167" s="11"/>
      <c r="T167" s="11"/>
      <c r="U167" s="11"/>
      <c r="V167" s="11"/>
    </row>
    <row r="168" spans="18:22" ht="15" customHeight="1" x14ac:dyDescent="0.25">
      <c r="R168" s="11"/>
      <c r="S168" s="11"/>
      <c r="T168" s="11"/>
      <c r="U168" s="11"/>
      <c r="V168" s="11"/>
    </row>
    <row r="169" spans="18:22" ht="15" customHeight="1" x14ac:dyDescent="0.25">
      <c r="R169" s="11"/>
      <c r="S169" s="11"/>
      <c r="T169" s="11"/>
      <c r="U169" s="11"/>
      <c r="V169" s="11"/>
    </row>
    <row r="170" spans="18:22" ht="15" customHeight="1" x14ac:dyDescent="0.25">
      <c r="R170" s="11"/>
      <c r="S170" s="11"/>
      <c r="T170" s="11"/>
      <c r="U170" s="11"/>
      <c r="V170" s="11"/>
    </row>
    <row r="171" spans="18:22" ht="15" customHeight="1" x14ac:dyDescent="0.25">
      <c r="R171" s="11"/>
      <c r="S171" s="11"/>
      <c r="T171" s="11"/>
      <c r="U171" s="11"/>
      <c r="V171" s="11"/>
    </row>
    <row r="172" spans="18:22" ht="15" customHeight="1" x14ac:dyDescent="0.25">
      <c r="R172" s="11"/>
      <c r="S172" s="11"/>
      <c r="T172" s="11"/>
      <c r="U172" s="11"/>
      <c r="V172" s="11"/>
    </row>
    <row r="173" spans="18:22" ht="15" customHeight="1" x14ac:dyDescent="0.25">
      <c r="R173" s="11"/>
      <c r="S173" s="11"/>
      <c r="T173" s="11"/>
      <c r="U173" s="11"/>
      <c r="V173" s="11"/>
    </row>
    <row r="174" spans="18:22" ht="15" customHeight="1" x14ac:dyDescent="0.25">
      <c r="R174" s="11"/>
      <c r="S174" s="11"/>
      <c r="T174" s="11"/>
      <c r="U174" s="11"/>
      <c r="V174" s="11"/>
    </row>
    <row r="175" spans="18:22" ht="15" customHeight="1" x14ac:dyDescent="0.25">
      <c r="R175" s="11"/>
      <c r="S175" s="11"/>
      <c r="T175" s="11"/>
      <c r="U175" s="11"/>
      <c r="V175" s="11"/>
    </row>
    <row r="176" spans="18:22" ht="15" customHeight="1" x14ac:dyDescent="0.25">
      <c r="R176" s="11"/>
      <c r="S176" s="11"/>
      <c r="T176" s="11"/>
      <c r="U176" s="11"/>
      <c r="V176" s="11"/>
    </row>
    <row r="177" spans="18:22" ht="15" customHeight="1" x14ac:dyDescent="0.25">
      <c r="R177" s="11"/>
      <c r="S177" s="11"/>
      <c r="T177" s="11"/>
      <c r="U177" s="11"/>
      <c r="V177" s="11"/>
    </row>
    <row r="178" spans="18:22" ht="15" customHeight="1" x14ac:dyDescent="0.25">
      <c r="R178" s="11"/>
      <c r="S178" s="11"/>
      <c r="T178" s="11"/>
      <c r="U178" s="11"/>
      <c r="V178" s="11"/>
    </row>
    <row r="179" spans="18:22" ht="15" customHeight="1" x14ac:dyDescent="0.25">
      <c r="R179" s="11"/>
      <c r="S179" s="11"/>
      <c r="T179" s="11"/>
      <c r="U179" s="11"/>
      <c r="V179" s="11"/>
    </row>
    <row r="180" spans="18:22" ht="15" customHeight="1" x14ac:dyDescent="0.25">
      <c r="R180" s="11"/>
      <c r="S180" s="11"/>
      <c r="T180" s="11"/>
      <c r="U180" s="11"/>
      <c r="V180" s="11"/>
    </row>
    <row r="181" spans="18:22" ht="15" customHeight="1" x14ac:dyDescent="0.25">
      <c r="R181" s="11"/>
      <c r="S181" s="11"/>
      <c r="T181" s="11"/>
      <c r="U181" s="11"/>
      <c r="V181" s="11"/>
    </row>
    <row r="182" spans="18:22" ht="15" customHeight="1" x14ac:dyDescent="0.25">
      <c r="R182" s="11"/>
      <c r="S182" s="11"/>
      <c r="T182" s="11"/>
      <c r="U182" s="11"/>
      <c r="V182" s="11"/>
    </row>
    <row r="183" spans="18:22" ht="15" customHeight="1" x14ac:dyDescent="0.25">
      <c r="R183" s="11"/>
      <c r="S183" s="11"/>
      <c r="T183" s="11"/>
      <c r="U183" s="11"/>
      <c r="V183" s="11"/>
    </row>
    <row r="184" spans="18:22" ht="15" customHeight="1" x14ac:dyDescent="0.25">
      <c r="R184" s="11"/>
      <c r="S184" s="11"/>
      <c r="T184" s="11"/>
      <c r="U184" s="11"/>
      <c r="V184" s="11"/>
    </row>
    <row r="185" spans="18:22" ht="15" customHeight="1" x14ac:dyDescent="0.25">
      <c r="R185" s="11"/>
      <c r="S185" s="11"/>
      <c r="T185" s="11"/>
      <c r="U185" s="11"/>
      <c r="V185" s="11"/>
    </row>
    <row r="186" spans="18:22" ht="15" customHeight="1" x14ac:dyDescent="0.25">
      <c r="R186" s="11"/>
      <c r="S186" s="11"/>
      <c r="T186" s="11"/>
      <c r="U186" s="11"/>
      <c r="V186" s="11"/>
    </row>
    <row r="187" spans="18:22" ht="15" customHeight="1" x14ac:dyDescent="0.25">
      <c r="R187" s="11"/>
      <c r="S187" s="11"/>
      <c r="T187" s="11"/>
      <c r="U187" s="11"/>
      <c r="V187" s="11"/>
    </row>
    <row r="188" spans="18:22" ht="15" customHeight="1" x14ac:dyDescent="0.25">
      <c r="R188" s="11"/>
      <c r="S188" s="11"/>
      <c r="T188" s="11"/>
      <c r="U188" s="11"/>
      <c r="V188" s="11"/>
    </row>
    <row r="189" spans="18:22" ht="15" customHeight="1" x14ac:dyDescent="0.25">
      <c r="R189" s="11"/>
      <c r="S189" s="11"/>
      <c r="T189" s="11"/>
      <c r="U189" s="11"/>
      <c r="V189" s="11"/>
    </row>
    <row r="190" spans="18:22" ht="15" customHeight="1" x14ac:dyDescent="0.25">
      <c r="R190" s="11"/>
      <c r="S190" s="11"/>
      <c r="T190" s="11"/>
      <c r="U190" s="11"/>
      <c r="V190" s="11"/>
    </row>
    <row r="191" spans="18:22" ht="15" customHeight="1" x14ac:dyDescent="0.25">
      <c r="R191" s="11"/>
      <c r="S191" s="11"/>
      <c r="T191" s="11"/>
      <c r="U191" s="11"/>
      <c r="V191" s="11"/>
    </row>
    <row r="192" spans="18:22" ht="15" customHeight="1" x14ac:dyDescent="0.25">
      <c r="R192" s="11"/>
      <c r="S192" s="11"/>
      <c r="T192" s="11"/>
      <c r="U192" s="11"/>
      <c r="V192" s="11"/>
    </row>
    <row r="193" spans="18:22" ht="15" customHeight="1" x14ac:dyDescent="0.25">
      <c r="R193" s="11"/>
      <c r="S193" s="11"/>
      <c r="T193" s="11"/>
      <c r="U193" s="11"/>
      <c r="V193" s="11"/>
    </row>
    <row r="194" spans="18:22" ht="15" customHeight="1" x14ac:dyDescent="0.25">
      <c r="R194" s="11"/>
      <c r="S194" s="11"/>
      <c r="T194" s="11"/>
      <c r="U194" s="11"/>
      <c r="V194" s="11"/>
    </row>
    <row r="195" spans="18:22" ht="15" customHeight="1" x14ac:dyDescent="0.25">
      <c r="R195" s="11"/>
      <c r="S195" s="11"/>
      <c r="T195" s="11"/>
      <c r="U195" s="11"/>
      <c r="V195" s="11"/>
    </row>
    <row r="196" spans="18:22" ht="15" customHeight="1" x14ac:dyDescent="0.25">
      <c r="R196" s="11"/>
      <c r="S196" s="11"/>
      <c r="T196" s="11"/>
      <c r="U196" s="11"/>
      <c r="V196" s="11"/>
    </row>
    <row r="197" spans="18:22" ht="15" customHeight="1" x14ac:dyDescent="0.25">
      <c r="R197" s="11"/>
      <c r="S197" s="11"/>
      <c r="T197" s="11"/>
      <c r="U197" s="11"/>
      <c r="V197" s="11"/>
    </row>
    <row r="198" spans="18:22" ht="15" customHeight="1" x14ac:dyDescent="0.25">
      <c r="R198" s="11"/>
      <c r="S198" s="11"/>
      <c r="T198" s="11"/>
      <c r="U198" s="11"/>
      <c r="V198" s="11"/>
    </row>
    <row r="199" spans="18:22" ht="15" customHeight="1" x14ac:dyDescent="0.25">
      <c r="R199" s="11"/>
      <c r="S199" s="11"/>
      <c r="T199" s="11"/>
      <c r="U199" s="11"/>
      <c r="V199" s="11"/>
    </row>
    <row r="200" spans="18:22" ht="15" customHeight="1" x14ac:dyDescent="0.25">
      <c r="R200" s="11"/>
      <c r="S200" s="11"/>
      <c r="T200" s="11"/>
      <c r="U200" s="11"/>
      <c r="V200" s="11"/>
    </row>
    <row r="201" spans="18:22" ht="15" customHeight="1" x14ac:dyDescent="0.25">
      <c r="R201" s="11"/>
      <c r="S201" s="11"/>
      <c r="T201" s="11"/>
      <c r="U201" s="11"/>
      <c r="V201" s="11"/>
    </row>
    <row r="202" spans="18:22" ht="15" customHeight="1" x14ac:dyDescent="0.25">
      <c r="R202" s="11"/>
      <c r="S202" s="11"/>
      <c r="T202" s="11"/>
      <c r="U202" s="11"/>
      <c r="V202" s="11"/>
    </row>
    <row r="203" spans="18:22" ht="15" customHeight="1" x14ac:dyDescent="0.25">
      <c r="R203" s="11"/>
      <c r="S203" s="11"/>
      <c r="T203" s="11"/>
      <c r="U203" s="11"/>
      <c r="V203" s="11"/>
    </row>
    <row r="204" spans="18:22" ht="15" customHeight="1" x14ac:dyDescent="0.25">
      <c r="R204" s="11"/>
      <c r="S204" s="11"/>
      <c r="T204" s="11"/>
      <c r="U204" s="11"/>
      <c r="V204" s="11"/>
    </row>
    <row r="205" spans="18:22" ht="15" customHeight="1" x14ac:dyDescent="0.25">
      <c r="R205" s="11"/>
      <c r="S205" s="11"/>
      <c r="T205" s="11"/>
      <c r="U205" s="11"/>
      <c r="V205" s="11"/>
    </row>
    <row r="206" spans="18:22" ht="15" customHeight="1" x14ac:dyDescent="0.25">
      <c r="R206" s="11"/>
      <c r="S206" s="11"/>
      <c r="T206" s="11"/>
      <c r="U206" s="11"/>
      <c r="V206" s="11"/>
    </row>
    <row r="207" spans="18:22" ht="15" customHeight="1" x14ac:dyDescent="0.25">
      <c r="R207" s="11"/>
      <c r="S207" s="11"/>
      <c r="T207" s="11"/>
      <c r="U207" s="11"/>
      <c r="V207" s="11"/>
    </row>
    <row r="208" spans="18:22" ht="15" customHeight="1" x14ac:dyDescent="0.25">
      <c r="R208" s="11"/>
      <c r="S208" s="11"/>
      <c r="T208" s="11"/>
      <c r="U208" s="11"/>
      <c r="V208" s="11"/>
    </row>
    <row r="209" spans="18:22" ht="15" customHeight="1" x14ac:dyDescent="0.25">
      <c r="R209" s="11"/>
      <c r="S209" s="11"/>
      <c r="T209" s="11"/>
      <c r="U209" s="11"/>
      <c r="V209" s="11"/>
    </row>
    <row r="210" spans="18:22" ht="15" customHeight="1" x14ac:dyDescent="0.25">
      <c r="R210" s="11"/>
      <c r="S210" s="11"/>
      <c r="T210" s="11"/>
      <c r="U210" s="11"/>
      <c r="V210" s="11"/>
    </row>
    <row r="211" spans="18:22" ht="15" customHeight="1" x14ac:dyDescent="0.25">
      <c r="R211" s="11"/>
      <c r="S211" s="11"/>
      <c r="T211" s="11"/>
      <c r="U211" s="11"/>
      <c r="V211" s="11"/>
    </row>
    <row r="212" spans="18:22" ht="15" customHeight="1" x14ac:dyDescent="0.25">
      <c r="R212" s="11"/>
      <c r="S212" s="11"/>
      <c r="T212" s="11"/>
      <c r="U212" s="11"/>
      <c r="V212" s="11"/>
    </row>
    <row r="213" spans="18:22" ht="15" customHeight="1" x14ac:dyDescent="0.25">
      <c r="R213" s="11"/>
      <c r="S213" s="11"/>
      <c r="T213" s="11"/>
      <c r="U213" s="11"/>
      <c r="V213" s="11"/>
    </row>
    <row r="214" spans="18:22" ht="15" customHeight="1" x14ac:dyDescent="0.25">
      <c r="R214" s="11"/>
      <c r="S214" s="11"/>
      <c r="T214" s="11"/>
      <c r="U214" s="11"/>
      <c r="V214" s="11"/>
    </row>
    <row r="215" spans="18:22" ht="15" customHeight="1" x14ac:dyDescent="0.25">
      <c r="R215" s="11"/>
      <c r="S215" s="11"/>
      <c r="T215" s="11"/>
      <c r="U215" s="11"/>
      <c r="V215" s="11"/>
    </row>
    <row r="216" spans="18:22" ht="15" customHeight="1" x14ac:dyDescent="0.25">
      <c r="R216" s="11"/>
      <c r="S216" s="11"/>
      <c r="T216" s="11"/>
      <c r="U216" s="11"/>
      <c r="V216" s="11"/>
    </row>
    <row r="217" spans="18:22" ht="15" customHeight="1" x14ac:dyDescent="0.25">
      <c r="R217" s="11"/>
      <c r="S217" s="11"/>
      <c r="T217" s="11"/>
      <c r="U217" s="11"/>
      <c r="V217" s="11"/>
    </row>
    <row r="218" spans="18:22" ht="15" customHeight="1" x14ac:dyDescent="0.25">
      <c r="R218" s="11"/>
      <c r="S218" s="11"/>
      <c r="T218" s="11"/>
      <c r="U218" s="11"/>
      <c r="V218" s="11"/>
    </row>
    <row r="219" spans="18:22" ht="15" customHeight="1" x14ac:dyDescent="0.25">
      <c r="R219" s="11"/>
      <c r="S219" s="11"/>
      <c r="T219" s="11"/>
      <c r="U219" s="11"/>
      <c r="V219" s="11"/>
    </row>
    <row r="220" spans="18:22" ht="15" customHeight="1" x14ac:dyDescent="0.25">
      <c r="R220" s="11"/>
      <c r="S220" s="11"/>
      <c r="T220" s="11"/>
      <c r="U220" s="11"/>
      <c r="V220" s="11"/>
    </row>
    <row r="221" spans="18:22" ht="15" customHeight="1" x14ac:dyDescent="0.25">
      <c r="R221" s="11"/>
      <c r="S221" s="11"/>
      <c r="T221" s="11"/>
      <c r="U221" s="11"/>
      <c r="V221" s="11"/>
    </row>
    <row r="222" spans="18:22" ht="15" customHeight="1" x14ac:dyDescent="0.25">
      <c r="R222" s="11"/>
      <c r="S222" s="11"/>
      <c r="T222" s="11"/>
      <c r="U222" s="11"/>
      <c r="V222" s="11"/>
    </row>
    <row r="223" spans="18:22" ht="15" customHeight="1" x14ac:dyDescent="0.25">
      <c r="R223" s="11"/>
      <c r="S223" s="11"/>
      <c r="T223" s="11"/>
      <c r="U223" s="11"/>
      <c r="V223" s="11"/>
    </row>
    <row r="224" spans="18:22" ht="15" customHeight="1" x14ac:dyDescent="0.25">
      <c r="R224" s="11"/>
      <c r="S224" s="11"/>
      <c r="T224" s="11"/>
      <c r="U224" s="11"/>
      <c r="V224" s="11"/>
    </row>
    <row r="225" spans="18:22" ht="15" customHeight="1" x14ac:dyDescent="0.25">
      <c r="R225" s="11"/>
      <c r="S225" s="11"/>
      <c r="T225" s="11"/>
      <c r="U225" s="11"/>
      <c r="V225" s="11"/>
    </row>
    <row r="226" spans="18:22" ht="15" customHeight="1" x14ac:dyDescent="0.25">
      <c r="R226" s="11"/>
      <c r="S226" s="11"/>
      <c r="T226" s="11"/>
      <c r="U226" s="11"/>
      <c r="V226" s="11"/>
    </row>
    <row r="227" spans="18:22" ht="15" customHeight="1" x14ac:dyDescent="0.25">
      <c r="R227" s="11"/>
      <c r="S227" s="11"/>
      <c r="T227" s="11"/>
      <c r="U227" s="11"/>
      <c r="V227" s="11"/>
    </row>
    <row r="228" spans="18:22" ht="15" customHeight="1" x14ac:dyDescent="0.25">
      <c r="R228" s="11"/>
      <c r="S228" s="11"/>
      <c r="T228" s="11"/>
      <c r="U228" s="11"/>
      <c r="V228" s="11"/>
    </row>
    <row r="229" spans="18:22" ht="15" customHeight="1" x14ac:dyDescent="0.25">
      <c r="R229" s="11"/>
      <c r="S229" s="11"/>
      <c r="T229" s="11"/>
      <c r="U229" s="11"/>
      <c r="V229" s="11"/>
    </row>
    <row r="230" spans="18:22" ht="15" customHeight="1" x14ac:dyDescent="0.25">
      <c r="R230" s="11"/>
      <c r="S230" s="11"/>
      <c r="T230" s="11"/>
      <c r="U230" s="11"/>
      <c r="V230" s="11"/>
    </row>
    <row r="231" spans="18:22" ht="15" customHeight="1" x14ac:dyDescent="0.25">
      <c r="R231" s="11"/>
      <c r="S231" s="11"/>
      <c r="T231" s="11"/>
      <c r="U231" s="11"/>
      <c r="V231" s="11"/>
    </row>
    <row r="232" spans="18:22" ht="15" customHeight="1" x14ac:dyDescent="0.25">
      <c r="R232" s="11"/>
      <c r="S232" s="11"/>
      <c r="T232" s="11"/>
      <c r="U232" s="11"/>
      <c r="V232" s="11"/>
    </row>
    <row r="233" spans="18:22" ht="15" customHeight="1" x14ac:dyDescent="0.25">
      <c r="R233" s="11"/>
      <c r="S233" s="11"/>
      <c r="T233" s="11"/>
      <c r="U233" s="11"/>
      <c r="V233" s="11"/>
    </row>
    <row r="234" spans="18:22" ht="15" customHeight="1" x14ac:dyDescent="0.25">
      <c r="R234" s="11"/>
      <c r="S234" s="11"/>
      <c r="T234" s="11"/>
      <c r="U234" s="11"/>
      <c r="V234" s="11"/>
    </row>
    <row r="235" spans="18:22" ht="15" customHeight="1" x14ac:dyDescent="0.25">
      <c r="R235" s="11"/>
      <c r="S235" s="11"/>
      <c r="T235" s="11"/>
      <c r="U235" s="11"/>
      <c r="V235" s="11"/>
    </row>
    <row r="236" spans="18:22" ht="15" customHeight="1" x14ac:dyDescent="0.25">
      <c r="R236" s="11"/>
      <c r="S236" s="11"/>
      <c r="T236" s="11"/>
      <c r="U236" s="11"/>
      <c r="V236" s="11"/>
    </row>
    <row r="237" spans="18:22" ht="15" customHeight="1" x14ac:dyDescent="0.25">
      <c r="R237" s="11"/>
      <c r="S237" s="11"/>
      <c r="T237" s="11"/>
      <c r="U237" s="11"/>
      <c r="V237" s="11"/>
    </row>
    <row r="238" spans="18:22" ht="15" customHeight="1" x14ac:dyDescent="0.25">
      <c r="R238" s="11"/>
      <c r="S238" s="11"/>
      <c r="T238" s="11"/>
      <c r="U238" s="11"/>
      <c r="V238" s="11"/>
    </row>
    <row r="239" spans="18:22" ht="15" customHeight="1" x14ac:dyDescent="0.25">
      <c r="R239" s="11"/>
      <c r="S239" s="11"/>
      <c r="T239" s="11"/>
      <c r="U239" s="11"/>
      <c r="V239" s="11"/>
    </row>
    <row r="240" spans="18:22" ht="15" customHeight="1" x14ac:dyDescent="0.25">
      <c r="R240" s="11"/>
      <c r="S240" s="11"/>
      <c r="T240" s="11"/>
      <c r="U240" s="11"/>
      <c r="V240" s="11"/>
    </row>
    <row r="241" spans="18:22" ht="15" customHeight="1" x14ac:dyDescent="0.25">
      <c r="R241" s="11"/>
      <c r="S241" s="11"/>
      <c r="T241" s="11"/>
      <c r="U241" s="11"/>
      <c r="V241" s="11"/>
    </row>
    <row r="242" spans="18:22" ht="15" customHeight="1" x14ac:dyDescent="0.25">
      <c r="R242" s="11"/>
      <c r="S242" s="11"/>
      <c r="T242" s="11"/>
      <c r="U242" s="11"/>
      <c r="V242" s="11"/>
    </row>
    <row r="243" spans="18:22" ht="15" customHeight="1" x14ac:dyDescent="0.25">
      <c r="R243" s="11"/>
      <c r="S243" s="11"/>
      <c r="T243" s="11"/>
      <c r="U243" s="11"/>
      <c r="V243" s="11"/>
    </row>
    <row r="244" spans="18:22" ht="15" customHeight="1" x14ac:dyDescent="0.25">
      <c r="R244" s="11"/>
      <c r="S244" s="11"/>
      <c r="T244" s="11"/>
      <c r="U244" s="11"/>
      <c r="V244" s="11"/>
    </row>
    <row r="245" spans="18:22" ht="15" customHeight="1" x14ac:dyDescent="0.25">
      <c r="R245" s="11"/>
      <c r="S245" s="11"/>
      <c r="T245" s="11"/>
      <c r="U245" s="11"/>
      <c r="V245" s="11"/>
    </row>
    <row r="246" spans="18:22" ht="15" customHeight="1" x14ac:dyDescent="0.25">
      <c r="R246" s="11"/>
      <c r="S246" s="11"/>
      <c r="T246" s="11"/>
      <c r="U246" s="11"/>
      <c r="V246" s="11"/>
    </row>
    <row r="247" spans="18:22" ht="15" customHeight="1" x14ac:dyDescent="0.25">
      <c r="R247" s="11"/>
      <c r="S247" s="11"/>
      <c r="T247" s="11"/>
      <c r="U247" s="11"/>
      <c r="V247" s="11"/>
    </row>
    <row r="248" spans="18:22" ht="15" customHeight="1" x14ac:dyDescent="0.25">
      <c r="R248" s="11"/>
      <c r="S248" s="11"/>
      <c r="T248" s="11"/>
      <c r="U248" s="11"/>
      <c r="V248" s="11"/>
    </row>
    <row r="249" spans="18:22" ht="15" customHeight="1" x14ac:dyDescent="0.25">
      <c r="R249" s="11"/>
      <c r="S249" s="11"/>
      <c r="T249" s="11"/>
      <c r="U249" s="11"/>
      <c r="V249" s="11"/>
    </row>
    <row r="250" spans="18:22" ht="15" customHeight="1" x14ac:dyDescent="0.25">
      <c r="R250" s="11"/>
      <c r="S250" s="11"/>
      <c r="T250" s="11"/>
      <c r="U250" s="11"/>
      <c r="V250" s="11"/>
    </row>
    <row r="251" spans="18:22" ht="15" customHeight="1" x14ac:dyDescent="0.25">
      <c r="R251" s="11"/>
      <c r="S251" s="11"/>
      <c r="T251" s="11"/>
      <c r="U251" s="11"/>
      <c r="V251" s="11"/>
    </row>
    <row r="252" spans="18:22" ht="15" customHeight="1" x14ac:dyDescent="0.25">
      <c r="R252" s="11"/>
      <c r="S252" s="11"/>
      <c r="T252" s="11"/>
      <c r="U252" s="11"/>
      <c r="V252" s="11"/>
    </row>
    <row r="253" spans="18:22" ht="15" customHeight="1" x14ac:dyDescent="0.25">
      <c r="R253" s="11"/>
      <c r="S253" s="11"/>
      <c r="T253" s="11"/>
      <c r="U253" s="11"/>
      <c r="V253" s="11"/>
    </row>
    <row r="254" spans="18:22" ht="15" customHeight="1" x14ac:dyDescent="0.25">
      <c r="R254" s="11"/>
      <c r="S254" s="11"/>
      <c r="T254" s="11"/>
      <c r="U254" s="11"/>
      <c r="V254" s="11"/>
    </row>
    <row r="255" spans="18:22" ht="15" customHeight="1" x14ac:dyDescent="0.25">
      <c r="R255" s="11"/>
      <c r="S255" s="11"/>
      <c r="T255" s="11"/>
      <c r="U255" s="11"/>
      <c r="V255" s="11"/>
    </row>
    <row r="256" spans="18:22" ht="15" customHeight="1" x14ac:dyDescent="0.25">
      <c r="R256" s="11"/>
      <c r="S256" s="11"/>
      <c r="T256" s="11"/>
      <c r="U256" s="11"/>
      <c r="V256" s="11"/>
    </row>
    <row r="257" spans="18:22" ht="15" customHeight="1" x14ac:dyDescent="0.25">
      <c r="R257" s="11"/>
      <c r="S257" s="11"/>
      <c r="T257" s="11"/>
      <c r="U257" s="11"/>
      <c r="V257" s="11"/>
    </row>
    <row r="258" spans="18:22" ht="15" customHeight="1" x14ac:dyDescent="0.25">
      <c r="R258" s="11"/>
      <c r="S258" s="11"/>
      <c r="T258" s="11"/>
      <c r="U258" s="11"/>
      <c r="V258" s="11"/>
    </row>
    <row r="259" spans="18:22" ht="15" customHeight="1" x14ac:dyDescent="0.25">
      <c r="R259" s="11"/>
      <c r="S259" s="11"/>
      <c r="T259" s="11"/>
      <c r="U259" s="11"/>
      <c r="V259" s="11"/>
    </row>
    <row r="260" spans="18:22" ht="15" customHeight="1" x14ac:dyDescent="0.25">
      <c r="R260" s="11"/>
      <c r="S260" s="11"/>
      <c r="T260" s="11"/>
      <c r="U260" s="11"/>
      <c r="V260" s="11"/>
    </row>
    <row r="261" spans="18:22" ht="15" customHeight="1" x14ac:dyDescent="0.25">
      <c r="R261" s="11"/>
      <c r="S261" s="11"/>
      <c r="T261" s="11"/>
      <c r="U261" s="11"/>
      <c r="V261" s="11"/>
    </row>
    <row r="262" spans="18:22" ht="15" customHeight="1" x14ac:dyDescent="0.25">
      <c r="R262" s="11"/>
      <c r="S262" s="11"/>
      <c r="T262" s="11"/>
      <c r="U262" s="11"/>
      <c r="V262" s="11"/>
    </row>
    <row r="263" spans="18:22" ht="15" customHeight="1" x14ac:dyDescent="0.25">
      <c r="R263" s="11"/>
      <c r="S263" s="11"/>
      <c r="T263" s="11"/>
      <c r="U263" s="11"/>
      <c r="V263" s="11"/>
    </row>
    <row r="264" spans="18:22" ht="15" customHeight="1" x14ac:dyDescent="0.25">
      <c r="R264" s="11"/>
      <c r="S264" s="11"/>
      <c r="T264" s="11"/>
      <c r="U264" s="11"/>
      <c r="V264" s="11"/>
    </row>
    <row r="265" spans="18:22" ht="15" customHeight="1" x14ac:dyDescent="0.25">
      <c r="R265" s="11"/>
      <c r="S265" s="11"/>
      <c r="T265" s="11"/>
      <c r="U265" s="11"/>
      <c r="V265" s="11"/>
    </row>
    <row r="266" spans="18:22" ht="15" customHeight="1" x14ac:dyDescent="0.25">
      <c r="R266" s="11"/>
      <c r="S266" s="11"/>
      <c r="T266" s="11"/>
      <c r="U266" s="11"/>
      <c r="V266" s="11"/>
    </row>
    <row r="267" spans="18:22" ht="15" customHeight="1" x14ac:dyDescent="0.25">
      <c r="R267" s="11"/>
      <c r="S267" s="11"/>
      <c r="T267" s="11"/>
      <c r="U267" s="11"/>
      <c r="V267" s="11"/>
    </row>
    <row r="268" spans="18:22" ht="15" customHeight="1" x14ac:dyDescent="0.25">
      <c r="R268" s="11"/>
      <c r="S268" s="11"/>
      <c r="T268" s="11"/>
      <c r="U268" s="11"/>
      <c r="V268" s="11"/>
    </row>
    <row r="269" spans="18:22" ht="15" customHeight="1" x14ac:dyDescent="0.25">
      <c r="R269" s="11"/>
      <c r="S269" s="11"/>
      <c r="T269" s="11"/>
      <c r="U269" s="11"/>
      <c r="V269" s="11"/>
    </row>
    <row r="270" spans="18:22" ht="15" customHeight="1" x14ac:dyDescent="0.25">
      <c r="R270" s="11"/>
      <c r="S270" s="11"/>
      <c r="T270" s="11"/>
      <c r="U270" s="11"/>
      <c r="V270" s="11"/>
    </row>
    <row r="271" spans="18:22" ht="15" customHeight="1" x14ac:dyDescent="0.25">
      <c r="R271" s="11"/>
      <c r="S271" s="11"/>
      <c r="T271" s="11"/>
      <c r="U271" s="11"/>
      <c r="V271" s="11"/>
    </row>
    <row r="272" spans="18:22" ht="15" customHeight="1" x14ac:dyDescent="0.25">
      <c r="R272" s="11"/>
      <c r="S272" s="11"/>
      <c r="T272" s="11"/>
      <c r="U272" s="11"/>
      <c r="V272" s="11"/>
    </row>
    <row r="273" spans="18:22" ht="15" customHeight="1" x14ac:dyDescent="0.25">
      <c r="R273" s="11"/>
      <c r="S273" s="11"/>
      <c r="T273" s="11"/>
      <c r="U273" s="11"/>
      <c r="V273" s="11"/>
    </row>
    <row r="274" spans="18:22" ht="15" customHeight="1" x14ac:dyDescent="0.25">
      <c r="R274" s="11"/>
      <c r="S274" s="11"/>
      <c r="T274" s="11"/>
      <c r="U274" s="11"/>
      <c r="V274" s="11"/>
    </row>
    <row r="275" spans="18:22" ht="15" customHeight="1" x14ac:dyDescent="0.25">
      <c r="R275" s="11"/>
      <c r="S275" s="11"/>
      <c r="T275" s="11"/>
      <c r="U275" s="11"/>
      <c r="V275" s="11"/>
    </row>
    <row r="276" spans="18:22" ht="15" customHeight="1" x14ac:dyDescent="0.25">
      <c r="R276" s="11"/>
      <c r="S276" s="11"/>
      <c r="T276" s="11"/>
      <c r="U276" s="11"/>
      <c r="V276" s="11"/>
    </row>
    <row r="277" spans="18:22" ht="15" customHeight="1" x14ac:dyDescent="0.25">
      <c r="R277" s="11"/>
      <c r="S277" s="11"/>
      <c r="T277" s="11"/>
      <c r="U277" s="11"/>
      <c r="V277" s="11"/>
    </row>
    <row r="278" spans="18:22" ht="15" customHeight="1" x14ac:dyDescent="0.25">
      <c r="R278" s="11"/>
      <c r="S278" s="11"/>
      <c r="T278" s="11"/>
      <c r="U278" s="11"/>
      <c r="V278" s="11"/>
    </row>
    <row r="279" spans="18:22" ht="15" customHeight="1" x14ac:dyDescent="0.25">
      <c r="R279" s="11"/>
      <c r="S279" s="11"/>
      <c r="T279" s="11"/>
      <c r="U279" s="11"/>
      <c r="V279" s="11"/>
    </row>
    <row r="280" spans="18:22" ht="15" customHeight="1" x14ac:dyDescent="0.25">
      <c r="R280" s="11"/>
      <c r="S280" s="11"/>
      <c r="T280" s="11"/>
      <c r="U280" s="11"/>
      <c r="V280" s="11"/>
    </row>
    <row r="281" spans="18:22" ht="15" customHeight="1" x14ac:dyDescent="0.25">
      <c r="R281" s="11"/>
      <c r="S281" s="11"/>
      <c r="T281" s="11"/>
      <c r="U281" s="11"/>
      <c r="V281" s="11"/>
    </row>
    <row r="282" spans="18:22" ht="15" customHeight="1" x14ac:dyDescent="0.25">
      <c r="R282" s="11"/>
      <c r="S282" s="11"/>
      <c r="T282" s="11"/>
      <c r="U282" s="11"/>
      <c r="V282" s="11"/>
    </row>
    <row r="283" spans="18:22" ht="15" customHeight="1" x14ac:dyDescent="0.25">
      <c r="R283" s="11"/>
      <c r="S283" s="11"/>
      <c r="T283" s="11"/>
      <c r="U283" s="11"/>
      <c r="V283" s="11"/>
    </row>
    <row r="284" spans="18:22" ht="15" customHeight="1" x14ac:dyDescent="0.25">
      <c r="R284" s="11"/>
      <c r="S284" s="11"/>
      <c r="T284" s="11"/>
      <c r="U284" s="11"/>
      <c r="V284" s="11"/>
    </row>
    <row r="285" spans="18:22" ht="15" customHeight="1" x14ac:dyDescent="0.25">
      <c r="R285" s="11"/>
      <c r="S285" s="11"/>
      <c r="T285" s="11"/>
      <c r="U285" s="11"/>
      <c r="V285" s="11"/>
    </row>
    <row r="286" spans="18:22" ht="15" customHeight="1" x14ac:dyDescent="0.25">
      <c r="R286" s="11"/>
      <c r="S286" s="11"/>
      <c r="T286" s="11"/>
      <c r="U286" s="11"/>
      <c r="V286" s="11"/>
    </row>
    <row r="287" spans="18:22" ht="15" customHeight="1" x14ac:dyDescent="0.25">
      <c r="R287" s="11"/>
      <c r="S287" s="11"/>
      <c r="T287" s="11"/>
      <c r="U287" s="11"/>
      <c r="V287" s="11"/>
    </row>
    <row r="288" spans="18:22" ht="15" customHeight="1" x14ac:dyDescent="0.25">
      <c r="R288" s="11"/>
      <c r="S288" s="11"/>
      <c r="T288" s="11"/>
      <c r="U288" s="11"/>
      <c r="V288" s="11"/>
    </row>
    <row r="289" spans="18:22" ht="15" customHeight="1" x14ac:dyDescent="0.25">
      <c r="R289" s="11"/>
      <c r="S289" s="11"/>
      <c r="T289" s="11"/>
      <c r="U289" s="11"/>
      <c r="V289" s="11"/>
    </row>
    <row r="290" spans="18:22" ht="15" customHeight="1" x14ac:dyDescent="0.25">
      <c r="R290" s="11"/>
      <c r="S290" s="11"/>
      <c r="T290" s="11"/>
      <c r="U290" s="11"/>
      <c r="V290" s="11"/>
    </row>
    <row r="291" spans="18:22" ht="15" customHeight="1" x14ac:dyDescent="0.25">
      <c r="R291" s="11"/>
      <c r="S291" s="11"/>
      <c r="T291" s="11"/>
      <c r="U291" s="11"/>
      <c r="V291" s="11"/>
    </row>
    <row r="292" spans="18:22" ht="15" customHeight="1" x14ac:dyDescent="0.25">
      <c r="R292" s="11"/>
      <c r="S292" s="11"/>
      <c r="T292" s="11"/>
      <c r="U292" s="11"/>
      <c r="V292" s="11"/>
    </row>
    <row r="293" spans="18:22" ht="15" customHeight="1" x14ac:dyDescent="0.25">
      <c r="R293" s="11"/>
      <c r="S293" s="11"/>
      <c r="T293" s="11"/>
      <c r="U293" s="11"/>
      <c r="V293" s="11"/>
    </row>
    <row r="294" spans="18:22" ht="15" customHeight="1" x14ac:dyDescent="0.25">
      <c r="R294" s="11"/>
      <c r="S294" s="11"/>
      <c r="T294" s="11"/>
      <c r="U294" s="11"/>
      <c r="V294" s="11"/>
    </row>
    <row r="295" spans="18:22" ht="15" customHeight="1" x14ac:dyDescent="0.25">
      <c r="R295" s="11"/>
      <c r="S295" s="11"/>
      <c r="T295" s="11"/>
      <c r="U295" s="11"/>
      <c r="V295" s="11"/>
    </row>
    <row r="296" spans="18:22" ht="15" customHeight="1" x14ac:dyDescent="0.25">
      <c r="R296" s="11"/>
      <c r="S296" s="11"/>
      <c r="T296" s="11"/>
      <c r="U296" s="11"/>
      <c r="V296" s="11"/>
    </row>
    <row r="297" spans="18:22" ht="15" customHeight="1" x14ac:dyDescent="0.25">
      <c r="R297" s="11"/>
      <c r="S297" s="11"/>
      <c r="T297" s="11"/>
      <c r="U297" s="11"/>
      <c r="V297" s="11"/>
    </row>
    <row r="298" spans="18:22" ht="15" customHeight="1" x14ac:dyDescent="0.25">
      <c r="R298" s="11"/>
      <c r="S298" s="11"/>
      <c r="T298" s="11"/>
      <c r="U298" s="11"/>
      <c r="V298" s="11"/>
    </row>
    <row r="299" spans="18:22" ht="15" customHeight="1" x14ac:dyDescent="0.25">
      <c r="R299" s="11"/>
      <c r="S299" s="11"/>
      <c r="T299" s="11"/>
      <c r="U299" s="11"/>
      <c r="V299" s="11"/>
    </row>
    <row r="300" spans="18:22" ht="15" customHeight="1" x14ac:dyDescent="0.25">
      <c r="R300" s="11"/>
      <c r="S300" s="11"/>
      <c r="T300" s="11"/>
      <c r="U300" s="11"/>
      <c r="V300" s="11"/>
    </row>
    <row r="301" spans="18:22" ht="15" customHeight="1" x14ac:dyDescent="0.25">
      <c r="R301" s="11"/>
      <c r="S301" s="11"/>
      <c r="T301" s="11"/>
      <c r="U301" s="11"/>
      <c r="V301" s="11"/>
    </row>
    <row r="302" spans="18:22" ht="15" customHeight="1" x14ac:dyDescent="0.25">
      <c r="R302" s="11"/>
      <c r="S302" s="11"/>
      <c r="T302" s="11"/>
      <c r="U302" s="11"/>
      <c r="V302" s="11"/>
    </row>
    <row r="303" spans="18:22" ht="15" customHeight="1" x14ac:dyDescent="0.25">
      <c r="R303" s="11"/>
      <c r="S303" s="11"/>
      <c r="T303" s="11"/>
      <c r="U303" s="11"/>
      <c r="V303" s="11"/>
    </row>
    <row r="304" spans="18:22" ht="15" customHeight="1" x14ac:dyDescent="0.25">
      <c r="R304" s="11"/>
      <c r="S304" s="11"/>
      <c r="T304" s="11"/>
      <c r="U304" s="11"/>
      <c r="V304" s="11"/>
    </row>
    <row r="305" spans="18:22" ht="15" customHeight="1" x14ac:dyDescent="0.25">
      <c r="R305" s="11"/>
      <c r="S305" s="11"/>
      <c r="T305" s="11"/>
      <c r="U305" s="11"/>
      <c r="V305" s="11"/>
    </row>
    <row r="306" spans="18:22" ht="15" customHeight="1" x14ac:dyDescent="0.25">
      <c r="R306" s="11"/>
      <c r="S306" s="11"/>
      <c r="T306" s="11"/>
      <c r="U306" s="11"/>
      <c r="V306" s="11"/>
    </row>
    <row r="307" spans="18:22" ht="15" customHeight="1" x14ac:dyDescent="0.25">
      <c r="R307" s="11"/>
      <c r="S307" s="11"/>
      <c r="T307" s="11"/>
      <c r="U307" s="11"/>
      <c r="V307" s="11"/>
    </row>
    <row r="308" spans="18:22" ht="15" customHeight="1" x14ac:dyDescent="0.25">
      <c r="R308" s="11"/>
      <c r="S308" s="11"/>
      <c r="T308" s="11"/>
      <c r="U308" s="11"/>
      <c r="V308" s="11"/>
    </row>
    <row r="309" spans="18:22" ht="15" customHeight="1" x14ac:dyDescent="0.25">
      <c r="R309" s="11"/>
      <c r="S309" s="11"/>
      <c r="T309" s="11"/>
      <c r="U309" s="11"/>
      <c r="V309" s="11"/>
    </row>
    <row r="310" spans="18:22" ht="15" customHeight="1" x14ac:dyDescent="0.25">
      <c r="R310" s="11"/>
      <c r="S310" s="11"/>
      <c r="T310" s="11"/>
      <c r="U310" s="11"/>
      <c r="V310" s="11"/>
    </row>
    <row r="311" spans="18:22" ht="15" customHeight="1" x14ac:dyDescent="0.25">
      <c r="R311" s="11"/>
      <c r="S311" s="11"/>
      <c r="T311" s="11"/>
      <c r="U311" s="11"/>
      <c r="V311" s="11"/>
    </row>
    <row r="312" spans="18:22" ht="15" customHeight="1" x14ac:dyDescent="0.25">
      <c r="R312" s="11"/>
      <c r="S312" s="11"/>
      <c r="T312" s="11"/>
      <c r="U312" s="11"/>
      <c r="V312" s="11"/>
    </row>
    <row r="313" spans="18:22" ht="15" customHeight="1" x14ac:dyDescent="0.25">
      <c r="R313" s="11"/>
      <c r="S313" s="11"/>
      <c r="T313" s="11"/>
      <c r="U313" s="11"/>
      <c r="V313" s="11"/>
    </row>
    <row r="314" spans="18:22" ht="15" customHeight="1" x14ac:dyDescent="0.25">
      <c r="R314" s="11"/>
      <c r="S314" s="11"/>
      <c r="T314" s="11"/>
      <c r="U314" s="11"/>
      <c r="V314" s="11"/>
    </row>
    <row r="315" spans="18:22" ht="15" customHeight="1" x14ac:dyDescent="0.25">
      <c r="R315" s="11"/>
      <c r="S315" s="11"/>
      <c r="T315" s="11"/>
      <c r="U315" s="11"/>
      <c r="V315" s="11"/>
    </row>
    <row r="316" spans="18:22" ht="15" customHeight="1" x14ac:dyDescent="0.25">
      <c r="R316" s="11"/>
      <c r="S316" s="11"/>
      <c r="T316" s="11"/>
      <c r="U316" s="11"/>
      <c r="V316" s="11"/>
    </row>
    <row r="317" spans="18:22" ht="15" customHeight="1" x14ac:dyDescent="0.25">
      <c r="R317" s="11"/>
      <c r="S317" s="11"/>
      <c r="T317" s="11"/>
      <c r="U317" s="11"/>
      <c r="V317" s="11"/>
    </row>
    <row r="318" spans="18:22" ht="15" customHeight="1" x14ac:dyDescent="0.25">
      <c r="R318" s="11"/>
      <c r="S318" s="11"/>
      <c r="T318" s="11"/>
      <c r="U318" s="11"/>
      <c r="V318" s="11"/>
    </row>
    <row r="319" spans="18:22" ht="15" customHeight="1" x14ac:dyDescent="0.25">
      <c r="R319" s="11"/>
      <c r="S319" s="11"/>
      <c r="T319" s="11"/>
      <c r="U319" s="11"/>
      <c r="V319" s="11"/>
    </row>
    <row r="320" spans="18:22" ht="15" customHeight="1" x14ac:dyDescent="0.25">
      <c r="R320" s="11"/>
      <c r="S320" s="11"/>
      <c r="T320" s="11"/>
      <c r="U320" s="11"/>
      <c r="V320" s="11"/>
    </row>
    <row r="321" spans="18:22" ht="15" customHeight="1" x14ac:dyDescent="0.25">
      <c r="R321" s="11"/>
      <c r="S321" s="11"/>
      <c r="T321" s="11"/>
      <c r="U321" s="11"/>
      <c r="V321" s="11"/>
    </row>
    <row r="322" spans="18:22" ht="15" customHeight="1" x14ac:dyDescent="0.25">
      <c r="R322" s="11"/>
      <c r="S322" s="11"/>
      <c r="T322" s="11"/>
      <c r="U322" s="11"/>
      <c r="V322" s="11"/>
    </row>
    <row r="323" spans="18:22" ht="15" customHeight="1" x14ac:dyDescent="0.25">
      <c r="R323" s="11"/>
      <c r="S323" s="11"/>
      <c r="T323" s="11"/>
      <c r="U323" s="11"/>
      <c r="V323" s="11"/>
    </row>
    <row r="324" spans="18:22" ht="15" customHeight="1" x14ac:dyDescent="0.25">
      <c r="R324" s="11"/>
      <c r="S324" s="11"/>
      <c r="T324" s="11"/>
      <c r="U324" s="11"/>
      <c r="V324" s="11"/>
    </row>
    <row r="325" spans="18:22" ht="15" customHeight="1" x14ac:dyDescent="0.25">
      <c r="R325" s="11"/>
      <c r="S325" s="11"/>
      <c r="T325" s="11"/>
      <c r="U325" s="11"/>
      <c r="V325" s="11"/>
    </row>
    <row r="326" spans="18:22" ht="15" customHeight="1" x14ac:dyDescent="0.25">
      <c r="R326" s="11"/>
      <c r="S326" s="11"/>
      <c r="T326" s="11"/>
      <c r="U326" s="11"/>
      <c r="V326" s="11"/>
    </row>
    <row r="327" spans="18:22" ht="15" customHeight="1" x14ac:dyDescent="0.25">
      <c r="R327" s="11"/>
      <c r="S327" s="11"/>
      <c r="T327" s="11"/>
      <c r="U327" s="11"/>
      <c r="V327" s="11"/>
    </row>
    <row r="328" spans="18:22" ht="15" customHeight="1" x14ac:dyDescent="0.25">
      <c r="R328" s="11"/>
      <c r="S328" s="11"/>
      <c r="T328" s="11"/>
      <c r="U328" s="11"/>
      <c r="V328" s="11"/>
    </row>
    <row r="329" spans="18:22" ht="15" customHeight="1" x14ac:dyDescent="0.25">
      <c r="R329" s="11"/>
      <c r="S329" s="11"/>
      <c r="T329" s="11"/>
      <c r="U329" s="11"/>
      <c r="V329" s="11"/>
    </row>
    <row r="330" spans="18:22" ht="15" customHeight="1" x14ac:dyDescent="0.25">
      <c r="R330" s="11"/>
      <c r="S330" s="11"/>
      <c r="T330" s="11"/>
      <c r="U330" s="11"/>
      <c r="V330" s="11"/>
    </row>
    <row r="331" spans="18:22" ht="15" customHeight="1" x14ac:dyDescent="0.25">
      <c r="R331" s="11"/>
      <c r="S331" s="11"/>
      <c r="T331" s="11"/>
      <c r="U331" s="11"/>
      <c r="V331" s="11"/>
    </row>
    <row r="332" spans="18:22" ht="15" customHeight="1" x14ac:dyDescent="0.25">
      <c r="R332" s="11"/>
      <c r="S332" s="11"/>
      <c r="T332" s="11"/>
      <c r="U332" s="11"/>
      <c r="V332" s="11"/>
    </row>
    <row r="333" spans="18:22" ht="15" customHeight="1" x14ac:dyDescent="0.25">
      <c r="R333" s="11"/>
      <c r="S333" s="11"/>
      <c r="T333" s="11"/>
      <c r="U333" s="11"/>
      <c r="V333" s="11"/>
    </row>
    <row r="334" spans="18:22" ht="15" customHeight="1" x14ac:dyDescent="0.25">
      <c r="R334" s="11"/>
      <c r="S334" s="11"/>
      <c r="T334" s="11"/>
      <c r="U334" s="11"/>
      <c r="V334" s="11"/>
    </row>
    <row r="335" spans="18:22" ht="15" customHeight="1" x14ac:dyDescent="0.25">
      <c r="R335" s="11"/>
      <c r="S335" s="11"/>
      <c r="T335" s="11"/>
      <c r="U335" s="11"/>
      <c r="V335" s="11"/>
    </row>
    <row r="336" spans="18:22" ht="15" customHeight="1" x14ac:dyDescent="0.25">
      <c r="R336" s="11"/>
      <c r="S336" s="11"/>
      <c r="T336" s="11"/>
      <c r="U336" s="11"/>
      <c r="V336" s="11"/>
    </row>
    <row r="337" spans="18:22" ht="15" customHeight="1" x14ac:dyDescent="0.25">
      <c r="R337" s="11"/>
      <c r="S337" s="11"/>
      <c r="T337" s="11"/>
      <c r="U337" s="11"/>
      <c r="V337" s="11"/>
    </row>
    <row r="338" spans="18:22" ht="15" customHeight="1" x14ac:dyDescent="0.25">
      <c r="R338" s="11"/>
      <c r="S338" s="11"/>
      <c r="T338" s="11"/>
      <c r="U338" s="11"/>
      <c r="V338" s="11"/>
    </row>
    <row r="339" spans="18:22" ht="15" customHeight="1" x14ac:dyDescent="0.25">
      <c r="R339" s="11"/>
      <c r="S339" s="11"/>
      <c r="T339" s="11"/>
      <c r="U339" s="11"/>
      <c r="V339" s="11"/>
    </row>
    <row r="340" spans="18:22" ht="15" customHeight="1" x14ac:dyDescent="0.25">
      <c r="R340" s="11"/>
      <c r="S340" s="11"/>
      <c r="T340" s="11"/>
      <c r="U340" s="11"/>
      <c r="V340" s="11"/>
    </row>
    <row r="341" spans="18:22" ht="15" customHeight="1" x14ac:dyDescent="0.25">
      <c r="R341" s="11"/>
      <c r="S341" s="11"/>
      <c r="T341" s="11"/>
      <c r="U341" s="11"/>
      <c r="V341" s="11"/>
    </row>
    <row r="342" spans="18:22" ht="15" customHeight="1" x14ac:dyDescent="0.25">
      <c r="R342" s="11"/>
      <c r="S342" s="11"/>
      <c r="T342" s="11"/>
      <c r="U342" s="11"/>
      <c r="V342" s="11"/>
    </row>
    <row r="343" spans="18:22" ht="15" customHeight="1" x14ac:dyDescent="0.25">
      <c r="R343" s="11"/>
      <c r="S343" s="11"/>
      <c r="T343" s="11"/>
      <c r="U343" s="11"/>
      <c r="V343" s="11"/>
    </row>
    <row r="344" spans="18:22" ht="15" customHeight="1" x14ac:dyDescent="0.25">
      <c r="R344" s="11"/>
      <c r="S344" s="11"/>
      <c r="T344" s="11"/>
      <c r="U344" s="11"/>
      <c r="V344" s="11"/>
    </row>
    <row r="345" spans="18:22" ht="15" customHeight="1" x14ac:dyDescent="0.25">
      <c r="R345" s="11"/>
      <c r="S345" s="11"/>
      <c r="T345" s="11"/>
      <c r="U345" s="11"/>
      <c r="V345" s="11"/>
    </row>
    <row r="346" spans="18:22" ht="15" customHeight="1" x14ac:dyDescent="0.25">
      <c r="R346" s="11"/>
      <c r="S346" s="11"/>
      <c r="T346" s="11"/>
      <c r="U346" s="11"/>
      <c r="V346" s="11"/>
    </row>
    <row r="347" spans="18:22" ht="15" customHeight="1" x14ac:dyDescent="0.25">
      <c r="R347" s="11"/>
      <c r="S347" s="11"/>
      <c r="T347" s="11"/>
      <c r="U347" s="11"/>
      <c r="V347" s="11"/>
    </row>
    <row r="348" spans="18:22" ht="15" customHeight="1" x14ac:dyDescent="0.25">
      <c r="R348" s="11"/>
      <c r="S348" s="11"/>
      <c r="T348" s="11"/>
      <c r="U348" s="11"/>
      <c r="V348" s="11"/>
    </row>
    <row r="349" spans="18:22" ht="15" customHeight="1" x14ac:dyDescent="0.25">
      <c r="R349" s="11"/>
      <c r="S349" s="11"/>
      <c r="T349" s="11"/>
      <c r="U349" s="11"/>
      <c r="V349" s="11"/>
    </row>
    <row r="350" spans="18:22" ht="15" customHeight="1" x14ac:dyDescent="0.25">
      <c r="R350" s="11"/>
      <c r="S350" s="11"/>
      <c r="T350" s="11"/>
      <c r="U350" s="11"/>
      <c r="V350" s="11"/>
    </row>
    <row r="351" spans="18:22" ht="15" customHeight="1" x14ac:dyDescent="0.25">
      <c r="R351" s="11"/>
      <c r="S351" s="11"/>
      <c r="T351" s="11"/>
      <c r="U351" s="11"/>
      <c r="V351" s="11"/>
    </row>
    <row r="352" spans="18:22" ht="15" customHeight="1" x14ac:dyDescent="0.25">
      <c r="R352" s="11"/>
      <c r="S352" s="11"/>
      <c r="T352" s="11"/>
      <c r="U352" s="11"/>
      <c r="V352" s="11"/>
    </row>
    <row r="353" spans="18:22" ht="15" customHeight="1" x14ac:dyDescent="0.25">
      <c r="R353" s="11"/>
      <c r="S353" s="11"/>
      <c r="T353" s="11"/>
      <c r="U353" s="11"/>
      <c r="V353" s="11"/>
    </row>
    <row r="354" spans="18:22" ht="15" customHeight="1" x14ac:dyDescent="0.25">
      <c r="R354" s="11"/>
      <c r="S354" s="11"/>
      <c r="T354" s="11"/>
      <c r="U354" s="11"/>
      <c r="V354" s="11"/>
    </row>
    <row r="355" spans="18:22" ht="15" customHeight="1" x14ac:dyDescent="0.25">
      <c r="R355" s="11"/>
      <c r="S355" s="11"/>
      <c r="T355" s="11"/>
      <c r="U355" s="11"/>
      <c r="V355" s="11"/>
    </row>
    <row r="356" spans="18:22" ht="15" customHeight="1" x14ac:dyDescent="0.25">
      <c r="R356" s="11"/>
      <c r="S356" s="11"/>
      <c r="T356" s="11"/>
      <c r="U356" s="11"/>
      <c r="V356" s="11"/>
    </row>
    <row r="357" spans="18:22" ht="15" customHeight="1" x14ac:dyDescent="0.25">
      <c r="R357" s="11"/>
      <c r="S357" s="11"/>
      <c r="T357" s="11"/>
      <c r="U357" s="11"/>
      <c r="V357" s="11"/>
    </row>
    <row r="358" spans="18:22" ht="15" customHeight="1" x14ac:dyDescent="0.25">
      <c r="R358" s="11"/>
      <c r="S358" s="11"/>
      <c r="T358" s="11"/>
      <c r="U358" s="11"/>
      <c r="V358" s="11"/>
    </row>
    <row r="359" spans="18:22" ht="15" customHeight="1" x14ac:dyDescent="0.25">
      <c r="R359" s="11"/>
      <c r="S359" s="11"/>
      <c r="T359" s="11"/>
      <c r="U359" s="11"/>
      <c r="V359" s="11"/>
    </row>
    <row r="360" spans="18:22" ht="15" customHeight="1" x14ac:dyDescent="0.25">
      <c r="R360" s="11"/>
      <c r="S360" s="11"/>
      <c r="T360" s="11"/>
      <c r="U360" s="11"/>
      <c r="V360" s="11"/>
    </row>
    <row r="361" spans="18:22" ht="15" customHeight="1" x14ac:dyDescent="0.25">
      <c r="R361" s="11"/>
      <c r="S361" s="11"/>
      <c r="T361" s="11"/>
      <c r="U361" s="11"/>
      <c r="V361" s="11"/>
    </row>
    <row r="362" spans="18:22" ht="15" customHeight="1" x14ac:dyDescent="0.25">
      <c r="R362" s="11"/>
      <c r="S362" s="11"/>
      <c r="T362" s="11"/>
      <c r="U362" s="11"/>
      <c r="V362" s="11"/>
    </row>
    <row r="363" spans="18:22" ht="15" customHeight="1" x14ac:dyDescent="0.25">
      <c r="R363" s="11"/>
      <c r="S363" s="11"/>
      <c r="T363" s="11"/>
      <c r="U363" s="11"/>
      <c r="V363" s="11"/>
    </row>
    <row r="364" spans="18:22" ht="15" customHeight="1" x14ac:dyDescent="0.25">
      <c r="R364" s="11"/>
      <c r="S364" s="11"/>
      <c r="T364" s="11"/>
      <c r="U364" s="11"/>
      <c r="V364" s="11"/>
    </row>
    <row r="365" spans="18:22" ht="15" customHeight="1" x14ac:dyDescent="0.25">
      <c r="R365" s="11"/>
      <c r="S365" s="11"/>
      <c r="T365" s="11"/>
      <c r="U365" s="11"/>
      <c r="V365" s="11"/>
    </row>
    <row r="366" spans="18:22" ht="15" customHeight="1" x14ac:dyDescent="0.25">
      <c r="R366" s="11"/>
      <c r="S366" s="11"/>
      <c r="T366" s="11"/>
      <c r="U366" s="11"/>
      <c r="V366" s="11"/>
    </row>
    <row r="367" spans="18:22" ht="15" customHeight="1" x14ac:dyDescent="0.25">
      <c r="R367" s="11"/>
      <c r="S367" s="11"/>
      <c r="T367" s="11"/>
      <c r="U367" s="11"/>
      <c r="V367" s="11"/>
    </row>
    <row r="368" spans="18:22" ht="15" customHeight="1" x14ac:dyDescent="0.25">
      <c r="R368" s="11"/>
      <c r="S368" s="11"/>
      <c r="T368" s="11"/>
      <c r="U368" s="11"/>
      <c r="V368" s="11"/>
    </row>
    <row r="369" spans="18:22" ht="15" customHeight="1" x14ac:dyDescent="0.25">
      <c r="R369" s="11"/>
      <c r="S369" s="11"/>
      <c r="T369" s="11"/>
      <c r="U369" s="11"/>
      <c r="V369" s="11"/>
    </row>
    <row r="370" spans="18:22" ht="15" customHeight="1" x14ac:dyDescent="0.25">
      <c r="R370" s="11"/>
      <c r="S370" s="11"/>
      <c r="T370" s="11"/>
      <c r="U370" s="11"/>
      <c r="V370" s="11"/>
    </row>
    <row r="371" spans="18:22" ht="15" customHeight="1" x14ac:dyDescent="0.25">
      <c r="R371" s="11"/>
      <c r="S371" s="11"/>
      <c r="T371" s="11"/>
      <c r="U371" s="11"/>
      <c r="V371" s="11"/>
    </row>
    <row r="372" spans="18:22" ht="15" customHeight="1" x14ac:dyDescent="0.25">
      <c r="R372" s="11"/>
      <c r="S372" s="11"/>
      <c r="T372" s="11"/>
      <c r="U372" s="11"/>
      <c r="V372" s="11"/>
    </row>
    <row r="373" spans="18:22" ht="15" customHeight="1" x14ac:dyDescent="0.25">
      <c r="R373" s="11"/>
      <c r="S373" s="11"/>
      <c r="T373" s="11"/>
      <c r="U373" s="11"/>
      <c r="V373" s="11"/>
    </row>
    <row r="374" spans="18:22" ht="15" customHeight="1" x14ac:dyDescent="0.25">
      <c r="R374" s="11"/>
      <c r="S374" s="11"/>
      <c r="T374" s="11"/>
      <c r="U374" s="11"/>
      <c r="V374" s="11"/>
    </row>
    <row r="375" spans="18:22" ht="15" customHeight="1" x14ac:dyDescent="0.25">
      <c r="R375" s="11"/>
      <c r="S375" s="11"/>
      <c r="T375" s="11"/>
      <c r="U375" s="11"/>
      <c r="V375" s="11"/>
    </row>
    <row r="376" spans="18:22" ht="15" customHeight="1" x14ac:dyDescent="0.25">
      <c r="R376" s="11"/>
      <c r="S376" s="11"/>
      <c r="T376" s="11"/>
      <c r="U376" s="11"/>
      <c r="V376" s="11"/>
    </row>
    <row r="377" spans="18:22" ht="15" customHeight="1" x14ac:dyDescent="0.25">
      <c r="R377" s="11"/>
      <c r="S377" s="11"/>
      <c r="T377" s="11"/>
      <c r="U377" s="11"/>
      <c r="V377" s="11"/>
    </row>
    <row r="378" spans="18:22" ht="15" customHeight="1" x14ac:dyDescent="0.25">
      <c r="R378" s="11"/>
      <c r="S378" s="11"/>
      <c r="T378" s="11"/>
      <c r="U378" s="11"/>
      <c r="V378" s="11"/>
    </row>
    <row r="379" spans="18:22" ht="15" customHeight="1" x14ac:dyDescent="0.25">
      <c r="R379" s="11"/>
      <c r="S379" s="11"/>
      <c r="T379" s="11"/>
      <c r="U379" s="11"/>
      <c r="V379" s="11"/>
    </row>
    <row r="380" spans="18:22" ht="15" customHeight="1" x14ac:dyDescent="0.25">
      <c r="R380" s="11"/>
      <c r="S380" s="11"/>
      <c r="T380" s="11"/>
      <c r="U380" s="11"/>
      <c r="V380" s="11"/>
    </row>
    <row r="381" spans="18:22" ht="15" customHeight="1" x14ac:dyDescent="0.25">
      <c r="R381" s="11"/>
      <c r="S381" s="11"/>
      <c r="T381" s="11"/>
      <c r="U381" s="11"/>
      <c r="V381" s="11"/>
    </row>
    <row r="382" spans="18:22" ht="15" customHeight="1" x14ac:dyDescent="0.25">
      <c r="R382" s="11"/>
      <c r="S382" s="11"/>
      <c r="T382" s="11"/>
      <c r="U382" s="11"/>
      <c r="V382" s="11"/>
    </row>
    <row r="383" spans="18:22" ht="15" customHeight="1" x14ac:dyDescent="0.25">
      <c r="R383" s="11"/>
      <c r="S383" s="11"/>
      <c r="T383" s="11"/>
      <c r="U383" s="11"/>
      <c r="V383" s="11"/>
    </row>
    <row r="384" spans="18:22" ht="15" customHeight="1" x14ac:dyDescent="0.25">
      <c r="R384" s="11"/>
      <c r="S384" s="11"/>
      <c r="T384" s="11"/>
      <c r="U384" s="11"/>
      <c r="V384" s="11"/>
    </row>
    <row r="385" spans="18:22" ht="15" customHeight="1" x14ac:dyDescent="0.25">
      <c r="R385" s="11"/>
      <c r="S385" s="11"/>
      <c r="T385" s="11"/>
      <c r="U385" s="11"/>
      <c r="V385" s="11"/>
    </row>
    <row r="386" spans="18:22" ht="15" customHeight="1" x14ac:dyDescent="0.25">
      <c r="R386" s="11"/>
      <c r="S386" s="11"/>
      <c r="T386" s="11"/>
      <c r="U386" s="11"/>
      <c r="V386" s="11"/>
    </row>
    <row r="387" spans="18:22" ht="15" customHeight="1" x14ac:dyDescent="0.25">
      <c r="R387" s="11"/>
      <c r="S387" s="11"/>
      <c r="T387" s="11"/>
      <c r="U387" s="11"/>
      <c r="V387" s="11"/>
    </row>
    <row r="388" spans="18:22" ht="15" customHeight="1" x14ac:dyDescent="0.25">
      <c r="R388" s="11"/>
      <c r="S388" s="11"/>
      <c r="T388" s="11"/>
      <c r="U388" s="11"/>
      <c r="V388" s="11"/>
    </row>
    <row r="389" spans="18:22" ht="15" customHeight="1" x14ac:dyDescent="0.25">
      <c r="R389" s="11"/>
      <c r="S389" s="11"/>
      <c r="T389" s="11"/>
      <c r="U389" s="11"/>
      <c r="V389" s="11"/>
    </row>
    <row r="390" spans="18:22" ht="15" customHeight="1" x14ac:dyDescent="0.25">
      <c r="R390" s="11"/>
      <c r="S390" s="11"/>
      <c r="T390" s="11"/>
      <c r="U390" s="11"/>
      <c r="V390" s="11"/>
    </row>
    <row r="391" spans="18:22" ht="15" customHeight="1" x14ac:dyDescent="0.25">
      <c r="R391" s="11"/>
      <c r="S391" s="11"/>
      <c r="T391" s="11"/>
      <c r="U391" s="11"/>
      <c r="V391" s="11"/>
    </row>
    <row r="392" spans="18:22" ht="15" customHeight="1" x14ac:dyDescent="0.25">
      <c r="R392" s="11"/>
      <c r="S392" s="11"/>
      <c r="T392" s="11"/>
      <c r="U392" s="11"/>
      <c r="V392" s="11"/>
    </row>
    <row r="393" spans="18:22" ht="15" customHeight="1" x14ac:dyDescent="0.25">
      <c r="R393" s="11"/>
      <c r="S393" s="11"/>
      <c r="T393" s="11"/>
      <c r="U393" s="11"/>
      <c r="V393" s="11"/>
    </row>
    <row r="394" spans="18:22" ht="15" customHeight="1" x14ac:dyDescent="0.25">
      <c r="R394" s="11"/>
      <c r="S394" s="11"/>
      <c r="T394" s="11"/>
      <c r="U394" s="11"/>
      <c r="V394" s="11"/>
    </row>
    <row r="395" spans="18:22" ht="15" customHeight="1" x14ac:dyDescent="0.25">
      <c r="R395" s="11"/>
      <c r="S395" s="11"/>
      <c r="T395" s="11"/>
      <c r="U395" s="11"/>
      <c r="V395" s="11"/>
    </row>
    <row r="396" spans="18:22" ht="15" customHeight="1" x14ac:dyDescent="0.25">
      <c r="R396" s="11"/>
      <c r="S396" s="11"/>
      <c r="T396" s="11"/>
      <c r="U396" s="11"/>
      <c r="V396" s="11"/>
    </row>
    <row r="397" spans="18:22" ht="15" customHeight="1" x14ac:dyDescent="0.25">
      <c r="R397" s="11"/>
      <c r="S397" s="11"/>
      <c r="T397" s="11"/>
      <c r="U397" s="11"/>
      <c r="V397" s="11"/>
    </row>
    <row r="398" spans="18:22" ht="15" customHeight="1" x14ac:dyDescent="0.25">
      <c r="R398" s="11"/>
      <c r="S398" s="11"/>
      <c r="T398" s="11"/>
      <c r="U398" s="11"/>
      <c r="V398" s="11"/>
    </row>
    <row r="399" spans="18:22" ht="15" customHeight="1" x14ac:dyDescent="0.25">
      <c r="R399" s="11"/>
      <c r="S399" s="11"/>
      <c r="T399" s="11"/>
      <c r="U399" s="11"/>
      <c r="V399" s="11"/>
    </row>
    <row r="400" spans="18:22" ht="15" customHeight="1" x14ac:dyDescent="0.25">
      <c r="R400" s="11"/>
      <c r="S400" s="11"/>
      <c r="T400" s="11"/>
      <c r="U400" s="11"/>
      <c r="V400" s="11"/>
    </row>
    <row r="401" spans="18:22" ht="15" customHeight="1" x14ac:dyDescent="0.25">
      <c r="R401" s="11"/>
      <c r="S401" s="11"/>
      <c r="T401" s="11"/>
      <c r="U401" s="11"/>
      <c r="V401" s="11"/>
    </row>
    <row r="402" spans="18:22" ht="15" customHeight="1" x14ac:dyDescent="0.25">
      <c r="R402" s="11"/>
      <c r="S402" s="11"/>
      <c r="T402" s="11"/>
      <c r="U402" s="11"/>
      <c r="V402" s="11"/>
    </row>
    <row r="403" spans="18:22" ht="15" customHeight="1" x14ac:dyDescent="0.25">
      <c r="R403" s="11"/>
      <c r="S403" s="11"/>
      <c r="T403" s="11"/>
      <c r="U403" s="11"/>
      <c r="V403" s="11"/>
    </row>
    <row r="404" spans="18:22" ht="15" customHeight="1" x14ac:dyDescent="0.25">
      <c r="R404" s="11"/>
      <c r="S404" s="11"/>
      <c r="T404" s="11"/>
      <c r="U404" s="11"/>
      <c r="V404" s="11"/>
    </row>
    <row r="405" spans="18:22" ht="15" customHeight="1" x14ac:dyDescent="0.25">
      <c r="R405" s="11"/>
      <c r="S405" s="11"/>
      <c r="T405" s="11"/>
      <c r="U405" s="11"/>
      <c r="V405" s="11"/>
    </row>
    <row r="406" spans="18:22" ht="15" customHeight="1" x14ac:dyDescent="0.25">
      <c r="R406" s="11"/>
      <c r="S406" s="11"/>
      <c r="T406" s="11"/>
      <c r="U406" s="11"/>
      <c r="V406" s="11"/>
    </row>
    <row r="407" spans="18:22" ht="15" customHeight="1" x14ac:dyDescent="0.25">
      <c r="R407" s="11"/>
      <c r="S407" s="11"/>
      <c r="T407" s="11"/>
      <c r="U407" s="11"/>
      <c r="V407" s="11"/>
    </row>
    <row r="408" spans="18:22" ht="15" customHeight="1" x14ac:dyDescent="0.25">
      <c r="R408" s="11"/>
      <c r="S408" s="11"/>
      <c r="T408" s="11"/>
      <c r="U408" s="11"/>
      <c r="V408" s="11"/>
    </row>
    <row r="409" spans="18:22" ht="15" customHeight="1" x14ac:dyDescent="0.25">
      <c r="R409" s="11"/>
      <c r="S409" s="11"/>
      <c r="T409" s="11"/>
      <c r="U409" s="11"/>
      <c r="V409" s="11"/>
    </row>
    <row r="410" spans="18:22" ht="15" customHeight="1" x14ac:dyDescent="0.25">
      <c r="R410" s="11"/>
      <c r="S410" s="11"/>
      <c r="T410" s="11"/>
      <c r="U410" s="11"/>
      <c r="V410" s="11"/>
    </row>
    <row r="411" spans="18:22" ht="15" customHeight="1" x14ac:dyDescent="0.25">
      <c r="R411" s="11"/>
      <c r="S411" s="11"/>
      <c r="T411" s="11"/>
      <c r="U411" s="11"/>
      <c r="V411" s="11"/>
    </row>
    <row r="412" spans="18:22" ht="15" customHeight="1" x14ac:dyDescent="0.25">
      <c r="R412" s="11"/>
      <c r="S412" s="11"/>
      <c r="T412" s="11"/>
      <c r="U412" s="11"/>
      <c r="V412" s="11"/>
    </row>
    <row r="413" spans="18:22" ht="15" customHeight="1" x14ac:dyDescent="0.25">
      <c r="R413" s="11"/>
      <c r="S413" s="11"/>
      <c r="T413" s="11"/>
      <c r="U413" s="11"/>
      <c r="V413" s="11"/>
    </row>
    <row r="414" spans="18:22" ht="15" customHeight="1" x14ac:dyDescent="0.25">
      <c r="R414" s="11"/>
      <c r="S414" s="11"/>
      <c r="T414" s="11"/>
      <c r="U414" s="11"/>
      <c r="V414" s="11"/>
    </row>
    <row r="415" spans="18:22" ht="15" customHeight="1" x14ac:dyDescent="0.25">
      <c r="R415" s="11"/>
      <c r="S415" s="11"/>
      <c r="T415" s="11"/>
      <c r="U415" s="11"/>
      <c r="V415" s="11"/>
    </row>
    <row r="416" spans="18:22" ht="15" customHeight="1" x14ac:dyDescent="0.25">
      <c r="R416" s="11"/>
      <c r="S416" s="11"/>
      <c r="T416" s="11"/>
      <c r="U416" s="11"/>
      <c r="V416" s="11"/>
    </row>
    <row r="417" spans="18:22" ht="15" customHeight="1" x14ac:dyDescent="0.25">
      <c r="R417" s="11"/>
      <c r="S417" s="11"/>
      <c r="T417" s="11"/>
      <c r="U417" s="11"/>
      <c r="V417" s="11"/>
    </row>
    <row r="418" spans="18:22" ht="15" customHeight="1" x14ac:dyDescent="0.25">
      <c r="R418" s="11"/>
      <c r="S418" s="11"/>
      <c r="T418" s="11"/>
      <c r="U418" s="11"/>
      <c r="V418" s="11"/>
    </row>
    <row r="419" spans="18:22" ht="15" customHeight="1" x14ac:dyDescent="0.25">
      <c r="R419" s="11"/>
      <c r="S419" s="11"/>
      <c r="T419" s="11"/>
      <c r="U419" s="11"/>
      <c r="V419" s="11"/>
    </row>
    <row r="420" spans="18:22" ht="15" customHeight="1" x14ac:dyDescent="0.25">
      <c r="R420" s="11"/>
      <c r="S420" s="11"/>
      <c r="T420" s="11"/>
      <c r="U420" s="11"/>
      <c r="V420" s="11"/>
    </row>
    <row r="421" spans="18:22" ht="15" customHeight="1" x14ac:dyDescent="0.25">
      <c r="R421" s="11"/>
      <c r="S421" s="11"/>
      <c r="T421" s="11"/>
      <c r="U421" s="11"/>
      <c r="V421" s="11"/>
    </row>
    <row r="422" spans="18:22" ht="15" customHeight="1" x14ac:dyDescent="0.25">
      <c r="R422" s="11"/>
      <c r="S422" s="11"/>
      <c r="T422" s="11"/>
      <c r="U422" s="11"/>
      <c r="V422" s="11"/>
    </row>
    <row r="423" spans="18:22" ht="15" customHeight="1" x14ac:dyDescent="0.25">
      <c r="R423" s="11"/>
      <c r="S423" s="11"/>
      <c r="T423" s="11"/>
      <c r="U423" s="11"/>
      <c r="V423" s="11"/>
    </row>
    <row r="424" spans="18:22" ht="15" customHeight="1" x14ac:dyDescent="0.25">
      <c r="R424" s="11"/>
      <c r="S424" s="11"/>
      <c r="T424" s="11"/>
      <c r="U424" s="11"/>
      <c r="V424" s="11"/>
    </row>
    <row r="425" spans="18:22" ht="15" customHeight="1" x14ac:dyDescent="0.25">
      <c r="R425" s="11"/>
      <c r="S425" s="11"/>
      <c r="T425" s="11"/>
      <c r="U425" s="11"/>
      <c r="V425" s="11"/>
    </row>
    <row r="426" spans="18:22" ht="15" customHeight="1" x14ac:dyDescent="0.25">
      <c r="R426" s="11"/>
      <c r="S426" s="11"/>
      <c r="T426" s="11"/>
      <c r="U426" s="11"/>
      <c r="V426" s="11"/>
    </row>
    <row r="427" spans="18:22" ht="15" customHeight="1" x14ac:dyDescent="0.25">
      <c r="R427" s="11"/>
      <c r="S427" s="11"/>
      <c r="T427" s="11"/>
      <c r="U427" s="11"/>
      <c r="V427" s="11"/>
    </row>
    <row r="428" spans="18:22" ht="15" customHeight="1" x14ac:dyDescent="0.25">
      <c r="R428" s="11"/>
      <c r="S428" s="11"/>
      <c r="T428" s="11"/>
      <c r="U428" s="11"/>
      <c r="V428" s="11"/>
    </row>
    <row r="429" spans="18:22" ht="15" customHeight="1" x14ac:dyDescent="0.25">
      <c r="R429" s="11"/>
      <c r="S429" s="11"/>
      <c r="T429" s="11"/>
      <c r="U429" s="11"/>
      <c r="V429" s="11"/>
    </row>
    <row r="430" spans="18:22" ht="15" customHeight="1" x14ac:dyDescent="0.25">
      <c r="R430" s="11"/>
      <c r="S430" s="11"/>
      <c r="T430" s="11"/>
      <c r="U430" s="11"/>
      <c r="V430" s="11"/>
    </row>
    <row r="431" spans="18:22" ht="15" customHeight="1" x14ac:dyDescent="0.25">
      <c r="R431" s="11"/>
      <c r="S431" s="11"/>
      <c r="T431" s="11"/>
      <c r="U431" s="11"/>
      <c r="V431" s="11"/>
    </row>
    <row r="432" spans="18:22" ht="15" customHeight="1" x14ac:dyDescent="0.25">
      <c r="R432" s="11"/>
      <c r="S432" s="11"/>
      <c r="T432" s="11"/>
      <c r="U432" s="11"/>
      <c r="V432" s="11"/>
    </row>
    <row r="433" spans="18:22" ht="15" customHeight="1" x14ac:dyDescent="0.25">
      <c r="R433" s="11"/>
      <c r="S433" s="11"/>
      <c r="T433" s="11"/>
      <c r="U433" s="11"/>
      <c r="V433" s="11"/>
    </row>
    <row r="434" spans="18:22" ht="15" customHeight="1" x14ac:dyDescent="0.25">
      <c r="R434" s="11"/>
      <c r="S434" s="11"/>
      <c r="T434" s="11"/>
      <c r="U434" s="11"/>
      <c r="V434" s="11"/>
    </row>
    <row r="435" spans="18:22" ht="15" customHeight="1" x14ac:dyDescent="0.25">
      <c r="R435" s="11"/>
      <c r="S435" s="11"/>
      <c r="T435" s="11"/>
      <c r="U435" s="11"/>
      <c r="V435" s="11"/>
    </row>
    <row r="436" spans="18:22" ht="15" customHeight="1" x14ac:dyDescent="0.25">
      <c r="R436" s="11"/>
      <c r="S436" s="11"/>
      <c r="T436" s="11"/>
      <c r="U436" s="11"/>
      <c r="V436" s="11"/>
    </row>
    <row r="437" spans="18:22" ht="15" customHeight="1" x14ac:dyDescent="0.25">
      <c r="R437" s="11"/>
      <c r="S437" s="11"/>
      <c r="T437" s="11"/>
      <c r="U437" s="11"/>
      <c r="V437" s="11"/>
    </row>
    <row r="438" spans="18:22" ht="15" customHeight="1" x14ac:dyDescent="0.25">
      <c r="R438" s="11"/>
      <c r="S438" s="11"/>
      <c r="T438" s="11"/>
      <c r="U438" s="11"/>
      <c r="V438" s="11"/>
    </row>
    <row r="439" spans="18:22" ht="15" customHeight="1" x14ac:dyDescent="0.25">
      <c r="R439" s="11"/>
      <c r="S439" s="11"/>
      <c r="T439" s="11"/>
      <c r="U439" s="11"/>
      <c r="V439" s="11"/>
    </row>
    <row r="440" spans="18:22" ht="15" customHeight="1" x14ac:dyDescent="0.25">
      <c r="R440" s="11"/>
      <c r="S440" s="11"/>
      <c r="T440" s="11"/>
      <c r="U440" s="11"/>
      <c r="V440" s="11"/>
    </row>
    <row r="441" spans="18:22" ht="15" customHeight="1" x14ac:dyDescent="0.25">
      <c r="R441" s="11"/>
      <c r="S441" s="11"/>
      <c r="T441" s="11"/>
      <c r="U441" s="11"/>
      <c r="V441" s="11"/>
    </row>
    <row r="442" spans="18:22" ht="15" customHeight="1" x14ac:dyDescent="0.25">
      <c r="R442" s="11"/>
      <c r="S442" s="11"/>
      <c r="T442" s="11"/>
      <c r="U442" s="11"/>
      <c r="V442" s="11"/>
    </row>
    <row r="443" spans="18:22" ht="15" customHeight="1" x14ac:dyDescent="0.25">
      <c r="R443" s="11"/>
      <c r="S443" s="11"/>
      <c r="T443" s="11"/>
      <c r="U443" s="11"/>
      <c r="V443" s="11"/>
    </row>
    <row r="444" spans="18:22" ht="15" customHeight="1" x14ac:dyDescent="0.25">
      <c r="R444" s="11"/>
      <c r="S444" s="11"/>
      <c r="T444" s="11"/>
      <c r="U444" s="11"/>
      <c r="V444" s="11"/>
    </row>
    <row r="445" spans="18:22" ht="15" customHeight="1" x14ac:dyDescent="0.25">
      <c r="R445" s="11"/>
      <c r="S445" s="11"/>
      <c r="T445" s="11"/>
      <c r="U445" s="11"/>
      <c r="V445" s="11"/>
    </row>
    <row r="446" spans="18:22" ht="15" customHeight="1" x14ac:dyDescent="0.25">
      <c r="R446" s="11"/>
      <c r="S446" s="11"/>
      <c r="T446" s="11"/>
      <c r="U446" s="11"/>
      <c r="V446" s="11"/>
    </row>
    <row r="447" spans="18:22" ht="15" customHeight="1" x14ac:dyDescent="0.25">
      <c r="R447" s="11"/>
      <c r="S447" s="11"/>
      <c r="T447" s="11"/>
      <c r="U447" s="11"/>
      <c r="V447" s="11"/>
    </row>
    <row r="448" spans="18:22" ht="15" customHeight="1" x14ac:dyDescent="0.25">
      <c r="R448" s="11"/>
      <c r="S448" s="11"/>
      <c r="T448" s="11"/>
      <c r="U448" s="11"/>
      <c r="V448" s="11"/>
    </row>
    <row r="449" spans="18:22" ht="15" customHeight="1" x14ac:dyDescent="0.25">
      <c r="R449" s="11"/>
      <c r="S449" s="11"/>
      <c r="T449" s="11"/>
      <c r="U449" s="11"/>
      <c r="V449" s="11"/>
    </row>
    <row r="450" spans="18:22" ht="15" customHeight="1" x14ac:dyDescent="0.25">
      <c r="R450" s="11"/>
      <c r="S450" s="11"/>
      <c r="T450" s="11"/>
      <c r="U450" s="11"/>
      <c r="V450" s="11"/>
    </row>
    <row r="451" spans="18:22" ht="15" customHeight="1" x14ac:dyDescent="0.25">
      <c r="R451" s="11"/>
      <c r="S451" s="11"/>
      <c r="T451" s="11"/>
      <c r="U451" s="11"/>
      <c r="V451" s="11"/>
    </row>
    <row r="452" spans="18:22" ht="15" customHeight="1" x14ac:dyDescent="0.25">
      <c r="R452" s="11"/>
      <c r="S452" s="11"/>
      <c r="T452" s="11"/>
      <c r="U452" s="11"/>
      <c r="V452" s="11"/>
    </row>
    <row r="453" spans="18:22" ht="15" customHeight="1" x14ac:dyDescent="0.25">
      <c r="R453" s="11"/>
      <c r="S453" s="11"/>
      <c r="T453" s="11"/>
      <c r="U453" s="11"/>
      <c r="V453" s="11"/>
    </row>
    <row r="454" spans="18:22" ht="15" customHeight="1" x14ac:dyDescent="0.25">
      <c r="R454" s="11"/>
      <c r="S454" s="11"/>
      <c r="T454" s="11"/>
      <c r="U454" s="11"/>
      <c r="V454" s="11"/>
    </row>
    <row r="455" spans="18:22" ht="15" customHeight="1" x14ac:dyDescent="0.25">
      <c r="R455" s="11"/>
      <c r="S455" s="11"/>
      <c r="T455" s="11"/>
      <c r="U455" s="11"/>
      <c r="V455" s="11"/>
    </row>
    <row r="456" spans="18:22" ht="15" customHeight="1" x14ac:dyDescent="0.25">
      <c r="R456" s="11"/>
      <c r="S456" s="11"/>
      <c r="T456" s="11"/>
      <c r="U456" s="11"/>
      <c r="V456" s="11"/>
    </row>
    <row r="457" spans="18:22" ht="15" customHeight="1" x14ac:dyDescent="0.25">
      <c r="R457" s="11"/>
      <c r="S457" s="11"/>
      <c r="T457" s="11"/>
      <c r="U457" s="11"/>
      <c r="V457" s="11"/>
    </row>
    <row r="458" spans="18:22" ht="15" customHeight="1" x14ac:dyDescent="0.25">
      <c r="R458" s="11"/>
      <c r="S458" s="11"/>
      <c r="T458" s="11"/>
      <c r="U458" s="11"/>
      <c r="V458" s="11"/>
    </row>
    <row r="459" spans="18:22" ht="15" customHeight="1" x14ac:dyDescent="0.25">
      <c r="R459" s="11"/>
      <c r="S459" s="11"/>
      <c r="T459" s="11"/>
      <c r="U459" s="11"/>
      <c r="V459" s="11"/>
    </row>
    <row r="460" spans="18:22" ht="15" customHeight="1" x14ac:dyDescent="0.25">
      <c r="R460" s="11"/>
      <c r="S460" s="11"/>
      <c r="T460" s="11"/>
      <c r="U460" s="11"/>
      <c r="V460" s="11"/>
    </row>
    <row r="461" spans="18:22" ht="15" customHeight="1" x14ac:dyDescent="0.25">
      <c r="R461" s="11"/>
      <c r="S461" s="11"/>
      <c r="T461" s="11"/>
      <c r="U461" s="11"/>
      <c r="V461" s="11"/>
    </row>
    <row r="462" spans="18:22" ht="15" customHeight="1" x14ac:dyDescent="0.25">
      <c r="R462" s="11"/>
      <c r="S462" s="11"/>
      <c r="T462" s="11"/>
      <c r="U462" s="11"/>
      <c r="V462" s="11"/>
    </row>
    <row r="463" spans="18:22" ht="15" customHeight="1" x14ac:dyDescent="0.25">
      <c r="R463" s="11"/>
      <c r="S463" s="11"/>
      <c r="T463" s="11"/>
      <c r="U463" s="11"/>
      <c r="V463" s="11"/>
    </row>
    <row r="464" spans="18:22" ht="15" customHeight="1" x14ac:dyDescent="0.25">
      <c r="R464" s="11"/>
      <c r="S464" s="11"/>
      <c r="T464" s="11"/>
      <c r="U464" s="11"/>
      <c r="V464" s="11"/>
    </row>
    <row r="465" spans="18:22" ht="15" customHeight="1" x14ac:dyDescent="0.25">
      <c r="R465" s="11"/>
      <c r="S465" s="11"/>
      <c r="T465" s="11"/>
      <c r="U465" s="11"/>
      <c r="V465" s="11"/>
    </row>
    <row r="466" spans="18:22" ht="15" customHeight="1" x14ac:dyDescent="0.25">
      <c r="R466" s="11"/>
      <c r="S466" s="11"/>
      <c r="T466" s="11"/>
      <c r="U466" s="11"/>
      <c r="V466" s="11"/>
    </row>
    <row r="467" spans="18:22" ht="15" customHeight="1" x14ac:dyDescent="0.25">
      <c r="R467" s="11"/>
      <c r="S467" s="11"/>
      <c r="T467" s="11"/>
      <c r="U467" s="11"/>
      <c r="V467" s="11"/>
    </row>
    <row r="468" spans="18:22" ht="15" customHeight="1" x14ac:dyDescent="0.25">
      <c r="R468" s="11"/>
      <c r="S468" s="11"/>
      <c r="T468" s="11"/>
      <c r="U468" s="11"/>
      <c r="V468" s="11"/>
    </row>
    <row r="469" spans="18:22" ht="15" customHeight="1" x14ac:dyDescent="0.25">
      <c r="R469" s="11"/>
      <c r="S469" s="11"/>
      <c r="T469" s="11"/>
      <c r="U469" s="11"/>
      <c r="V469" s="11"/>
    </row>
    <row r="470" spans="18:22" ht="15" customHeight="1" x14ac:dyDescent="0.25">
      <c r="R470" s="11"/>
      <c r="S470" s="11"/>
      <c r="T470" s="11"/>
      <c r="U470" s="11"/>
      <c r="V470" s="11"/>
    </row>
    <row r="471" spans="18:22" ht="15" customHeight="1" x14ac:dyDescent="0.25">
      <c r="R471" s="11"/>
      <c r="S471" s="11"/>
      <c r="T471" s="11"/>
      <c r="U471" s="11"/>
      <c r="V471" s="11"/>
    </row>
    <row r="472" spans="18:22" ht="15" customHeight="1" x14ac:dyDescent="0.25">
      <c r="R472" s="11"/>
      <c r="S472" s="11"/>
      <c r="T472" s="11"/>
      <c r="U472" s="11"/>
      <c r="V472" s="11"/>
    </row>
    <row r="473" spans="18:22" ht="15" customHeight="1" x14ac:dyDescent="0.25">
      <c r="R473" s="11"/>
      <c r="S473" s="11"/>
      <c r="T473" s="11"/>
      <c r="U473" s="11"/>
      <c r="V473" s="11"/>
    </row>
    <row r="474" spans="18:22" ht="15" customHeight="1" x14ac:dyDescent="0.25">
      <c r="R474" s="11"/>
      <c r="S474" s="11"/>
      <c r="T474" s="11"/>
      <c r="U474" s="11"/>
      <c r="V474" s="11"/>
    </row>
    <row r="475" spans="18:22" ht="15" customHeight="1" x14ac:dyDescent="0.25">
      <c r="R475" s="11"/>
      <c r="S475" s="11"/>
      <c r="T475" s="11"/>
      <c r="U475" s="11"/>
      <c r="V475" s="11"/>
    </row>
    <row r="476" spans="18:22" ht="15" customHeight="1" x14ac:dyDescent="0.25">
      <c r="R476" s="11"/>
      <c r="S476" s="11"/>
      <c r="T476" s="11"/>
      <c r="U476" s="11"/>
      <c r="V476" s="11"/>
    </row>
    <row r="477" spans="18:22" ht="15" customHeight="1" x14ac:dyDescent="0.25">
      <c r="R477" s="11"/>
      <c r="S477" s="11"/>
      <c r="T477" s="11"/>
      <c r="U477" s="11"/>
      <c r="V477" s="11"/>
    </row>
    <row r="478" spans="18:22" ht="15" customHeight="1" x14ac:dyDescent="0.25">
      <c r="R478" s="11"/>
      <c r="S478" s="11"/>
      <c r="T478" s="11"/>
      <c r="U478" s="11"/>
      <c r="V478" s="11"/>
    </row>
    <row r="479" spans="18:22" ht="15" customHeight="1" x14ac:dyDescent="0.25">
      <c r="R479" s="11"/>
      <c r="S479" s="11"/>
      <c r="T479" s="11"/>
      <c r="U479" s="11"/>
      <c r="V479" s="11"/>
    </row>
    <row r="480" spans="18:22" ht="15" customHeight="1" x14ac:dyDescent="0.25">
      <c r="R480" s="11"/>
      <c r="S480" s="11"/>
      <c r="T480" s="11"/>
      <c r="U480" s="11"/>
      <c r="V480" s="11"/>
    </row>
    <row r="481" spans="18:22" ht="15" customHeight="1" x14ac:dyDescent="0.25">
      <c r="R481" s="11"/>
      <c r="S481" s="11"/>
      <c r="T481" s="11"/>
      <c r="U481" s="11"/>
      <c r="V481" s="11"/>
    </row>
    <row r="482" spans="18:22" ht="15" customHeight="1" x14ac:dyDescent="0.25">
      <c r="R482" s="11"/>
      <c r="S482" s="11"/>
      <c r="T482" s="11"/>
      <c r="U482" s="11"/>
      <c r="V482" s="11"/>
    </row>
    <row r="483" spans="18:22" ht="15" customHeight="1" x14ac:dyDescent="0.25">
      <c r="R483" s="11"/>
      <c r="S483" s="11"/>
      <c r="T483" s="11"/>
      <c r="U483" s="11"/>
      <c r="V483" s="11"/>
    </row>
    <row r="484" spans="18:22" ht="15" customHeight="1" x14ac:dyDescent="0.25">
      <c r="R484" s="11"/>
      <c r="S484" s="11"/>
      <c r="T484" s="11"/>
      <c r="U484" s="11"/>
      <c r="V484" s="11"/>
    </row>
    <row r="485" spans="18:22" ht="15" customHeight="1" x14ac:dyDescent="0.25">
      <c r="R485" s="11"/>
      <c r="S485" s="11"/>
      <c r="T485" s="11"/>
      <c r="U485" s="11"/>
      <c r="V485" s="11"/>
    </row>
    <row r="486" spans="18:22" ht="15" customHeight="1" x14ac:dyDescent="0.25">
      <c r="R486" s="11"/>
      <c r="S486" s="11"/>
      <c r="T486" s="11"/>
      <c r="U486" s="11"/>
      <c r="V486" s="11"/>
    </row>
    <row r="487" spans="18:22" ht="15" customHeight="1" x14ac:dyDescent="0.25">
      <c r="R487" s="11"/>
      <c r="S487" s="11"/>
      <c r="T487" s="11"/>
      <c r="U487" s="11"/>
      <c r="V487" s="11"/>
    </row>
    <row r="488" spans="18:22" ht="15" customHeight="1" x14ac:dyDescent="0.25">
      <c r="R488" s="11"/>
      <c r="S488" s="11"/>
      <c r="T488" s="11"/>
      <c r="U488" s="11"/>
      <c r="V488" s="11"/>
    </row>
    <row r="489" spans="18:22" ht="15" customHeight="1" x14ac:dyDescent="0.25">
      <c r="R489" s="11"/>
      <c r="S489" s="11"/>
      <c r="T489" s="11"/>
      <c r="U489" s="11"/>
      <c r="V489" s="11"/>
    </row>
    <row r="490" spans="18:22" ht="15" customHeight="1" x14ac:dyDescent="0.25">
      <c r="R490" s="11"/>
      <c r="S490" s="11"/>
      <c r="T490" s="11"/>
      <c r="U490" s="11"/>
      <c r="V490" s="11"/>
    </row>
    <row r="491" spans="18:22" ht="15" customHeight="1" x14ac:dyDescent="0.25">
      <c r="R491" s="11"/>
      <c r="S491" s="11"/>
      <c r="T491" s="11"/>
      <c r="U491" s="11"/>
      <c r="V491" s="11"/>
    </row>
    <row r="492" spans="18:22" ht="15" customHeight="1" x14ac:dyDescent="0.25">
      <c r="R492" s="11"/>
      <c r="S492" s="11"/>
      <c r="T492" s="11"/>
      <c r="U492" s="11"/>
      <c r="V492" s="11"/>
    </row>
    <row r="493" spans="18:22" ht="15" customHeight="1" x14ac:dyDescent="0.25">
      <c r="R493" s="11"/>
      <c r="S493" s="11"/>
      <c r="T493" s="11"/>
      <c r="U493" s="11"/>
      <c r="V493" s="11"/>
    </row>
    <row r="494" spans="18:22" ht="15" customHeight="1" x14ac:dyDescent="0.25">
      <c r="R494" s="11"/>
      <c r="S494" s="11"/>
      <c r="T494" s="11"/>
      <c r="U494" s="11"/>
      <c r="V494" s="11"/>
    </row>
    <row r="495" spans="18:22" ht="15" customHeight="1" x14ac:dyDescent="0.25">
      <c r="R495" s="11"/>
      <c r="S495" s="11"/>
      <c r="T495" s="11"/>
      <c r="U495" s="11"/>
      <c r="V495" s="11"/>
    </row>
    <row r="496" spans="18:22" ht="15" customHeight="1" x14ac:dyDescent="0.25">
      <c r="R496" s="11"/>
      <c r="S496" s="11"/>
      <c r="T496" s="11"/>
      <c r="U496" s="11"/>
      <c r="V496" s="11"/>
    </row>
    <row r="497" spans="18:22" ht="15" customHeight="1" x14ac:dyDescent="0.25">
      <c r="R497" s="11"/>
      <c r="S497" s="11"/>
      <c r="T497" s="11"/>
      <c r="U497" s="11"/>
      <c r="V497" s="11"/>
    </row>
    <row r="498" spans="18:22" ht="15" customHeight="1" x14ac:dyDescent="0.25">
      <c r="R498" s="11"/>
      <c r="S498" s="11"/>
      <c r="T498" s="11"/>
      <c r="U498" s="11"/>
      <c r="V498" s="11"/>
    </row>
    <row r="499" spans="18:22" ht="15" customHeight="1" x14ac:dyDescent="0.25">
      <c r="R499" s="11"/>
      <c r="S499" s="11"/>
      <c r="T499" s="11"/>
      <c r="U499" s="11"/>
      <c r="V499" s="11"/>
    </row>
    <row r="500" spans="18:22" ht="15" customHeight="1" x14ac:dyDescent="0.25">
      <c r="R500" s="11"/>
      <c r="S500" s="11"/>
      <c r="T500" s="11"/>
      <c r="U500" s="11"/>
      <c r="V500" s="11"/>
    </row>
    <row r="501" spans="18:22" ht="15" customHeight="1" x14ac:dyDescent="0.25">
      <c r="R501" s="11"/>
      <c r="S501" s="11"/>
      <c r="T501" s="11"/>
      <c r="U501" s="11"/>
      <c r="V501" s="11"/>
    </row>
  </sheetData>
  <conditionalFormatting sqref="A4:A1048576">
    <cfRule type="duplicateValues" dxfId="151" priority="3"/>
  </conditionalFormatting>
  <conditionalFormatting sqref="A1:A151">
    <cfRule type="duplicateValues" dxfId="150" priority="1"/>
  </conditionalFormatting>
  <pageMargins left="0.7" right="0.7" top="0.75" bottom="0.75" header="0.3" footer="0.3"/>
  <pageSetup orientation="portrait" verticalDpi="4294967293" r:id="rId1"/>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Y123"/>
  <sheetViews>
    <sheetView topLeftCell="N1" workbookViewId="0">
      <selection activeCell="T10" sqref="T10"/>
    </sheetView>
  </sheetViews>
  <sheetFormatPr defaultRowHeight="15" customHeight="1" x14ac:dyDescent="0.25"/>
  <cols>
    <col min="1" max="3" width="25.5703125" style="28" customWidth="1"/>
    <col min="4" max="4" width="50.5703125" style="28" customWidth="1"/>
    <col min="5" max="5" width="25.5703125" style="28" customWidth="1"/>
    <col min="6" max="7" width="25.5703125" style="33" customWidth="1"/>
    <col min="8" max="9" width="50.5703125" style="33" customWidth="1"/>
    <col min="10" max="10" width="25.5703125" style="33" customWidth="1"/>
    <col min="11" max="11" width="25.5703125" style="28" customWidth="1"/>
    <col min="12" max="13" width="25.5703125" style="1" customWidth="1"/>
    <col min="14" max="14" width="25.5703125" style="28" customWidth="1"/>
    <col min="15" max="15" width="50.5703125" style="28" customWidth="1"/>
    <col min="16" max="16" width="25.5703125" style="28" customWidth="1"/>
    <col min="17" max="17" width="16.28515625" style="34" bestFit="1" customWidth="1"/>
    <col min="18" max="20" width="25.5703125" style="22" customWidth="1"/>
    <col min="21" max="21" width="25.5703125" style="17" customWidth="1"/>
    <col min="22" max="22" width="25.5703125" style="22" customWidth="1"/>
    <col min="23" max="25" width="25.5703125" style="26" customWidth="1"/>
    <col min="26" max="16384" width="9.140625" style="28"/>
  </cols>
  <sheetData>
    <row r="1" spans="1:25" s="4" customFormat="1" ht="15" customHeight="1" x14ac:dyDescent="0.25">
      <c r="A1" s="4" t="s">
        <v>0</v>
      </c>
      <c r="B1" s="4" t="s">
        <v>1</v>
      </c>
      <c r="C1" s="4" t="s">
        <v>2</v>
      </c>
      <c r="D1" s="4" t="s">
        <v>7</v>
      </c>
      <c r="E1" s="4" t="s">
        <v>5</v>
      </c>
      <c r="F1" s="6" t="s">
        <v>8</v>
      </c>
      <c r="G1" s="6" t="s">
        <v>9</v>
      </c>
      <c r="H1" s="4" t="s">
        <v>10</v>
      </c>
      <c r="I1" s="4" t="s">
        <v>11</v>
      </c>
      <c r="J1" s="4" t="s">
        <v>19</v>
      </c>
      <c r="K1" s="4" t="s">
        <v>12</v>
      </c>
      <c r="L1" s="4" t="s">
        <v>17</v>
      </c>
      <c r="M1" s="7" t="s">
        <v>14</v>
      </c>
      <c r="N1" s="7" t="s">
        <v>15</v>
      </c>
      <c r="O1" s="4" t="s">
        <v>16</v>
      </c>
      <c r="P1" s="8" t="s">
        <v>18</v>
      </c>
      <c r="R1" s="15" t="s">
        <v>17</v>
      </c>
      <c r="S1" s="14" t="s">
        <v>20</v>
      </c>
      <c r="T1" s="14" t="s">
        <v>24</v>
      </c>
      <c r="U1" s="14" t="s">
        <v>21</v>
      </c>
      <c r="V1" s="14" t="s">
        <v>25</v>
      </c>
      <c r="W1" s="14" t="s">
        <v>22</v>
      </c>
      <c r="X1" s="15" t="s">
        <v>26</v>
      </c>
      <c r="Y1" s="21" t="s">
        <v>23</v>
      </c>
    </row>
    <row r="2" spans="1:25" s="3" customFormat="1" ht="15" customHeight="1" x14ac:dyDescent="0.25">
      <c r="A2" s="3" t="s">
        <v>669</v>
      </c>
      <c r="B2" s="3" t="s">
        <v>21</v>
      </c>
      <c r="C2" s="3">
        <v>12</v>
      </c>
      <c r="D2" s="3" t="s">
        <v>96</v>
      </c>
      <c r="E2" s="32">
        <v>43665.524918981479</v>
      </c>
      <c r="F2" s="5"/>
      <c r="G2" s="5"/>
      <c r="K2" s="3" t="s">
        <v>62</v>
      </c>
      <c r="L2" s="3" t="s">
        <v>670</v>
      </c>
      <c r="M2" s="9">
        <v>43668.418969907405</v>
      </c>
      <c r="N2" s="9">
        <v>43668.43482638889</v>
      </c>
      <c r="O2" s="3" t="s">
        <v>671</v>
      </c>
      <c r="P2" s="10">
        <v>1.58628125E-2</v>
      </c>
      <c r="R2" s="16" t="s">
        <v>506</v>
      </c>
      <c r="S2" s="13">
        <v>0</v>
      </c>
      <c r="T2" s="13"/>
      <c r="U2" s="13">
        <v>4</v>
      </c>
      <c r="V2" s="13">
        <v>0.17</v>
      </c>
      <c r="W2" s="13">
        <v>3</v>
      </c>
      <c r="X2" s="20">
        <v>0.03</v>
      </c>
      <c r="Y2" s="20">
        <v>2.5099999999999998</v>
      </c>
    </row>
    <row r="3" spans="1:25" s="3" customFormat="1" ht="15" customHeight="1" x14ac:dyDescent="0.25">
      <c r="A3" s="3" t="s">
        <v>43</v>
      </c>
      <c r="B3" s="3" t="s">
        <v>20</v>
      </c>
      <c r="C3" s="3">
        <v>1</v>
      </c>
      <c r="D3" s="3" t="s">
        <v>44</v>
      </c>
      <c r="E3" s="32">
        <v>43665.380798611113</v>
      </c>
      <c r="F3" s="5"/>
      <c r="G3" s="5"/>
      <c r="K3" s="3" t="s">
        <v>45</v>
      </c>
      <c r="L3" s="3" t="s">
        <v>670</v>
      </c>
      <c r="M3" s="9">
        <v>43668.44736111111</v>
      </c>
      <c r="N3" s="9">
        <v>43668.463287037041</v>
      </c>
      <c r="O3" s="3" t="s">
        <v>671</v>
      </c>
      <c r="P3" s="10">
        <v>1.5916319444444445E-2</v>
      </c>
      <c r="R3" s="16" t="s">
        <v>509</v>
      </c>
      <c r="S3" s="13">
        <v>6</v>
      </c>
      <c r="T3" s="13">
        <v>0.09</v>
      </c>
      <c r="U3" s="13">
        <v>38</v>
      </c>
      <c r="V3" s="13">
        <v>0.09</v>
      </c>
      <c r="W3" s="13">
        <v>4</v>
      </c>
      <c r="X3" s="16">
        <v>0.38</v>
      </c>
      <c r="Y3" s="16">
        <v>24.18</v>
      </c>
    </row>
    <row r="4" spans="1:25" ht="15" customHeight="1" x14ac:dyDescent="0.25">
      <c r="A4" s="3" t="s">
        <v>672</v>
      </c>
      <c r="B4" s="3" t="s">
        <v>21</v>
      </c>
      <c r="C4" s="3">
        <v>2</v>
      </c>
      <c r="D4" s="3" t="s">
        <v>673</v>
      </c>
      <c r="E4" s="32">
        <v>43665.400833333333</v>
      </c>
      <c r="F4" s="5"/>
      <c r="G4" s="5"/>
      <c r="H4" s="5"/>
      <c r="I4" s="5"/>
      <c r="J4" s="5"/>
      <c r="K4" s="3" t="s">
        <v>62</v>
      </c>
      <c r="L4" s="3" t="s">
        <v>670</v>
      </c>
      <c r="M4" s="9">
        <v>43668.479687500003</v>
      </c>
      <c r="N4" s="9">
        <v>43668.502164351848</v>
      </c>
      <c r="O4" s="3" t="s">
        <v>674</v>
      </c>
      <c r="P4" s="10">
        <v>2.2485671296296295E-2</v>
      </c>
      <c r="R4" s="29" t="s">
        <v>670</v>
      </c>
      <c r="S4" s="29">
        <v>24</v>
      </c>
      <c r="T4" s="29">
        <v>0.45</v>
      </c>
      <c r="U4" s="29">
        <v>35</v>
      </c>
      <c r="V4" s="29">
        <v>0.42</v>
      </c>
      <c r="W4" s="29">
        <v>8</v>
      </c>
      <c r="X4" s="16">
        <v>0.17</v>
      </c>
      <c r="Y4" s="16">
        <v>36.86</v>
      </c>
    </row>
    <row r="5" spans="1:25" ht="15" customHeight="1" x14ac:dyDescent="0.25">
      <c r="A5" s="3" t="s">
        <v>512</v>
      </c>
      <c r="B5" s="3" t="s">
        <v>21</v>
      </c>
      <c r="C5" s="3">
        <v>8</v>
      </c>
      <c r="D5" s="3" t="s">
        <v>141</v>
      </c>
      <c r="E5" s="32">
        <v>43665.422476851854</v>
      </c>
      <c r="F5" s="5"/>
      <c r="G5" s="5"/>
      <c r="H5" s="5"/>
      <c r="I5" s="5"/>
      <c r="J5" s="5"/>
      <c r="K5" s="3" t="s">
        <v>62</v>
      </c>
      <c r="L5" s="3" t="s">
        <v>670</v>
      </c>
      <c r="M5" s="9">
        <v>43668.516458333332</v>
      </c>
      <c r="N5" s="9">
        <v>43668.554872685185</v>
      </c>
      <c r="O5" s="3" t="s">
        <v>675</v>
      </c>
      <c r="P5" s="10">
        <v>3.8410208333333327E-2</v>
      </c>
      <c r="R5" s="29" t="s">
        <v>394</v>
      </c>
      <c r="S5" s="29">
        <v>30</v>
      </c>
      <c r="T5" s="29">
        <v>0.38</v>
      </c>
      <c r="U5" s="29">
        <v>77</v>
      </c>
      <c r="V5" s="29">
        <v>0.24</v>
      </c>
      <c r="W5" s="29">
        <v>15</v>
      </c>
      <c r="X5" s="16">
        <v>0.19</v>
      </c>
      <c r="Y5" s="16">
        <v>63.55</v>
      </c>
    </row>
    <row r="6" spans="1:25" ht="15" customHeight="1" x14ac:dyDescent="0.25">
      <c r="A6" s="3" t="s">
        <v>346</v>
      </c>
      <c r="B6" s="3" t="s">
        <v>20</v>
      </c>
      <c r="C6" s="3">
        <v>1</v>
      </c>
      <c r="D6" s="3" t="s">
        <v>54</v>
      </c>
      <c r="E6" s="32">
        <v>43665.602766203701</v>
      </c>
      <c r="F6" s="5"/>
      <c r="G6" s="5"/>
      <c r="H6" s="5"/>
      <c r="I6" s="5"/>
      <c r="J6" s="5"/>
      <c r="K6" s="3" t="s">
        <v>45</v>
      </c>
      <c r="L6" s="3" t="s">
        <v>670</v>
      </c>
      <c r="M6" s="9">
        <v>43668.561840277776</v>
      </c>
      <c r="N6" s="9">
        <v>43668.571921296294</v>
      </c>
      <c r="O6" s="3" t="s">
        <v>671</v>
      </c>
      <c r="P6" s="10">
        <v>1.0073472222222223E-2</v>
      </c>
      <c r="X6" s="28"/>
      <c r="Y6" s="28"/>
    </row>
    <row r="7" spans="1:25" ht="15" customHeight="1" x14ac:dyDescent="0.25">
      <c r="A7" s="3" t="s">
        <v>397</v>
      </c>
      <c r="B7" s="3" t="s">
        <v>21</v>
      </c>
      <c r="C7" s="3">
        <v>3</v>
      </c>
      <c r="D7" s="3" t="s">
        <v>214</v>
      </c>
      <c r="E7" s="32">
        <v>43665.607731481483</v>
      </c>
      <c r="F7" s="5"/>
      <c r="G7" s="5"/>
      <c r="H7" s="5"/>
      <c r="I7" s="5"/>
      <c r="J7" s="5"/>
      <c r="K7" s="3" t="s">
        <v>62</v>
      </c>
      <c r="L7" s="3" t="s">
        <v>670</v>
      </c>
      <c r="M7" s="9">
        <v>43668.599976851852</v>
      </c>
      <c r="N7" s="9">
        <v>43668.624814814815</v>
      </c>
      <c r="O7" s="3" t="s">
        <v>671</v>
      </c>
      <c r="P7" s="10">
        <v>2.4841608796296297E-2</v>
      </c>
      <c r="X7" s="28"/>
      <c r="Y7" s="28"/>
    </row>
    <row r="8" spans="1:25" ht="15" customHeight="1" x14ac:dyDescent="0.25">
      <c r="A8" s="3" t="s">
        <v>60</v>
      </c>
      <c r="B8" s="3" t="s">
        <v>22</v>
      </c>
      <c r="C8" s="3">
        <v>1</v>
      </c>
      <c r="D8" s="3" t="s">
        <v>61</v>
      </c>
      <c r="E8" s="32">
        <v>43668.404849537037</v>
      </c>
      <c r="F8" s="5"/>
      <c r="G8" s="5"/>
      <c r="H8" s="5"/>
      <c r="I8" s="5"/>
      <c r="J8" s="5"/>
      <c r="K8" s="3" t="s">
        <v>62</v>
      </c>
      <c r="L8" s="3" t="s">
        <v>506</v>
      </c>
      <c r="M8" s="9">
        <v>43668.624398148146</v>
      </c>
      <c r="N8" s="9">
        <v>43668.626087962963</v>
      </c>
      <c r="O8" s="3" t="s">
        <v>676</v>
      </c>
      <c r="P8" s="10">
        <v>1.690011574074074E-3</v>
      </c>
      <c r="X8" s="28"/>
      <c r="Y8" s="28"/>
    </row>
    <row r="9" spans="1:25" ht="15" customHeight="1" x14ac:dyDescent="0.25">
      <c r="A9" s="3" t="s">
        <v>64</v>
      </c>
      <c r="B9" s="3" t="s">
        <v>22</v>
      </c>
      <c r="C9" s="3">
        <v>1</v>
      </c>
      <c r="D9" s="3" t="s">
        <v>65</v>
      </c>
      <c r="E9" s="32">
        <v>43668.475034722222</v>
      </c>
      <c r="F9" s="5"/>
      <c r="G9" s="5"/>
      <c r="H9" s="5"/>
      <c r="I9" s="5"/>
      <c r="J9" s="5"/>
      <c r="K9" s="3" t="s">
        <v>62</v>
      </c>
      <c r="L9" s="3" t="s">
        <v>506</v>
      </c>
      <c r="M9" s="9">
        <v>43668.627743055556</v>
      </c>
      <c r="N9" s="9">
        <v>43668.628333333334</v>
      </c>
      <c r="O9" s="3" t="s">
        <v>676</v>
      </c>
      <c r="P9" s="10">
        <v>5.8818287037037042E-4</v>
      </c>
      <c r="X9" s="28"/>
      <c r="Y9" s="28"/>
    </row>
    <row r="10" spans="1:25" ht="15" customHeight="1" x14ac:dyDescent="0.25">
      <c r="A10" s="3" t="s">
        <v>90</v>
      </c>
      <c r="B10" s="3" t="s">
        <v>22</v>
      </c>
      <c r="C10" s="3">
        <v>1</v>
      </c>
      <c r="D10" s="3" t="s">
        <v>91</v>
      </c>
      <c r="E10" s="32">
        <v>43668.568611111114</v>
      </c>
      <c r="F10" s="5"/>
      <c r="G10" s="5"/>
      <c r="H10" s="5"/>
      <c r="I10" s="5"/>
      <c r="J10" s="5"/>
      <c r="K10" s="3" t="s">
        <v>62</v>
      </c>
      <c r="L10" s="3" t="s">
        <v>506</v>
      </c>
      <c r="M10" s="9">
        <v>43668.629016203704</v>
      </c>
      <c r="N10" s="9">
        <v>43668.630046296297</v>
      </c>
      <c r="O10" s="3" t="s">
        <v>676</v>
      </c>
      <c r="P10" s="10">
        <v>1.0359490740740741E-3</v>
      </c>
      <c r="X10" s="28"/>
      <c r="Y10" s="28"/>
    </row>
    <row r="11" spans="1:25" ht="15" customHeight="1" x14ac:dyDescent="0.25">
      <c r="A11" s="3" t="s">
        <v>48</v>
      </c>
      <c r="B11" s="3" t="s">
        <v>21</v>
      </c>
      <c r="C11" s="3">
        <v>2</v>
      </c>
      <c r="D11" s="3" t="s">
        <v>49</v>
      </c>
      <c r="E11" s="32">
        <v>43668.345601851855</v>
      </c>
      <c r="F11" s="5"/>
      <c r="G11" s="5"/>
      <c r="H11" s="5"/>
      <c r="I11" s="5"/>
      <c r="J11" s="5"/>
      <c r="K11" s="3" t="s">
        <v>50</v>
      </c>
      <c r="L11" s="3" t="s">
        <v>670</v>
      </c>
      <c r="M11" s="9">
        <v>43668.629537037035</v>
      </c>
      <c r="N11" s="9">
        <v>43668.648159722223</v>
      </c>
      <c r="O11" s="3" t="s">
        <v>671</v>
      </c>
      <c r="P11" s="10">
        <v>1.8632430555555555E-2</v>
      </c>
      <c r="X11" s="28"/>
      <c r="Y11" s="28"/>
    </row>
    <row r="12" spans="1:25" ht="15" customHeight="1" x14ac:dyDescent="0.25">
      <c r="A12" s="3" t="s">
        <v>70</v>
      </c>
      <c r="B12" s="3" t="s">
        <v>21</v>
      </c>
      <c r="C12" s="3">
        <v>8</v>
      </c>
      <c r="D12" s="3" t="s">
        <v>71</v>
      </c>
      <c r="E12" s="32">
        <v>43668.48028935185</v>
      </c>
      <c r="F12" s="5"/>
      <c r="G12" s="5"/>
      <c r="H12" s="5"/>
      <c r="I12" s="5"/>
      <c r="J12" s="5"/>
      <c r="K12" s="3" t="s">
        <v>50</v>
      </c>
      <c r="L12" s="3" t="s">
        <v>506</v>
      </c>
      <c r="M12" s="9">
        <v>43668.652685185189</v>
      </c>
      <c r="N12" s="9">
        <v>43668.658414351848</v>
      </c>
      <c r="O12" s="3" t="s">
        <v>676</v>
      </c>
      <c r="P12" s="10">
        <v>5.7303703703703709E-3</v>
      </c>
      <c r="X12" s="28"/>
      <c r="Y12" s="28"/>
    </row>
    <row r="13" spans="1:25" ht="15" customHeight="1" x14ac:dyDescent="0.25">
      <c r="A13" s="3" t="s">
        <v>87</v>
      </c>
      <c r="B13" s="3" t="s">
        <v>20</v>
      </c>
      <c r="C13" s="3">
        <v>1</v>
      </c>
      <c r="D13" s="3" t="s">
        <v>88</v>
      </c>
      <c r="E13" s="32">
        <v>43668.376261574071</v>
      </c>
      <c r="F13" s="5"/>
      <c r="G13" s="5"/>
      <c r="H13" s="5"/>
      <c r="I13" s="5"/>
      <c r="J13" s="5"/>
      <c r="K13" s="3" t="s">
        <v>45</v>
      </c>
      <c r="L13" s="3" t="s">
        <v>670</v>
      </c>
      <c r="M13" s="9">
        <v>43668.654328703706</v>
      </c>
      <c r="N13" s="9">
        <v>43668.665127314816</v>
      </c>
      <c r="O13" s="3" t="s">
        <v>671</v>
      </c>
      <c r="P13" s="10">
        <v>1.0796747685185187E-2</v>
      </c>
      <c r="X13" s="28"/>
      <c r="Y13" s="28"/>
    </row>
    <row r="14" spans="1:25" ht="15" customHeight="1" x14ac:dyDescent="0.25">
      <c r="A14" s="3" t="s">
        <v>81</v>
      </c>
      <c r="B14" s="3" t="s">
        <v>21</v>
      </c>
      <c r="C14" s="3">
        <v>5</v>
      </c>
      <c r="D14" s="3" t="s">
        <v>54</v>
      </c>
      <c r="E14" s="32">
        <v>43668.513969907406</v>
      </c>
      <c r="F14" s="5"/>
      <c r="G14" s="5"/>
      <c r="H14" s="5"/>
      <c r="I14" s="5"/>
      <c r="J14" s="5"/>
      <c r="K14" s="3" t="s">
        <v>50</v>
      </c>
      <c r="L14" s="3" t="s">
        <v>506</v>
      </c>
      <c r="M14" s="9">
        <v>43668.662037037036</v>
      </c>
      <c r="N14" s="9">
        <v>43668.670300925929</v>
      </c>
      <c r="O14" s="3" t="s">
        <v>676</v>
      </c>
      <c r="P14" s="10">
        <v>8.2551504629629641E-3</v>
      </c>
      <c r="X14" s="28"/>
      <c r="Y14" s="28"/>
    </row>
    <row r="15" spans="1:25" ht="15" customHeight="1" x14ac:dyDescent="0.25">
      <c r="A15" s="3" t="s">
        <v>78</v>
      </c>
      <c r="B15" s="3" t="s">
        <v>21</v>
      </c>
      <c r="C15" s="3">
        <v>2</v>
      </c>
      <c r="D15" s="3" t="s">
        <v>54</v>
      </c>
      <c r="E15" s="32">
        <v>43668.517094907409</v>
      </c>
      <c r="F15" s="5"/>
      <c r="G15" s="5"/>
      <c r="H15" s="5"/>
      <c r="I15" s="5"/>
      <c r="J15" s="5"/>
      <c r="K15" s="3" t="s">
        <v>50</v>
      </c>
      <c r="L15" s="3" t="s">
        <v>506</v>
      </c>
      <c r="M15" s="9">
        <v>43668.676944444444</v>
      </c>
      <c r="N15" s="9">
        <v>43668.681817129633</v>
      </c>
      <c r="O15" s="3" t="s">
        <v>676</v>
      </c>
      <c r="P15" s="10">
        <v>4.8743055555555562E-3</v>
      </c>
      <c r="X15" s="28"/>
      <c r="Y15" s="28"/>
    </row>
    <row r="16" spans="1:25" ht="15" customHeight="1" x14ac:dyDescent="0.25">
      <c r="A16" s="3" t="s">
        <v>160</v>
      </c>
      <c r="B16" s="3" t="s">
        <v>21</v>
      </c>
      <c r="C16" s="3">
        <v>2</v>
      </c>
      <c r="D16" s="3" t="s">
        <v>96</v>
      </c>
      <c r="E16" s="32">
        <v>43665.577499999999</v>
      </c>
      <c r="F16" s="5"/>
      <c r="G16" s="5"/>
      <c r="H16" s="5"/>
      <c r="I16" s="5"/>
      <c r="J16" s="5"/>
      <c r="K16" s="3" t="s">
        <v>62</v>
      </c>
      <c r="L16" s="3" t="s">
        <v>670</v>
      </c>
      <c r="M16" s="9">
        <v>43668.68953703704</v>
      </c>
      <c r="N16" s="9">
        <v>43668.701122685183</v>
      </c>
      <c r="O16" s="3" t="s">
        <v>671</v>
      </c>
      <c r="P16" s="10">
        <v>1.1588553240740741E-2</v>
      </c>
      <c r="X16" s="28"/>
      <c r="Y16" s="28"/>
    </row>
    <row r="17" spans="1:25" ht="15" customHeight="1" x14ac:dyDescent="0.25">
      <c r="A17" s="3" t="s">
        <v>114</v>
      </c>
      <c r="B17" s="3" t="s">
        <v>21</v>
      </c>
      <c r="C17" s="3">
        <v>2</v>
      </c>
      <c r="D17" s="3" t="s">
        <v>54</v>
      </c>
      <c r="E17" s="32">
        <v>43668.641481481478</v>
      </c>
      <c r="F17" s="5"/>
      <c r="G17" s="5"/>
      <c r="H17" s="5"/>
      <c r="I17" s="5"/>
      <c r="J17" s="5"/>
      <c r="K17" s="3" t="s">
        <v>50</v>
      </c>
      <c r="L17" s="3" t="s">
        <v>506</v>
      </c>
      <c r="M17" s="9">
        <v>43668.694282407407</v>
      </c>
      <c r="N17" s="9">
        <v>43668.704236111109</v>
      </c>
      <c r="O17" s="3" t="s">
        <v>676</v>
      </c>
      <c r="P17" s="10">
        <v>9.9517245370370367E-3</v>
      </c>
      <c r="X17" s="28"/>
      <c r="Y17" s="28"/>
    </row>
    <row r="18" spans="1:25" ht="15" customHeight="1" x14ac:dyDescent="0.25">
      <c r="A18" s="3" t="s">
        <v>508</v>
      </c>
      <c r="B18" s="3" t="s">
        <v>21</v>
      </c>
      <c r="C18" s="3">
        <v>8</v>
      </c>
      <c r="D18" s="3" t="s">
        <v>317</v>
      </c>
      <c r="E18" s="32">
        <v>43665.407951388886</v>
      </c>
      <c r="F18" s="5"/>
      <c r="G18" s="5"/>
      <c r="H18" s="5"/>
      <c r="I18" s="5"/>
      <c r="J18" s="5"/>
      <c r="K18" s="3" t="s">
        <v>62</v>
      </c>
      <c r="L18" s="3" t="s">
        <v>670</v>
      </c>
      <c r="M18" s="9">
        <v>43668.702476851853</v>
      </c>
      <c r="N18" s="9">
        <v>43668.710601851853</v>
      </c>
      <c r="O18" s="3" t="s">
        <v>674</v>
      </c>
      <c r="P18" s="10">
        <v>8.1257870370370373E-3</v>
      </c>
      <c r="X18" s="28"/>
      <c r="Y18" s="28"/>
    </row>
    <row r="19" spans="1:25" ht="15" customHeight="1" x14ac:dyDescent="0.25">
      <c r="A19" s="3" t="s">
        <v>67</v>
      </c>
      <c r="B19" s="3" t="s">
        <v>20</v>
      </c>
      <c r="C19" s="3">
        <v>1</v>
      </c>
      <c r="D19" s="3" t="s">
        <v>54</v>
      </c>
      <c r="E19" s="32">
        <v>43665.614351851851</v>
      </c>
      <c r="F19" s="5"/>
      <c r="G19" s="5"/>
      <c r="H19" s="5"/>
      <c r="I19" s="5"/>
      <c r="J19" s="5"/>
      <c r="K19" s="3" t="s">
        <v>45</v>
      </c>
      <c r="L19" s="3" t="s">
        <v>670</v>
      </c>
      <c r="M19" s="9">
        <v>43668.712337962963</v>
      </c>
      <c r="N19" s="9">
        <v>43668.714942129627</v>
      </c>
      <c r="O19" s="3" t="s">
        <v>671</v>
      </c>
      <c r="P19" s="10">
        <v>2.607175925925926E-3</v>
      </c>
      <c r="X19" s="28"/>
      <c r="Y19" s="28"/>
    </row>
    <row r="20" spans="1:25" ht="15" customHeight="1" x14ac:dyDescent="0.25">
      <c r="A20" s="3" t="s">
        <v>136</v>
      </c>
      <c r="B20" s="3" t="s">
        <v>20</v>
      </c>
      <c r="C20" s="3">
        <v>1</v>
      </c>
      <c r="D20" s="3" t="s">
        <v>54</v>
      </c>
      <c r="E20" s="32">
        <v>43668.419606481482</v>
      </c>
      <c r="F20" s="5"/>
      <c r="G20" s="5"/>
      <c r="H20" s="5"/>
      <c r="I20" s="5"/>
      <c r="J20" s="5"/>
      <c r="K20" s="3" t="s">
        <v>45</v>
      </c>
      <c r="L20" s="3" t="s">
        <v>670</v>
      </c>
      <c r="M20" s="9">
        <v>43668.716192129628</v>
      </c>
      <c r="N20" s="9">
        <v>43668.718518518515</v>
      </c>
      <c r="O20" s="3" t="s">
        <v>671</v>
      </c>
      <c r="P20" s="10">
        <v>2.3225231481481482E-3</v>
      </c>
      <c r="X20" s="28"/>
      <c r="Y20" s="28"/>
    </row>
    <row r="21" spans="1:25" ht="15" customHeight="1" x14ac:dyDescent="0.25">
      <c r="A21" s="3" t="s">
        <v>188</v>
      </c>
      <c r="B21" s="3" t="s">
        <v>20</v>
      </c>
      <c r="C21" s="3">
        <v>1</v>
      </c>
      <c r="D21" s="3" t="s">
        <v>54</v>
      </c>
      <c r="E21" s="32">
        <v>43668.458796296298</v>
      </c>
      <c r="F21" s="5"/>
      <c r="G21" s="5"/>
      <c r="H21" s="5"/>
      <c r="I21" s="5"/>
      <c r="J21" s="5"/>
      <c r="K21" s="3" t="s">
        <v>45</v>
      </c>
      <c r="L21" s="3" t="s">
        <v>670</v>
      </c>
      <c r="M21" s="9">
        <v>43669.430254629631</v>
      </c>
      <c r="N21" s="9">
        <v>43669.442835648151</v>
      </c>
      <c r="O21" s="3" t="s">
        <v>671</v>
      </c>
      <c r="P21" s="10">
        <v>1.2582094907407406E-2</v>
      </c>
      <c r="X21" s="28"/>
      <c r="Y21" s="28"/>
    </row>
    <row r="22" spans="1:25" ht="15" customHeight="1" x14ac:dyDescent="0.25">
      <c r="A22" s="3" t="s">
        <v>395</v>
      </c>
      <c r="B22" s="3" t="s">
        <v>21</v>
      </c>
      <c r="C22" s="3">
        <v>2</v>
      </c>
      <c r="D22" s="3" t="s">
        <v>238</v>
      </c>
      <c r="E22" s="32">
        <v>43665.61787037037</v>
      </c>
      <c r="F22" s="5"/>
      <c r="G22" s="5"/>
      <c r="H22" s="5"/>
      <c r="I22" s="5"/>
      <c r="J22" s="5"/>
      <c r="K22" s="3" t="s">
        <v>62</v>
      </c>
      <c r="L22" s="3" t="s">
        <v>509</v>
      </c>
      <c r="M22" s="9">
        <v>43669.481527777774</v>
      </c>
      <c r="N22" s="9">
        <v>43669.484548611108</v>
      </c>
      <c r="O22" s="3" t="s">
        <v>677</v>
      </c>
      <c r="P22" s="10">
        <v>3.0149884259259262E-3</v>
      </c>
      <c r="X22" s="28"/>
      <c r="Y22" s="28"/>
    </row>
    <row r="23" spans="1:25" ht="15" customHeight="1" x14ac:dyDescent="0.25">
      <c r="A23" s="3" t="s">
        <v>402</v>
      </c>
      <c r="B23" s="3" t="s">
        <v>21</v>
      </c>
      <c r="C23" s="3">
        <v>2</v>
      </c>
      <c r="D23" s="3" t="s">
        <v>403</v>
      </c>
      <c r="E23" s="32">
        <v>43665.628946759258</v>
      </c>
      <c r="F23" s="5"/>
      <c r="G23" s="5"/>
      <c r="H23" s="5"/>
      <c r="I23" s="5"/>
      <c r="J23" s="5"/>
      <c r="K23" s="3" t="s">
        <v>62</v>
      </c>
      <c r="L23" s="3" t="s">
        <v>509</v>
      </c>
      <c r="M23" s="9">
        <v>43669.491759259261</v>
      </c>
      <c r="N23" s="9">
        <v>43669.494432870371</v>
      </c>
      <c r="O23" s="3" t="s">
        <v>678</v>
      </c>
      <c r="P23" s="10">
        <v>2.6744907407407407E-3</v>
      </c>
      <c r="X23" s="28"/>
      <c r="Y23" s="28"/>
    </row>
    <row r="24" spans="1:25" ht="15" customHeight="1" x14ac:dyDescent="0.25">
      <c r="A24" s="3" t="s">
        <v>165</v>
      </c>
      <c r="B24" s="3" t="s">
        <v>20</v>
      </c>
      <c r="C24" s="3">
        <v>1</v>
      </c>
      <c r="D24" s="3" t="s">
        <v>166</v>
      </c>
      <c r="E24" s="32">
        <v>43668.453993055555</v>
      </c>
      <c r="F24" s="5"/>
      <c r="G24" s="5"/>
      <c r="H24" s="5"/>
      <c r="I24" s="5"/>
      <c r="J24" s="5"/>
      <c r="K24" s="3" t="s">
        <v>45</v>
      </c>
      <c r="L24" s="3" t="s">
        <v>509</v>
      </c>
      <c r="M24" s="9">
        <v>43669.497627314813</v>
      </c>
      <c r="N24" s="9">
        <v>43669.501597222225</v>
      </c>
      <c r="O24" s="3" t="s">
        <v>678</v>
      </c>
      <c r="P24" s="10">
        <v>3.964085648148148E-3</v>
      </c>
      <c r="X24" s="28"/>
      <c r="Y24" s="28"/>
    </row>
    <row r="25" spans="1:25" ht="15" customHeight="1" x14ac:dyDescent="0.25">
      <c r="A25" s="3" t="s">
        <v>73</v>
      </c>
      <c r="B25" s="3" t="s">
        <v>21</v>
      </c>
      <c r="C25" s="3">
        <v>9</v>
      </c>
      <c r="D25" s="3" t="s">
        <v>74</v>
      </c>
      <c r="E25" s="32">
        <v>43668.466307870367</v>
      </c>
      <c r="F25" s="5"/>
      <c r="G25" s="5"/>
      <c r="H25" s="5"/>
      <c r="I25" s="5"/>
      <c r="J25" s="5"/>
      <c r="K25" s="3" t="s">
        <v>62</v>
      </c>
      <c r="L25" s="3" t="s">
        <v>509</v>
      </c>
      <c r="M25" s="9">
        <v>43669.505671296298</v>
      </c>
      <c r="N25" s="9">
        <v>43669.507916666669</v>
      </c>
      <c r="O25" s="3" t="s">
        <v>678</v>
      </c>
      <c r="P25" s="10">
        <v>2.2475810185185185E-3</v>
      </c>
      <c r="X25" s="28"/>
      <c r="Y25" s="28"/>
    </row>
    <row r="26" spans="1:25" ht="15" customHeight="1" x14ac:dyDescent="0.25">
      <c r="A26" s="3" t="s">
        <v>76</v>
      </c>
      <c r="B26" s="3" t="s">
        <v>21</v>
      </c>
      <c r="C26" s="3">
        <v>2</v>
      </c>
      <c r="D26" s="3" t="s">
        <v>54</v>
      </c>
      <c r="E26" s="32">
        <v>43668.521273148152</v>
      </c>
      <c r="F26" s="5"/>
      <c r="G26" s="5"/>
      <c r="H26" s="5"/>
      <c r="I26" s="5"/>
      <c r="J26" s="5"/>
      <c r="K26" s="3" t="s">
        <v>62</v>
      </c>
      <c r="L26" s="3" t="s">
        <v>509</v>
      </c>
      <c r="M26" s="9">
        <v>43669.509293981479</v>
      </c>
      <c r="N26" s="9">
        <v>43669.511342592596</v>
      </c>
      <c r="O26" s="3" t="s">
        <v>678</v>
      </c>
      <c r="P26" s="10">
        <v>2.0482870370370368E-3</v>
      </c>
      <c r="X26" s="28"/>
      <c r="Y26" s="28"/>
    </row>
    <row r="27" spans="1:25" ht="15" customHeight="1" x14ac:dyDescent="0.25">
      <c r="A27" s="3" t="s">
        <v>155</v>
      </c>
      <c r="B27" s="3" t="s">
        <v>20</v>
      </c>
      <c r="C27" s="3">
        <v>1</v>
      </c>
      <c r="D27" s="3" t="s">
        <v>156</v>
      </c>
      <c r="E27" s="32">
        <v>43668.412939814814</v>
      </c>
      <c r="F27" s="5"/>
      <c r="G27" s="5"/>
      <c r="H27" s="5"/>
      <c r="I27" s="5"/>
      <c r="J27" s="5"/>
      <c r="K27" s="3" t="s">
        <v>45</v>
      </c>
      <c r="L27" s="3" t="s">
        <v>670</v>
      </c>
      <c r="M27" s="9">
        <v>43669.443229166667</v>
      </c>
      <c r="N27" s="9">
        <v>43669.518495370372</v>
      </c>
      <c r="O27" s="3" t="s">
        <v>679</v>
      </c>
      <c r="P27" s="10">
        <v>7.526771990740741E-2</v>
      </c>
      <c r="X27" s="28"/>
      <c r="Y27" s="28"/>
    </row>
    <row r="28" spans="1:25" ht="15" customHeight="1" x14ac:dyDescent="0.25">
      <c r="A28" s="3" t="s">
        <v>107</v>
      </c>
      <c r="B28" s="3" t="s">
        <v>21</v>
      </c>
      <c r="C28" s="3">
        <v>4</v>
      </c>
      <c r="D28" s="3" t="s">
        <v>108</v>
      </c>
      <c r="E28" s="32">
        <v>43668.589062500003</v>
      </c>
      <c r="F28" s="5"/>
      <c r="G28" s="5"/>
      <c r="H28" s="5"/>
      <c r="I28" s="5"/>
      <c r="J28" s="5"/>
      <c r="K28" s="3" t="s">
        <v>50</v>
      </c>
      <c r="L28" s="3" t="s">
        <v>509</v>
      </c>
      <c r="M28" s="9">
        <v>43669.519108796296</v>
      </c>
      <c r="N28" s="9">
        <v>43669.521574074075</v>
      </c>
      <c r="O28" s="3" t="s">
        <v>678</v>
      </c>
      <c r="P28" s="10">
        <v>2.4724999999999999E-3</v>
      </c>
      <c r="X28" s="28"/>
      <c r="Y28" s="28"/>
    </row>
    <row r="29" spans="1:25" ht="15" customHeight="1" x14ac:dyDescent="0.25">
      <c r="A29" s="3" t="s">
        <v>112</v>
      </c>
      <c r="B29" s="3" t="s">
        <v>21</v>
      </c>
      <c r="C29" s="3">
        <v>6</v>
      </c>
      <c r="D29" s="3" t="s">
        <v>106</v>
      </c>
      <c r="E29" s="32">
        <v>43668.654456018521</v>
      </c>
      <c r="F29" s="5"/>
      <c r="G29" s="5"/>
      <c r="H29" s="5"/>
      <c r="I29" s="5"/>
      <c r="J29" s="5"/>
      <c r="K29" s="3" t="s">
        <v>50</v>
      </c>
      <c r="L29" s="3" t="s">
        <v>509</v>
      </c>
      <c r="M29" s="9">
        <v>43669.523298611108</v>
      </c>
      <c r="N29" s="9">
        <v>43669.525104166663</v>
      </c>
      <c r="O29" s="3" t="s">
        <v>678</v>
      </c>
      <c r="P29" s="10">
        <v>1.8144097222222222E-3</v>
      </c>
      <c r="X29" s="28"/>
      <c r="Y29" s="28"/>
    </row>
    <row r="30" spans="1:25" ht="15" customHeight="1" x14ac:dyDescent="0.25">
      <c r="A30" s="3" t="s">
        <v>175</v>
      </c>
      <c r="B30" s="3" t="s">
        <v>20</v>
      </c>
      <c r="C30" s="3">
        <v>1</v>
      </c>
      <c r="D30" s="3" t="s">
        <v>176</v>
      </c>
      <c r="E30" s="32">
        <v>43668.7109837963</v>
      </c>
      <c r="F30" s="5"/>
      <c r="G30" s="5"/>
      <c r="H30" s="5"/>
      <c r="I30" s="5"/>
      <c r="J30" s="5"/>
      <c r="K30" s="3" t="s">
        <v>45</v>
      </c>
      <c r="L30" s="3" t="s">
        <v>509</v>
      </c>
      <c r="M30" s="9">
        <v>43669.527974537035</v>
      </c>
      <c r="N30" s="9">
        <v>43669.530497685184</v>
      </c>
      <c r="O30" s="3" t="s">
        <v>678</v>
      </c>
      <c r="P30" s="10">
        <v>2.5178009259259255E-3</v>
      </c>
      <c r="X30" s="28"/>
      <c r="Y30" s="28"/>
    </row>
    <row r="31" spans="1:25" ht="15" customHeight="1" x14ac:dyDescent="0.25">
      <c r="A31" s="3" t="s">
        <v>115</v>
      </c>
      <c r="B31" s="3" t="s">
        <v>21</v>
      </c>
      <c r="C31" s="3">
        <v>7</v>
      </c>
      <c r="D31" s="3" t="s">
        <v>116</v>
      </c>
      <c r="E31" s="32">
        <v>43668.720694444448</v>
      </c>
      <c r="F31" s="5"/>
      <c r="G31" s="5"/>
      <c r="H31" s="5"/>
      <c r="I31" s="5"/>
      <c r="J31" s="5"/>
      <c r="K31" s="3" t="s">
        <v>62</v>
      </c>
      <c r="L31" s="3" t="s">
        <v>509</v>
      </c>
      <c r="M31" s="9">
        <v>43669.533043981479</v>
      </c>
      <c r="N31" s="9">
        <v>43669.536273148151</v>
      </c>
      <c r="O31" s="3" t="s">
        <v>678</v>
      </c>
      <c r="P31" s="10">
        <v>3.2315277777777776E-3</v>
      </c>
      <c r="X31" s="28"/>
      <c r="Y31" s="28"/>
    </row>
    <row r="32" spans="1:25" ht="15" customHeight="1" x14ac:dyDescent="0.25">
      <c r="A32" s="3" t="s">
        <v>110</v>
      </c>
      <c r="B32" s="3" t="s">
        <v>21</v>
      </c>
      <c r="C32" s="3">
        <v>12</v>
      </c>
      <c r="D32" s="3" t="s">
        <v>106</v>
      </c>
      <c r="E32" s="32">
        <v>43668.727141203701</v>
      </c>
      <c r="F32" s="5"/>
      <c r="G32" s="5"/>
      <c r="H32" s="5"/>
      <c r="I32" s="5"/>
      <c r="J32" s="5"/>
      <c r="K32" s="3" t="s">
        <v>50</v>
      </c>
      <c r="L32" s="3" t="s">
        <v>509</v>
      </c>
      <c r="M32" s="9">
        <v>43669.5387962963</v>
      </c>
      <c r="N32" s="9">
        <v>43669.542997685188</v>
      </c>
      <c r="O32" s="3" t="s">
        <v>678</v>
      </c>
      <c r="P32" s="10">
        <v>4.2036921296296293E-3</v>
      </c>
      <c r="X32" s="28"/>
      <c r="Y32" s="28"/>
    </row>
    <row r="33" spans="1:25" ht="15" customHeight="1" x14ac:dyDescent="0.25">
      <c r="A33" s="3" t="s">
        <v>93</v>
      </c>
      <c r="B33" s="3" t="s">
        <v>22</v>
      </c>
      <c r="C33" s="3">
        <v>1</v>
      </c>
      <c r="D33" s="3" t="s">
        <v>94</v>
      </c>
      <c r="E33" s="32">
        <v>43668.626006944447</v>
      </c>
      <c r="F33" s="5"/>
      <c r="G33" s="5"/>
      <c r="H33" s="5"/>
      <c r="I33" s="5"/>
      <c r="J33" s="5"/>
      <c r="K33" s="3" t="s">
        <v>62</v>
      </c>
      <c r="L33" s="3" t="s">
        <v>509</v>
      </c>
      <c r="M33" s="9">
        <v>43669.544398148151</v>
      </c>
      <c r="N33" s="9">
        <v>43669.545127314814</v>
      </c>
      <c r="O33" s="3" t="s">
        <v>678</v>
      </c>
      <c r="P33" s="10">
        <v>7.3081018518518514E-4</v>
      </c>
      <c r="X33" s="28"/>
      <c r="Y33" s="28"/>
    </row>
    <row r="34" spans="1:25" ht="15" customHeight="1" x14ac:dyDescent="0.25">
      <c r="A34" s="3" t="s">
        <v>53</v>
      </c>
      <c r="B34" s="3" t="s">
        <v>21</v>
      </c>
      <c r="C34" s="3">
        <v>10</v>
      </c>
      <c r="D34" s="3" t="s">
        <v>54</v>
      </c>
      <c r="E34" s="32">
        <v>43668.360925925925</v>
      </c>
      <c r="F34" s="5"/>
      <c r="G34" s="5"/>
      <c r="H34" s="5"/>
      <c r="I34" s="5"/>
      <c r="J34" s="5"/>
      <c r="K34" s="3" t="s">
        <v>50</v>
      </c>
      <c r="L34" s="3" t="s">
        <v>670</v>
      </c>
      <c r="M34" s="9">
        <v>43669.555844907409</v>
      </c>
      <c r="N34" s="9">
        <v>43669.610439814816</v>
      </c>
      <c r="O34" s="3" t="s">
        <v>680</v>
      </c>
      <c r="P34" s="10">
        <v>5.4596863425925929E-2</v>
      </c>
      <c r="X34" s="28"/>
      <c r="Y34" s="28"/>
    </row>
    <row r="35" spans="1:25" ht="15" customHeight="1" x14ac:dyDescent="0.25">
      <c r="A35" s="3" t="s">
        <v>103</v>
      </c>
      <c r="B35" s="3" t="s">
        <v>22</v>
      </c>
      <c r="C35" s="3">
        <v>1</v>
      </c>
      <c r="D35" s="3" t="s">
        <v>94</v>
      </c>
      <c r="E35" s="32">
        <v>43668.638252314813</v>
      </c>
      <c r="F35" s="5"/>
      <c r="G35" s="5"/>
      <c r="H35" s="5"/>
      <c r="I35" s="5"/>
      <c r="J35" s="5"/>
      <c r="K35" s="3" t="s">
        <v>62</v>
      </c>
      <c r="L35" s="3" t="s">
        <v>509</v>
      </c>
      <c r="M35" s="9">
        <v>43669.551145833335</v>
      </c>
      <c r="N35" s="9">
        <v>43669.611909722225</v>
      </c>
      <c r="O35" s="3" t="s">
        <v>678</v>
      </c>
      <c r="P35" s="10">
        <v>6.076262731481482E-2</v>
      </c>
      <c r="X35" s="28"/>
      <c r="Y35" s="28"/>
    </row>
    <row r="36" spans="1:25" ht="15" customHeight="1" x14ac:dyDescent="0.25">
      <c r="A36" s="3" t="s">
        <v>275</v>
      </c>
      <c r="B36" s="3" t="s">
        <v>20</v>
      </c>
      <c r="C36" s="3">
        <v>1</v>
      </c>
      <c r="D36" s="3" t="s">
        <v>276</v>
      </c>
      <c r="E36" s="32">
        <v>43668.472233796296</v>
      </c>
      <c r="F36" s="5"/>
      <c r="G36" s="5"/>
      <c r="H36" s="5"/>
      <c r="I36" s="5"/>
      <c r="J36" s="5"/>
      <c r="K36" s="3" t="s">
        <v>45</v>
      </c>
      <c r="L36" s="3" t="s">
        <v>670</v>
      </c>
      <c r="M36" s="9">
        <v>43669.61277777778</v>
      </c>
      <c r="N36" s="9">
        <v>43669.620648148149</v>
      </c>
      <c r="O36" s="3" t="s">
        <v>671</v>
      </c>
      <c r="P36" s="10">
        <v>7.880162037037038E-3</v>
      </c>
      <c r="X36" s="28"/>
      <c r="Y36" s="28"/>
    </row>
    <row r="37" spans="1:25" ht="15" customHeight="1" x14ac:dyDescent="0.25">
      <c r="A37" s="3" t="s">
        <v>118</v>
      </c>
      <c r="B37" s="3" t="s">
        <v>21</v>
      </c>
      <c r="C37" s="3">
        <v>3</v>
      </c>
      <c r="D37" s="3" t="s">
        <v>106</v>
      </c>
      <c r="E37" s="32">
        <v>43669.360173611109</v>
      </c>
      <c r="F37" s="5"/>
      <c r="G37" s="5"/>
      <c r="H37" s="5"/>
      <c r="I37" s="5"/>
      <c r="J37" s="5"/>
      <c r="K37" s="3" t="s">
        <v>50</v>
      </c>
      <c r="L37" s="3" t="s">
        <v>509</v>
      </c>
      <c r="M37" s="9">
        <v>43669.618993055556</v>
      </c>
      <c r="N37" s="9">
        <v>43669.620925925927</v>
      </c>
      <c r="O37" s="3" t="s">
        <v>678</v>
      </c>
      <c r="P37" s="10">
        <v>1.924837962962963E-3</v>
      </c>
      <c r="X37" s="28"/>
      <c r="Y37" s="28"/>
    </row>
    <row r="38" spans="1:25" ht="15" customHeight="1" x14ac:dyDescent="0.25">
      <c r="A38" s="3" t="s">
        <v>98</v>
      </c>
      <c r="B38" s="3" t="s">
        <v>21</v>
      </c>
      <c r="C38" s="3">
        <v>5</v>
      </c>
      <c r="D38" s="3" t="s">
        <v>99</v>
      </c>
      <c r="E38" s="32">
        <v>43668.58929398148</v>
      </c>
      <c r="F38" s="5">
        <v>43668.400821759256</v>
      </c>
      <c r="G38" s="5">
        <v>43668.589178240742</v>
      </c>
      <c r="H38" s="5" t="s">
        <v>100</v>
      </c>
      <c r="I38" s="5" t="s">
        <v>101</v>
      </c>
      <c r="J38" s="5"/>
      <c r="K38" s="3" t="s">
        <v>62</v>
      </c>
      <c r="L38" s="3" t="s">
        <v>509</v>
      </c>
      <c r="M38" s="9">
        <v>43669.623599537037</v>
      </c>
      <c r="N38" s="9">
        <v>43669.629282407404</v>
      </c>
      <c r="O38" s="3" t="s">
        <v>678</v>
      </c>
      <c r="P38" s="10">
        <v>5.679421296296297E-3</v>
      </c>
      <c r="X38" s="28"/>
      <c r="Y38" s="28"/>
    </row>
    <row r="39" spans="1:25" ht="15" customHeight="1" x14ac:dyDescent="0.25">
      <c r="A39" s="3" t="s">
        <v>126</v>
      </c>
      <c r="B39" s="3" t="s">
        <v>21</v>
      </c>
      <c r="C39" s="3">
        <v>4</v>
      </c>
      <c r="D39" s="3" t="s">
        <v>106</v>
      </c>
      <c r="E39" s="32">
        <v>43669.37332175926</v>
      </c>
      <c r="F39" s="5"/>
      <c r="G39" s="5"/>
      <c r="H39" s="5"/>
      <c r="I39" s="5"/>
      <c r="J39" s="5"/>
      <c r="K39" s="3" t="s">
        <v>50</v>
      </c>
      <c r="L39" s="3" t="s">
        <v>509</v>
      </c>
      <c r="M39" s="9">
        <v>43669.632071759261</v>
      </c>
      <c r="N39" s="9">
        <v>43669.636099537034</v>
      </c>
      <c r="O39" s="3" t="s">
        <v>678</v>
      </c>
      <c r="P39" s="10">
        <v>4.026805555555556E-3</v>
      </c>
      <c r="X39" s="28"/>
      <c r="Y39" s="28"/>
    </row>
    <row r="40" spans="1:25" ht="15" customHeight="1" x14ac:dyDescent="0.25">
      <c r="A40" s="3" t="s">
        <v>137</v>
      </c>
      <c r="B40" s="3" t="s">
        <v>21</v>
      </c>
      <c r="C40" s="3">
        <v>9</v>
      </c>
      <c r="D40" s="3" t="s">
        <v>54</v>
      </c>
      <c r="E40" s="32">
        <v>43669.392638888887</v>
      </c>
      <c r="F40" s="5"/>
      <c r="G40" s="5"/>
      <c r="H40" s="5"/>
      <c r="I40" s="5"/>
      <c r="J40" s="5"/>
      <c r="K40" s="3" t="s">
        <v>62</v>
      </c>
      <c r="L40" s="3" t="s">
        <v>509</v>
      </c>
      <c r="M40" s="9">
        <v>43669.638356481482</v>
      </c>
      <c r="N40" s="9">
        <v>43669.642939814818</v>
      </c>
      <c r="O40" s="3" t="s">
        <v>678</v>
      </c>
      <c r="P40" s="10">
        <v>4.5872685185185192E-3</v>
      </c>
    </row>
    <row r="41" spans="1:25" ht="15" customHeight="1" x14ac:dyDescent="0.25">
      <c r="A41" s="3" t="s">
        <v>131</v>
      </c>
      <c r="B41" s="3" t="s">
        <v>21</v>
      </c>
      <c r="C41" s="3">
        <v>8</v>
      </c>
      <c r="D41" s="3" t="s">
        <v>54</v>
      </c>
      <c r="E41" s="32">
        <v>43669.399537037039</v>
      </c>
      <c r="F41" s="5"/>
      <c r="G41" s="5"/>
      <c r="H41" s="5"/>
      <c r="I41" s="5"/>
      <c r="J41" s="5"/>
      <c r="K41" s="3" t="s">
        <v>62</v>
      </c>
      <c r="L41" s="3" t="s">
        <v>509</v>
      </c>
      <c r="M41" s="9">
        <v>43669.645173611112</v>
      </c>
      <c r="N41" s="9">
        <v>43669.648020833331</v>
      </c>
      <c r="O41" s="3" t="s">
        <v>678</v>
      </c>
      <c r="P41" s="10">
        <v>2.8491435185185186E-3</v>
      </c>
    </row>
    <row r="42" spans="1:25" ht="15" customHeight="1" x14ac:dyDescent="0.25">
      <c r="A42" s="3" t="s">
        <v>144</v>
      </c>
      <c r="B42" s="3" t="s">
        <v>21</v>
      </c>
      <c r="C42" s="3">
        <v>3</v>
      </c>
      <c r="D42" s="3" t="s">
        <v>54</v>
      </c>
      <c r="E42" s="32">
        <v>43669.45752314815</v>
      </c>
      <c r="F42" s="5"/>
      <c r="G42" s="5"/>
      <c r="H42" s="5"/>
      <c r="I42" s="5"/>
      <c r="J42" s="5"/>
      <c r="K42" s="3" t="s">
        <v>62</v>
      </c>
      <c r="L42" s="3" t="s">
        <v>509</v>
      </c>
      <c r="M42" s="9">
        <v>43669.650671296295</v>
      </c>
      <c r="N42" s="9">
        <v>43669.653124999997</v>
      </c>
      <c r="O42" s="3" t="s">
        <v>678</v>
      </c>
      <c r="P42" s="10">
        <v>2.4466435185185186E-3</v>
      </c>
    </row>
    <row r="43" spans="1:25" ht="15" customHeight="1" x14ac:dyDescent="0.25">
      <c r="A43" s="3" t="s">
        <v>148</v>
      </c>
      <c r="B43" s="3" t="s">
        <v>21</v>
      </c>
      <c r="C43" s="3">
        <v>4</v>
      </c>
      <c r="D43" s="3" t="s">
        <v>54</v>
      </c>
      <c r="E43" s="32">
        <v>43669.458773148152</v>
      </c>
      <c r="F43" s="5"/>
      <c r="G43" s="5"/>
      <c r="H43" s="5"/>
      <c r="I43" s="5"/>
      <c r="J43" s="5"/>
      <c r="K43" s="3" t="s">
        <v>62</v>
      </c>
      <c r="L43" s="3" t="s">
        <v>509</v>
      </c>
      <c r="M43" s="9">
        <v>43669.655451388891</v>
      </c>
      <c r="N43" s="9">
        <v>43669.662662037037</v>
      </c>
      <c r="O43" s="3" t="s">
        <v>678</v>
      </c>
      <c r="P43" s="10">
        <v>7.2092708333333332E-3</v>
      </c>
    </row>
    <row r="44" spans="1:25" ht="15" customHeight="1" x14ac:dyDescent="0.25">
      <c r="A44" s="3" t="s">
        <v>150</v>
      </c>
      <c r="B44" s="3" t="s">
        <v>21</v>
      </c>
      <c r="C44" s="3">
        <v>3</v>
      </c>
      <c r="D44" s="3" t="s">
        <v>54</v>
      </c>
      <c r="E44" s="32">
        <v>43669.459444444445</v>
      </c>
      <c r="F44" s="5"/>
      <c r="G44" s="5"/>
      <c r="H44" s="5"/>
      <c r="I44" s="5"/>
      <c r="J44" s="5"/>
      <c r="K44" s="3" t="s">
        <v>62</v>
      </c>
      <c r="L44" s="3" t="s">
        <v>509</v>
      </c>
      <c r="M44" s="9">
        <v>43669.667523148149</v>
      </c>
      <c r="N44" s="9">
        <v>43669.669259259259</v>
      </c>
      <c r="O44" s="3" t="s">
        <v>678</v>
      </c>
      <c r="P44" s="10">
        <v>1.7386458333333334E-3</v>
      </c>
    </row>
    <row r="45" spans="1:25" ht="45" customHeight="1" x14ac:dyDescent="0.25">
      <c r="A45" s="3" t="s">
        <v>501</v>
      </c>
      <c r="B45" s="3" t="s">
        <v>20</v>
      </c>
      <c r="C45" s="3">
        <v>1</v>
      </c>
      <c r="D45" s="3" t="s">
        <v>238</v>
      </c>
      <c r="E45" s="32">
        <v>43664.55159722222</v>
      </c>
      <c r="F45" s="5">
        <v>43665.620046296295</v>
      </c>
      <c r="G45" s="5">
        <v>43668.423946759256</v>
      </c>
      <c r="H45" s="5" t="s">
        <v>179</v>
      </c>
      <c r="I45" s="5" t="s">
        <v>502</v>
      </c>
      <c r="J45" s="5" t="s">
        <v>503</v>
      </c>
      <c r="K45" s="3" t="s">
        <v>45</v>
      </c>
      <c r="L45" s="3" t="s">
        <v>670</v>
      </c>
      <c r="M45" s="9">
        <v>43668.673634259256</v>
      </c>
      <c r="N45" s="9">
        <v>43669.669560185182</v>
      </c>
      <c r="O45" s="3" t="s">
        <v>681</v>
      </c>
      <c r="P45" s="10">
        <v>6.8388877314814814E-2</v>
      </c>
    </row>
    <row r="46" spans="1:25" ht="15" customHeight="1" x14ac:dyDescent="0.25">
      <c r="A46" s="3" t="s">
        <v>153</v>
      </c>
      <c r="B46" s="3" t="s">
        <v>21</v>
      </c>
      <c r="C46" s="3">
        <v>4</v>
      </c>
      <c r="D46" s="3" t="s">
        <v>54</v>
      </c>
      <c r="E46" s="32">
        <v>43669.460138888891</v>
      </c>
      <c r="F46" s="5"/>
      <c r="G46" s="5"/>
      <c r="H46" s="5"/>
      <c r="I46" s="5"/>
      <c r="J46" s="5"/>
      <c r="K46" s="3" t="s">
        <v>62</v>
      </c>
      <c r="L46" s="3" t="s">
        <v>509</v>
      </c>
      <c r="M46" s="9">
        <v>43669.67087962963</v>
      </c>
      <c r="N46" s="9">
        <v>43669.672465277778</v>
      </c>
      <c r="O46" s="3" t="s">
        <v>678</v>
      </c>
      <c r="P46" s="10">
        <v>1.5802083333333334E-3</v>
      </c>
    </row>
    <row r="47" spans="1:25" ht="15" customHeight="1" x14ac:dyDescent="0.25">
      <c r="A47" s="3" t="s">
        <v>83</v>
      </c>
      <c r="B47" s="3" t="s">
        <v>21</v>
      </c>
      <c r="C47" s="3">
        <v>9</v>
      </c>
      <c r="D47" s="3" t="s">
        <v>84</v>
      </c>
      <c r="E47" s="32">
        <v>43668.526261574072</v>
      </c>
      <c r="F47" s="5"/>
      <c r="G47" s="5"/>
      <c r="H47" s="5"/>
      <c r="I47" s="5"/>
      <c r="J47" s="5"/>
      <c r="K47" s="3" t="s">
        <v>50</v>
      </c>
      <c r="L47" s="3" t="s">
        <v>670</v>
      </c>
      <c r="M47" s="9">
        <v>43669.673842592594</v>
      </c>
      <c r="N47" s="9">
        <v>43669.687372685185</v>
      </c>
      <c r="O47" s="3" t="s">
        <v>671</v>
      </c>
      <c r="P47" s="10">
        <v>1.3527615740740741E-2</v>
      </c>
    </row>
    <row r="48" spans="1:25" ht="15" customHeight="1" x14ac:dyDescent="0.25">
      <c r="A48" s="3" t="s">
        <v>95</v>
      </c>
      <c r="B48" s="3" t="s">
        <v>21</v>
      </c>
      <c r="C48" s="3">
        <v>4</v>
      </c>
      <c r="D48" s="3" t="s">
        <v>96</v>
      </c>
      <c r="E48" s="32">
        <v>43668.562465277777</v>
      </c>
      <c r="F48" s="5"/>
      <c r="G48" s="5"/>
      <c r="H48" s="5"/>
      <c r="I48" s="5"/>
      <c r="J48" s="5"/>
      <c r="K48" s="3" t="s">
        <v>62</v>
      </c>
      <c r="L48" s="3" t="s">
        <v>670</v>
      </c>
      <c r="M48" s="9">
        <v>43669.698993055557</v>
      </c>
      <c r="N48" s="9">
        <v>43669.728587962964</v>
      </c>
      <c r="O48" s="3" t="s">
        <v>682</v>
      </c>
      <c r="P48" s="10">
        <v>2.9591724537037036E-2</v>
      </c>
    </row>
    <row r="49" spans="1:16" ht="15" customHeight="1" x14ac:dyDescent="0.25">
      <c r="A49" s="3" t="s">
        <v>152</v>
      </c>
      <c r="B49" s="3" t="s">
        <v>21</v>
      </c>
      <c r="C49" s="3">
        <v>3</v>
      </c>
      <c r="D49" s="3" t="s">
        <v>54</v>
      </c>
      <c r="E49" s="32">
        <v>43669.461550925924</v>
      </c>
      <c r="F49" s="5"/>
      <c r="G49" s="5"/>
      <c r="H49" s="5"/>
      <c r="I49" s="5"/>
      <c r="J49" s="5"/>
      <c r="K49" s="3" t="s">
        <v>62</v>
      </c>
      <c r="L49" s="3" t="s">
        <v>670</v>
      </c>
      <c r="M49" s="9">
        <v>43669.731458333335</v>
      </c>
      <c r="N49" s="9">
        <v>43669.7344212963</v>
      </c>
      <c r="O49" s="3" t="s">
        <v>671</v>
      </c>
      <c r="P49" s="10">
        <v>2.9643981481481483E-3</v>
      </c>
    </row>
    <row r="50" spans="1:16" ht="15" customHeight="1" x14ac:dyDescent="0.25">
      <c r="A50" s="3" t="s">
        <v>105</v>
      </c>
      <c r="B50" s="3" t="s">
        <v>21</v>
      </c>
      <c r="C50" s="3">
        <v>16</v>
      </c>
      <c r="D50" s="3" t="s">
        <v>106</v>
      </c>
      <c r="E50" s="32">
        <v>43668.648460648146</v>
      </c>
      <c r="F50" s="5"/>
      <c r="G50" s="5"/>
      <c r="H50" s="5"/>
      <c r="I50" s="5"/>
      <c r="J50" s="5"/>
      <c r="K50" s="3" t="s">
        <v>50</v>
      </c>
      <c r="L50" s="3" t="s">
        <v>670</v>
      </c>
      <c r="M50" s="9">
        <v>43670.375810185185</v>
      </c>
      <c r="N50" s="9">
        <v>43670.389652777776</v>
      </c>
      <c r="O50" s="3" t="s">
        <v>671</v>
      </c>
      <c r="P50" s="10">
        <v>1.3845520833333335E-2</v>
      </c>
    </row>
    <row r="51" spans="1:16" ht="15" customHeight="1" x14ac:dyDescent="0.25">
      <c r="A51" s="3" t="s">
        <v>120</v>
      </c>
      <c r="B51" s="3" t="s">
        <v>21</v>
      </c>
      <c r="C51" s="3">
        <v>2</v>
      </c>
      <c r="D51" s="3" t="s">
        <v>106</v>
      </c>
      <c r="E51" s="32">
        <v>43669.383171296293</v>
      </c>
      <c r="F51" s="5"/>
      <c r="G51" s="5"/>
      <c r="H51" s="5"/>
      <c r="I51" s="5"/>
      <c r="J51" s="5"/>
      <c r="K51" s="3" t="s">
        <v>50</v>
      </c>
      <c r="L51" s="3" t="s">
        <v>670</v>
      </c>
      <c r="M51" s="9">
        <v>43670.396134259259</v>
      </c>
      <c r="N51" s="9">
        <v>43670.416967592595</v>
      </c>
      <c r="O51" s="3" t="s">
        <v>671</v>
      </c>
      <c r="P51" s="10">
        <v>2.0831157407407406E-2</v>
      </c>
    </row>
    <row r="52" spans="1:16" ht="15" customHeight="1" x14ac:dyDescent="0.25">
      <c r="A52" s="3" t="s">
        <v>389</v>
      </c>
      <c r="B52" s="3" t="s">
        <v>20</v>
      </c>
      <c r="C52" s="3">
        <v>1</v>
      </c>
      <c r="D52" s="3" t="s">
        <v>176</v>
      </c>
      <c r="E52" s="32">
        <v>43669.541689814818</v>
      </c>
      <c r="F52" s="5"/>
      <c r="G52" s="5"/>
      <c r="H52" s="5"/>
      <c r="I52" s="5"/>
      <c r="J52" s="5"/>
      <c r="K52" s="3" t="s">
        <v>45</v>
      </c>
      <c r="L52" s="3" t="s">
        <v>670</v>
      </c>
      <c r="M52" s="9">
        <v>43670.428449074076</v>
      </c>
      <c r="N52" s="9">
        <v>43670.453368055554</v>
      </c>
      <c r="O52" s="3" t="s">
        <v>683</v>
      </c>
      <c r="P52" s="10">
        <v>2.4928078703703702E-2</v>
      </c>
    </row>
    <row r="53" spans="1:16" ht="15" customHeight="1" x14ac:dyDescent="0.25">
      <c r="A53" s="3" t="s">
        <v>162</v>
      </c>
      <c r="B53" s="3" t="s">
        <v>22</v>
      </c>
      <c r="C53" s="3">
        <v>1</v>
      </c>
      <c r="D53" s="3" t="s">
        <v>163</v>
      </c>
      <c r="E53" s="32">
        <v>43669.46292824074</v>
      </c>
      <c r="F53" s="5"/>
      <c r="G53" s="5"/>
      <c r="H53" s="5"/>
      <c r="I53" s="5"/>
      <c r="J53" s="5"/>
      <c r="K53" s="3" t="s">
        <v>62</v>
      </c>
      <c r="L53" s="3" t="s">
        <v>670</v>
      </c>
      <c r="M53" s="9">
        <v>43670.454004629632</v>
      </c>
      <c r="N53" s="9">
        <v>43670.455416666664</v>
      </c>
      <c r="O53" s="3" t="s">
        <v>671</v>
      </c>
      <c r="P53" s="10">
        <v>1.4117476851851852E-3</v>
      </c>
    </row>
    <row r="54" spans="1:16" ht="15" customHeight="1" x14ac:dyDescent="0.25">
      <c r="A54" s="3" t="s">
        <v>168</v>
      </c>
      <c r="B54" s="3" t="s">
        <v>22</v>
      </c>
      <c r="C54" s="3">
        <v>1</v>
      </c>
      <c r="D54" s="3" t="s">
        <v>169</v>
      </c>
      <c r="E54" s="32">
        <v>43669.466296296298</v>
      </c>
      <c r="F54" s="5"/>
      <c r="G54" s="5"/>
      <c r="H54" s="5"/>
      <c r="I54" s="5"/>
      <c r="J54" s="5"/>
      <c r="K54" s="3" t="s">
        <v>62</v>
      </c>
      <c r="L54" s="3" t="s">
        <v>670</v>
      </c>
      <c r="M54" s="9">
        <v>43670.455995370372</v>
      </c>
      <c r="N54" s="9">
        <v>43670.45753472222</v>
      </c>
      <c r="O54" s="3" t="s">
        <v>671</v>
      </c>
      <c r="P54" s="10">
        <v>1.5389351851851855E-3</v>
      </c>
    </row>
    <row r="55" spans="1:16" ht="15" customHeight="1" x14ac:dyDescent="0.25">
      <c r="A55" s="3" t="s">
        <v>171</v>
      </c>
      <c r="B55" s="3" t="s">
        <v>22</v>
      </c>
      <c r="C55" s="3">
        <v>1</v>
      </c>
      <c r="D55" s="3" t="s">
        <v>172</v>
      </c>
      <c r="E55" s="32">
        <v>43669.46769675926</v>
      </c>
      <c r="F55" s="5"/>
      <c r="G55" s="5"/>
      <c r="H55" s="5"/>
      <c r="I55" s="5"/>
      <c r="J55" s="5"/>
      <c r="K55" s="3" t="s">
        <v>62</v>
      </c>
      <c r="L55" s="3" t="s">
        <v>670</v>
      </c>
      <c r="M55" s="9">
        <v>43670.458101851851</v>
      </c>
      <c r="N55" s="9">
        <v>43670.462569444448</v>
      </c>
      <c r="O55" s="3" t="s">
        <v>671</v>
      </c>
      <c r="P55" s="10">
        <v>4.466990740740741E-3</v>
      </c>
    </row>
    <row r="56" spans="1:16" ht="15" customHeight="1" x14ac:dyDescent="0.25">
      <c r="A56" s="3" t="s">
        <v>173</v>
      </c>
      <c r="B56" s="3" t="s">
        <v>22</v>
      </c>
      <c r="C56" s="3">
        <v>1</v>
      </c>
      <c r="D56" s="3" t="s">
        <v>174</v>
      </c>
      <c r="E56" s="32">
        <v>43669.469143518516</v>
      </c>
      <c r="F56" s="5"/>
      <c r="G56" s="5"/>
      <c r="H56" s="5"/>
      <c r="I56" s="5"/>
      <c r="J56" s="5"/>
      <c r="K56" s="3" t="s">
        <v>62</v>
      </c>
      <c r="L56" s="3" t="s">
        <v>670</v>
      </c>
      <c r="M56" s="9">
        <v>43670.467662037037</v>
      </c>
      <c r="N56" s="9">
        <v>43670.487986111111</v>
      </c>
      <c r="O56" s="3" t="s">
        <v>671</v>
      </c>
      <c r="P56" s="10">
        <v>2.0316701388888889E-2</v>
      </c>
    </row>
    <row r="57" spans="1:16" ht="15" customHeight="1" x14ac:dyDescent="0.25">
      <c r="A57" s="3" t="s">
        <v>221</v>
      </c>
      <c r="B57" s="3" t="s">
        <v>20</v>
      </c>
      <c r="C57" s="3">
        <v>1</v>
      </c>
      <c r="D57" s="3" t="s">
        <v>176</v>
      </c>
      <c r="E57" s="32">
        <v>43668.70894675926</v>
      </c>
      <c r="F57" s="5">
        <v>43668.491932870369</v>
      </c>
      <c r="G57" s="5">
        <v>43668.701099537036</v>
      </c>
      <c r="H57" s="5" t="s">
        <v>100</v>
      </c>
      <c r="I57" s="5" t="s">
        <v>222</v>
      </c>
      <c r="J57" s="5"/>
      <c r="K57" s="3" t="s">
        <v>142</v>
      </c>
      <c r="L57" s="3" t="s">
        <v>670</v>
      </c>
      <c r="M57" s="9">
        <v>43670.513784722221</v>
      </c>
      <c r="N57" s="9">
        <v>43670.533703703702</v>
      </c>
      <c r="O57" s="3" t="s">
        <v>671</v>
      </c>
      <c r="P57" s="10">
        <v>1.9925416666666664E-2</v>
      </c>
    </row>
    <row r="58" spans="1:16" ht="15" customHeight="1" x14ac:dyDescent="0.25">
      <c r="A58" s="3" t="s">
        <v>183</v>
      </c>
      <c r="B58" s="3" t="s">
        <v>21</v>
      </c>
      <c r="C58" s="3">
        <v>2</v>
      </c>
      <c r="D58" s="3" t="s">
        <v>184</v>
      </c>
      <c r="E58" s="32">
        <v>43669.430520833332</v>
      </c>
      <c r="F58" s="5"/>
      <c r="G58" s="5"/>
      <c r="H58" s="5"/>
      <c r="I58" s="5"/>
      <c r="J58" s="5"/>
      <c r="K58" s="3" t="s">
        <v>62</v>
      </c>
      <c r="L58" s="3" t="s">
        <v>670</v>
      </c>
      <c r="M58" s="9">
        <v>43670.556122685186</v>
      </c>
      <c r="N58" s="9">
        <v>43670.617210648146</v>
      </c>
      <c r="O58" s="3" t="s">
        <v>671</v>
      </c>
      <c r="P58" s="10">
        <v>6.1095833333333328E-2</v>
      </c>
    </row>
    <row r="59" spans="1:16" ht="15" customHeight="1" x14ac:dyDescent="0.25">
      <c r="A59" s="3" t="s">
        <v>246</v>
      </c>
      <c r="B59" s="3" t="s">
        <v>20</v>
      </c>
      <c r="C59" s="3">
        <v>1</v>
      </c>
      <c r="D59" s="3" t="s">
        <v>108</v>
      </c>
      <c r="E59" s="32">
        <v>43669.473773148151</v>
      </c>
      <c r="F59" s="5"/>
      <c r="G59" s="5"/>
      <c r="H59" s="5"/>
      <c r="I59" s="5"/>
      <c r="J59" s="5"/>
      <c r="K59" s="3" t="s">
        <v>45</v>
      </c>
      <c r="L59" s="3" t="s">
        <v>670</v>
      </c>
      <c r="M59" s="9">
        <v>43670.629641203705</v>
      </c>
      <c r="N59" s="9">
        <v>43670.640972222223</v>
      </c>
      <c r="O59" s="3" t="s">
        <v>671</v>
      </c>
      <c r="P59" s="10">
        <v>1.1328333333333334E-2</v>
      </c>
    </row>
    <row r="60" spans="1:16" ht="15" customHeight="1" x14ac:dyDescent="0.25">
      <c r="A60" s="3" t="s">
        <v>237</v>
      </c>
      <c r="B60" s="3" t="s">
        <v>20</v>
      </c>
      <c r="C60" s="3">
        <v>1</v>
      </c>
      <c r="D60" s="3" t="s">
        <v>238</v>
      </c>
      <c r="E60" s="32">
        <v>43669.476238425923</v>
      </c>
      <c r="F60" s="5"/>
      <c r="G60" s="5"/>
      <c r="H60" s="5"/>
      <c r="I60" s="5"/>
      <c r="J60" s="5"/>
      <c r="K60" s="3" t="s">
        <v>45</v>
      </c>
      <c r="L60" s="3" t="s">
        <v>670</v>
      </c>
      <c r="M60" s="9">
        <v>43670.643009259256</v>
      </c>
      <c r="N60" s="9">
        <v>43670.651006944441</v>
      </c>
      <c r="O60" s="3" t="s">
        <v>671</v>
      </c>
      <c r="P60" s="10">
        <v>7.9955439814814819E-3</v>
      </c>
    </row>
    <row r="61" spans="1:16" ht="45" customHeight="1" x14ac:dyDescent="0.25">
      <c r="A61" s="3" t="s">
        <v>177</v>
      </c>
      <c r="B61" s="3" t="s">
        <v>20</v>
      </c>
      <c r="C61" s="3">
        <v>1</v>
      </c>
      <c r="D61" s="3" t="s">
        <v>178</v>
      </c>
      <c r="E61" s="32">
        <v>43668.568692129629</v>
      </c>
      <c r="F61" s="5">
        <v>43665.636493055557</v>
      </c>
      <c r="G61" s="5">
        <v>43668.568159722221</v>
      </c>
      <c r="H61" s="5" t="s">
        <v>179</v>
      </c>
      <c r="I61" s="5" t="s">
        <v>180</v>
      </c>
      <c r="J61" s="5" t="s">
        <v>181</v>
      </c>
      <c r="K61" s="3" t="s">
        <v>45</v>
      </c>
      <c r="L61" s="3" t="s">
        <v>670</v>
      </c>
      <c r="M61" s="9">
        <v>43670.680960648147</v>
      </c>
      <c r="N61" s="9">
        <v>43670.713576388887</v>
      </c>
      <c r="O61" s="3" t="s">
        <v>671</v>
      </c>
      <c r="P61" s="10">
        <v>3.2609155092592594E-2</v>
      </c>
    </row>
    <row r="62" spans="1:16" ht="15" customHeight="1" x14ac:dyDescent="0.25">
      <c r="A62" s="3" t="s">
        <v>254</v>
      </c>
      <c r="B62" s="3" t="s">
        <v>20</v>
      </c>
      <c r="C62" s="3">
        <v>1</v>
      </c>
      <c r="D62" s="3" t="s">
        <v>187</v>
      </c>
      <c r="E62" s="32">
        <v>43669.531701388885</v>
      </c>
      <c r="F62" s="5"/>
      <c r="G62" s="5"/>
      <c r="H62" s="5"/>
      <c r="I62" s="5"/>
      <c r="J62" s="5"/>
      <c r="K62" s="3" t="s">
        <v>45</v>
      </c>
      <c r="L62" s="3" t="s">
        <v>670</v>
      </c>
      <c r="M62" s="9">
        <v>43670.716562499998</v>
      </c>
      <c r="N62" s="9">
        <v>43670.730613425927</v>
      </c>
      <c r="O62" s="3" t="s">
        <v>671</v>
      </c>
      <c r="P62" s="10">
        <v>1.4048333333333335E-2</v>
      </c>
    </row>
    <row r="63" spans="1:16" ht="15" customHeight="1" x14ac:dyDescent="0.25">
      <c r="A63" s="3" t="s">
        <v>252</v>
      </c>
      <c r="B63" s="3" t="s">
        <v>20</v>
      </c>
      <c r="C63" s="3">
        <v>1</v>
      </c>
      <c r="D63" s="3" t="s">
        <v>187</v>
      </c>
      <c r="E63" s="32">
        <v>43669.535150462965</v>
      </c>
      <c r="F63" s="5"/>
      <c r="G63" s="5"/>
      <c r="H63" s="5"/>
      <c r="I63" s="5"/>
      <c r="J63" s="5"/>
      <c r="K63" s="3" t="s">
        <v>45</v>
      </c>
      <c r="L63" s="3" t="s">
        <v>670</v>
      </c>
      <c r="M63" s="9">
        <v>43670.731770833336</v>
      </c>
      <c r="N63" s="9">
        <v>43670.737118055556</v>
      </c>
      <c r="O63" s="3" t="s">
        <v>671</v>
      </c>
      <c r="P63" s="10">
        <v>5.3495486111111113E-3</v>
      </c>
    </row>
    <row r="64" spans="1:16" ht="15" customHeight="1" x14ac:dyDescent="0.25">
      <c r="A64" s="3" t="s">
        <v>251</v>
      </c>
      <c r="B64" s="3" t="s">
        <v>20</v>
      </c>
      <c r="C64" s="3">
        <v>1</v>
      </c>
      <c r="D64" s="3" t="s">
        <v>187</v>
      </c>
      <c r="E64" s="32">
        <v>43669.542673611111</v>
      </c>
      <c r="F64" s="5"/>
      <c r="G64" s="5"/>
      <c r="H64" s="5"/>
      <c r="I64" s="5"/>
      <c r="J64" s="5"/>
      <c r="K64" s="3" t="s">
        <v>142</v>
      </c>
      <c r="L64" s="3" t="s">
        <v>670</v>
      </c>
      <c r="M64" s="9">
        <v>43670.737615740742</v>
      </c>
      <c r="N64" s="9">
        <v>43670.756701388891</v>
      </c>
      <c r="O64" s="3" t="s">
        <v>671</v>
      </c>
      <c r="P64" s="10">
        <v>1.9084004629629631E-2</v>
      </c>
    </row>
    <row r="65" spans="1:16" ht="15" customHeight="1" x14ac:dyDescent="0.25">
      <c r="A65" s="3" t="s">
        <v>288</v>
      </c>
      <c r="B65" s="3" t="s">
        <v>20</v>
      </c>
      <c r="C65" s="3">
        <v>1</v>
      </c>
      <c r="D65" s="3" t="s">
        <v>187</v>
      </c>
      <c r="E65" s="32">
        <v>43669.548495370371</v>
      </c>
      <c r="F65" s="5"/>
      <c r="G65" s="5"/>
      <c r="H65" s="5"/>
      <c r="I65" s="5"/>
      <c r="J65" s="5"/>
      <c r="K65" s="3" t="s">
        <v>45</v>
      </c>
      <c r="L65" s="3" t="s">
        <v>670</v>
      </c>
      <c r="M65" s="9">
        <v>43670.757557870369</v>
      </c>
      <c r="N65" s="9">
        <v>43670.759664351855</v>
      </c>
      <c r="O65" s="3" t="s">
        <v>671</v>
      </c>
      <c r="P65" s="10">
        <v>2.1029629629629632E-3</v>
      </c>
    </row>
    <row r="66" spans="1:16" ht="15" customHeight="1" x14ac:dyDescent="0.25">
      <c r="A66" s="3" t="s">
        <v>158</v>
      </c>
      <c r="B66" s="3" t="s">
        <v>21</v>
      </c>
      <c r="C66" s="3">
        <v>12</v>
      </c>
      <c r="D66" s="3" t="s">
        <v>134</v>
      </c>
      <c r="E66" s="32">
        <v>43669.471875000003</v>
      </c>
      <c r="F66" s="5"/>
      <c r="G66" s="5"/>
      <c r="H66" s="5"/>
      <c r="I66" s="5"/>
      <c r="J66" s="5"/>
      <c r="K66" s="3" t="s">
        <v>62</v>
      </c>
      <c r="L66" s="3" t="s">
        <v>509</v>
      </c>
      <c r="M66" s="9">
        <v>43671.402858796297</v>
      </c>
      <c r="N66" s="9">
        <v>43671.406481481485</v>
      </c>
      <c r="O66" s="3" t="s">
        <v>684</v>
      </c>
      <c r="P66" s="10">
        <v>3.6259606481481486E-3</v>
      </c>
    </row>
    <row r="67" spans="1:16" ht="15" customHeight="1" x14ac:dyDescent="0.25">
      <c r="A67" s="3" t="s">
        <v>121</v>
      </c>
      <c r="B67" s="3" t="s">
        <v>21</v>
      </c>
      <c r="C67" s="3">
        <v>9</v>
      </c>
      <c r="D67" s="3" t="s">
        <v>122</v>
      </c>
      <c r="E67" s="32">
        <v>43669.400787037041</v>
      </c>
      <c r="F67" s="5"/>
      <c r="G67" s="5"/>
      <c r="H67" s="5"/>
      <c r="I67" s="5"/>
      <c r="J67" s="5"/>
      <c r="K67" s="3" t="s">
        <v>62</v>
      </c>
      <c r="L67" s="3" t="s">
        <v>509</v>
      </c>
      <c r="M67" s="9">
        <v>43671.419618055559</v>
      </c>
      <c r="N67" s="9">
        <v>43671.429537037038</v>
      </c>
      <c r="O67" s="3" t="s">
        <v>685</v>
      </c>
      <c r="P67" s="10">
        <v>9.920208333333333E-3</v>
      </c>
    </row>
    <row r="68" spans="1:16" ht="15" customHeight="1" x14ac:dyDescent="0.25">
      <c r="A68" s="3" t="s">
        <v>242</v>
      </c>
      <c r="B68" s="3" t="s">
        <v>21</v>
      </c>
      <c r="C68" s="3">
        <v>2</v>
      </c>
      <c r="D68" s="3" t="s">
        <v>187</v>
      </c>
      <c r="E68" s="32">
        <v>43669.559259259258</v>
      </c>
      <c r="F68" s="5"/>
      <c r="G68" s="5"/>
      <c r="H68" s="5"/>
      <c r="I68" s="5"/>
      <c r="J68" s="5"/>
      <c r="K68" s="3" t="s">
        <v>62</v>
      </c>
      <c r="L68" s="3" t="s">
        <v>509</v>
      </c>
      <c r="M68" s="9">
        <v>43671.433287037034</v>
      </c>
      <c r="N68" s="9">
        <v>43671.435497685183</v>
      </c>
      <c r="O68" s="3" t="s">
        <v>676</v>
      </c>
      <c r="P68" s="10">
        <v>2.2130555555555553E-3</v>
      </c>
    </row>
    <row r="69" spans="1:16" ht="15" customHeight="1" x14ac:dyDescent="0.25">
      <c r="A69" s="3" t="s">
        <v>262</v>
      </c>
      <c r="B69" s="3" t="s">
        <v>20</v>
      </c>
      <c r="C69" s="3">
        <v>1</v>
      </c>
      <c r="D69" s="3" t="s">
        <v>263</v>
      </c>
      <c r="E69" s="32">
        <v>43669.551087962966</v>
      </c>
      <c r="F69" s="5"/>
      <c r="G69" s="5"/>
      <c r="H69" s="5"/>
      <c r="I69" s="5"/>
      <c r="J69" s="5"/>
      <c r="K69" s="3" t="s">
        <v>45</v>
      </c>
      <c r="L69" s="3" t="s">
        <v>670</v>
      </c>
      <c r="M69" s="9">
        <v>43671.409328703703</v>
      </c>
      <c r="N69" s="9">
        <v>43671.436226851853</v>
      </c>
      <c r="O69" s="3" t="s">
        <v>671</v>
      </c>
      <c r="P69" s="10">
        <v>2.6892673611111112E-2</v>
      </c>
    </row>
    <row r="70" spans="1:16" ht="15" customHeight="1" x14ac:dyDescent="0.25">
      <c r="A70" s="3" t="s">
        <v>213</v>
      </c>
      <c r="B70" s="3" t="s">
        <v>21</v>
      </c>
      <c r="C70" s="3">
        <v>3</v>
      </c>
      <c r="D70" s="3" t="s">
        <v>214</v>
      </c>
      <c r="E70" s="32">
        <v>43669.580231481479</v>
      </c>
      <c r="F70" s="5"/>
      <c r="G70" s="5"/>
      <c r="H70" s="5"/>
      <c r="I70" s="5"/>
      <c r="J70" s="5"/>
      <c r="K70" s="3" t="s">
        <v>62</v>
      </c>
      <c r="L70" s="3" t="s">
        <v>509</v>
      </c>
      <c r="M70" s="9">
        <v>43671.437337962961</v>
      </c>
      <c r="N70" s="9">
        <v>43671.444212962961</v>
      </c>
      <c r="O70" s="3" t="s">
        <v>676</v>
      </c>
      <c r="P70" s="10">
        <v>6.878229166666667E-3</v>
      </c>
    </row>
    <row r="71" spans="1:16" ht="15" customHeight="1" x14ac:dyDescent="0.25">
      <c r="A71" s="3" t="s">
        <v>232</v>
      </c>
      <c r="B71" s="3" t="s">
        <v>21</v>
      </c>
      <c r="C71" s="3">
        <v>2</v>
      </c>
      <c r="D71" s="3" t="s">
        <v>187</v>
      </c>
      <c r="E71" s="32">
        <v>43669.614178240743</v>
      </c>
      <c r="F71" s="5"/>
      <c r="G71" s="5"/>
      <c r="H71" s="5"/>
      <c r="I71" s="5"/>
      <c r="J71" s="5"/>
      <c r="K71" s="3" t="s">
        <v>62</v>
      </c>
      <c r="L71" s="3" t="s">
        <v>509</v>
      </c>
      <c r="M71" s="9">
        <v>43671.446192129632</v>
      </c>
      <c r="N71" s="9">
        <v>43671.450543981482</v>
      </c>
      <c r="O71" s="3" t="s">
        <v>676</v>
      </c>
      <c r="P71" s="10">
        <v>4.3573958333333338E-3</v>
      </c>
    </row>
    <row r="72" spans="1:16" ht="15" customHeight="1" x14ac:dyDescent="0.25">
      <c r="A72" s="3" t="s">
        <v>235</v>
      </c>
      <c r="B72" s="3" t="s">
        <v>21</v>
      </c>
      <c r="C72" s="3">
        <v>2</v>
      </c>
      <c r="D72" s="3" t="s">
        <v>187</v>
      </c>
      <c r="E72" s="32">
        <v>43669.631863425922</v>
      </c>
      <c r="F72" s="5"/>
      <c r="G72" s="5"/>
      <c r="H72" s="5"/>
      <c r="I72" s="5"/>
      <c r="J72" s="5"/>
      <c r="K72" s="3" t="s">
        <v>62</v>
      </c>
      <c r="L72" s="3" t="s">
        <v>509</v>
      </c>
      <c r="M72" s="9">
        <v>43671.454456018517</v>
      </c>
      <c r="N72" s="9">
        <v>43671.457199074073</v>
      </c>
      <c r="O72" s="3" t="s">
        <v>676</v>
      </c>
      <c r="P72" s="10">
        <v>2.7439120370370373E-3</v>
      </c>
    </row>
    <row r="73" spans="1:16" ht="15" customHeight="1" x14ac:dyDescent="0.25">
      <c r="A73" s="3" t="s">
        <v>231</v>
      </c>
      <c r="B73" s="3" t="s">
        <v>21</v>
      </c>
      <c r="C73" s="3">
        <v>2</v>
      </c>
      <c r="D73" s="3" t="s">
        <v>187</v>
      </c>
      <c r="E73" s="32">
        <v>43669.569039351853</v>
      </c>
      <c r="F73" s="5"/>
      <c r="G73" s="5"/>
      <c r="H73" s="5"/>
      <c r="I73" s="5"/>
      <c r="J73" s="5"/>
      <c r="K73" s="3" t="s">
        <v>62</v>
      </c>
      <c r="L73" s="3" t="s">
        <v>670</v>
      </c>
      <c r="M73" s="9">
        <v>43671.45039351852</v>
      </c>
      <c r="N73" s="9">
        <v>43671.461180555554</v>
      </c>
      <c r="O73" s="3" t="s">
        <v>671</v>
      </c>
      <c r="P73" s="10">
        <v>1.078880787037037E-2</v>
      </c>
    </row>
    <row r="74" spans="1:16" ht="15" customHeight="1" x14ac:dyDescent="0.25">
      <c r="A74" s="3" t="s">
        <v>256</v>
      </c>
      <c r="B74" s="3" t="s">
        <v>21</v>
      </c>
      <c r="C74" s="3">
        <v>7</v>
      </c>
      <c r="D74" s="3" t="s">
        <v>187</v>
      </c>
      <c r="E74" s="32">
        <v>43669.641655092593</v>
      </c>
      <c r="F74" s="5"/>
      <c r="G74" s="5"/>
      <c r="H74" s="5"/>
      <c r="I74" s="5"/>
      <c r="J74" s="5"/>
      <c r="K74" s="3" t="s">
        <v>62</v>
      </c>
      <c r="L74" s="3" t="s">
        <v>509</v>
      </c>
      <c r="M74" s="9">
        <v>43671.459143518521</v>
      </c>
      <c r="N74" s="9">
        <v>43671.462870370371</v>
      </c>
      <c r="O74" s="3" t="s">
        <v>686</v>
      </c>
      <c r="P74" s="10">
        <v>3.7268171296296298E-3</v>
      </c>
    </row>
    <row r="75" spans="1:16" ht="15" customHeight="1" x14ac:dyDescent="0.25">
      <c r="A75" s="3" t="s">
        <v>209</v>
      </c>
      <c r="B75" s="3" t="s">
        <v>21</v>
      </c>
      <c r="C75" s="3">
        <v>3</v>
      </c>
      <c r="D75" s="3" t="s">
        <v>187</v>
      </c>
      <c r="E75" s="32">
        <v>43669.646249999998</v>
      </c>
      <c r="F75" s="5"/>
      <c r="G75" s="5"/>
      <c r="H75" s="5"/>
      <c r="I75" s="5"/>
      <c r="J75" s="5"/>
      <c r="K75" s="3" t="s">
        <v>62</v>
      </c>
      <c r="L75" s="3" t="s">
        <v>509</v>
      </c>
      <c r="M75" s="9">
        <v>43671.466226851851</v>
      </c>
      <c r="N75" s="9">
        <v>43671.468657407408</v>
      </c>
      <c r="O75" s="3" t="s">
        <v>686</v>
      </c>
      <c r="P75" s="10">
        <v>2.4247685185185184E-3</v>
      </c>
    </row>
    <row r="76" spans="1:16" ht="15" customHeight="1" x14ac:dyDescent="0.25">
      <c r="A76" s="3" t="s">
        <v>216</v>
      </c>
      <c r="B76" s="3" t="s">
        <v>21</v>
      </c>
      <c r="C76" s="3">
        <v>4</v>
      </c>
      <c r="D76" s="3" t="s">
        <v>187</v>
      </c>
      <c r="E76" s="32">
        <v>43669.671898148146</v>
      </c>
      <c r="F76" s="5"/>
      <c r="G76" s="5"/>
      <c r="H76" s="5"/>
      <c r="I76" s="5"/>
      <c r="J76" s="5"/>
      <c r="K76" s="3" t="s">
        <v>62</v>
      </c>
      <c r="L76" s="3" t="s">
        <v>509</v>
      </c>
      <c r="M76" s="9">
        <v>43671.469722222224</v>
      </c>
      <c r="N76" s="9">
        <v>43671.487395833334</v>
      </c>
      <c r="O76" s="3" t="s">
        <v>686</v>
      </c>
      <c r="P76" s="10">
        <v>1.7681261574074073E-2</v>
      </c>
    </row>
    <row r="77" spans="1:16" ht="15" customHeight="1" x14ac:dyDescent="0.25">
      <c r="A77" s="3" t="s">
        <v>244</v>
      </c>
      <c r="B77" s="3" t="s">
        <v>22</v>
      </c>
      <c r="C77" s="3">
        <v>1</v>
      </c>
      <c r="D77" s="3" t="s">
        <v>245</v>
      </c>
      <c r="E77" s="32">
        <v>43669.617083333331</v>
      </c>
      <c r="F77" s="5"/>
      <c r="G77" s="5"/>
      <c r="H77" s="5"/>
      <c r="I77" s="5"/>
      <c r="J77" s="5"/>
      <c r="K77" s="3" t="s">
        <v>62</v>
      </c>
      <c r="L77" s="3" t="s">
        <v>509</v>
      </c>
      <c r="M77" s="9">
        <v>43671.488796296297</v>
      </c>
      <c r="N77" s="9">
        <v>43671.489548611113</v>
      </c>
      <c r="O77" s="3" t="s">
        <v>676</v>
      </c>
      <c r="P77" s="10">
        <v>7.5043981481481478E-4</v>
      </c>
    </row>
    <row r="78" spans="1:16" ht="15" customHeight="1" x14ac:dyDescent="0.25">
      <c r="A78" s="3" t="s">
        <v>190</v>
      </c>
      <c r="B78" s="3" t="s">
        <v>21</v>
      </c>
      <c r="C78" s="3">
        <v>6</v>
      </c>
      <c r="D78" s="3" t="s">
        <v>187</v>
      </c>
      <c r="E78" s="32">
        <v>43669.629317129627</v>
      </c>
      <c r="F78" s="5"/>
      <c r="G78" s="5"/>
      <c r="H78" s="5"/>
      <c r="I78" s="5"/>
      <c r="J78" s="5"/>
      <c r="K78" s="3" t="s">
        <v>62</v>
      </c>
      <c r="L78" s="3" t="s">
        <v>509</v>
      </c>
      <c r="M78" s="9">
        <v>43671.491886574076</v>
      </c>
      <c r="N78" s="9">
        <v>43671.49422453704</v>
      </c>
      <c r="O78" s="3" t="s">
        <v>676</v>
      </c>
      <c r="P78" s="10">
        <v>2.3332870370370369E-3</v>
      </c>
    </row>
    <row r="79" spans="1:16" ht="15" customHeight="1" x14ac:dyDescent="0.25">
      <c r="A79" s="3" t="s">
        <v>290</v>
      </c>
      <c r="B79" s="3" t="s">
        <v>20</v>
      </c>
      <c r="C79" s="3">
        <v>1</v>
      </c>
      <c r="D79" s="3" t="s">
        <v>291</v>
      </c>
      <c r="E79" s="32">
        <v>43670.493090277778</v>
      </c>
      <c r="F79" s="5"/>
      <c r="G79" s="5"/>
      <c r="H79" s="5"/>
      <c r="I79" s="5"/>
      <c r="J79" s="5"/>
      <c r="K79" s="3" t="s">
        <v>45</v>
      </c>
      <c r="L79" s="3" t="s">
        <v>509</v>
      </c>
      <c r="M79" s="9">
        <v>43671.497083333335</v>
      </c>
      <c r="N79" s="9">
        <v>43671.502453703702</v>
      </c>
      <c r="O79" s="3" t="s">
        <v>676</v>
      </c>
      <c r="P79" s="10">
        <v>5.3677777777777777E-3</v>
      </c>
    </row>
    <row r="80" spans="1:16" ht="15" customHeight="1" x14ac:dyDescent="0.25">
      <c r="A80" s="3" t="s">
        <v>311</v>
      </c>
      <c r="B80" s="3" t="s">
        <v>21</v>
      </c>
      <c r="C80" s="3">
        <v>3</v>
      </c>
      <c r="D80" s="3" t="s">
        <v>312</v>
      </c>
      <c r="E80" s="32">
        <v>43670.498576388891</v>
      </c>
      <c r="F80" s="5"/>
      <c r="G80" s="5"/>
      <c r="H80" s="5"/>
      <c r="I80" s="5"/>
      <c r="J80" s="5"/>
      <c r="K80" s="3" t="s">
        <v>62</v>
      </c>
      <c r="L80" s="3" t="s">
        <v>509</v>
      </c>
      <c r="M80" s="9">
        <v>43671.504525462966</v>
      </c>
      <c r="N80" s="9">
        <v>43671.507893518516</v>
      </c>
      <c r="O80" s="3" t="s">
        <v>676</v>
      </c>
      <c r="P80" s="10">
        <v>3.3636111111111111E-3</v>
      </c>
    </row>
    <row r="81" spans="1:16" ht="15" customHeight="1" x14ac:dyDescent="0.25">
      <c r="A81" s="3" t="s">
        <v>247</v>
      </c>
      <c r="B81" s="3" t="s">
        <v>21</v>
      </c>
      <c r="C81" s="3">
        <v>2</v>
      </c>
      <c r="D81" s="3" t="s">
        <v>187</v>
      </c>
      <c r="E81" s="32">
        <v>43669.574895833335</v>
      </c>
      <c r="F81" s="5"/>
      <c r="G81" s="5"/>
      <c r="H81" s="5"/>
      <c r="I81" s="5"/>
      <c r="J81" s="5"/>
      <c r="K81" s="3" t="s">
        <v>62</v>
      </c>
      <c r="L81" s="3" t="s">
        <v>670</v>
      </c>
      <c r="M81" s="9">
        <v>43671.474675925929</v>
      </c>
      <c r="N81" s="9">
        <v>43671.512476851851</v>
      </c>
      <c r="O81" s="3" t="s">
        <v>671</v>
      </c>
      <c r="P81" s="10">
        <v>3.7803043981481481E-2</v>
      </c>
    </row>
    <row r="82" spans="1:16" ht="15" customHeight="1" x14ac:dyDescent="0.25">
      <c r="A82" s="3" t="s">
        <v>124</v>
      </c>
      <c r="B82" s="3" t="s">
        <v>21</v>
      </c>
      <c r="C82" s="3">
        <v>8</v>
      </c>
      <c r="D82" s="3" t="s">
        <v>106</v>
      </c>
      <c r="E82" s="32">
        <v>43668.663946759261</v>
      </c>
      <c r="F82" s="5">
        <v>43668.702685185184</v>
      </c>
      <c r="G82" s="5">
        <v>43669.395231481481</v>
      </c>
      <c r="H82" s="5" t="s">
        <v>100</v>
      </c>
      <c r="I82" s="5" t="s">
        <v>125</v>
      </c>
      <c r="J82" s="5"/>
      <c r="K82" s="3" t="s">
        <v>50</v>
      </c>
      <c r="L82" s="3" t="s">
        <v>509</v>
      </c>
      <c r="M82" s="9">
        <v>43671.51190972222</v>
      </c>
      <c r="N82" s="9">
        <v>43671.514849537038</v>
      </c>
      <c r="O82" s="3" t="s">
        <v>676</v>
      </c>
      <c r="P82" s="10">
        <v>2.9357407407407405E-3</v>
      </c>
    </row>
    <row r="83" spans="1:16" ht="15" customHeight="1" x14ac:dyDescent="0.25">
      <c r="A83" s="3" t="s">
        <v>601</v>
      </c>
      <c r="B83" s="3" t="s">
        <v>20</v>
      </c>
      <c r="C83" s="3">
        <v>1</v>
      </c>
      <c r="D83" s="3" t="s">
        <v>602</v>
      </c>
      <c r="E83" s="32">
        <v>43669.477731481478</v>
      </c>
      <c r="F83" s="5">
        <v>43669.671400462961</v>
      </c>
      <c r="G83" s="5">
        <v>43670.6018287037</v>
      </c>
      <c r="H83" s="5" t="s">
        <v>179</v>
      </c>
      <c r="I83" s="5" t="s">
        <v>603</v>
      </c>
      <c r="J83" s="5"/>
      <c r="K83" s="3" t="s">
        <v>142</v>
      </c>
      <c r="L83" s="3" t="s">
        <v>509</v>
      </c>
      <c r="M83" s="9">
        <v>43671.5159375</v>
      </c>
      <c r="N83" s="9">
        <v>43671.519328703704</v>
      </c>
      <c r="O83" s="3" t="s">
        <v>676</v>
      </c>
      <c r="P83" s="10">
        <v>3.3954513888888888E-3</v>
      </c>
    </row>
    <row r="84" spans="1:16" ht="15" customHeight="1" x14ac:dyDescent="0.25">
      <c r="A84" s="3" t="s">
        <v>240</v>
      </c>
      <c r="B84" s="3" t="s">
        <v>21</v>
      </c>
      <c r="C84" s="3">
        <v>2</v>
      </c>
      <c r="D84" s="3" t="s">
        <v>187</v>
      </c>
      <c r="E84" s="32">
        <v>43669.583553240744</v>
      </c>
      <c r="F84" s="5"/>
      <c r="G84" s="5"/>
      <c r="H84" s="5"/>
      <c r="I84" s="5"/>
      <c r="J84" s="5"/>
      <c r="K84" s="3" t="s">
        <v>62</v>
      </c>
      <c r="L84" s="3" t="s">
        <v>670</v>
      </c>
      <c r="M84" s="9">
        <v>43671.517094907409</v>
      </c>
      <c r="N84" s="9">
        <v>43671.522719907407</v>
      </c>
      <c r="O84" s="3" t="s">
        <v>671</v>
      </c>
      <c r="P84" s="10">
        <v>5.6273842592592591E-3</v>
      </c>
    </row>
    <row r="85" spans="1:16" ht="15" customHeight="1" x14ac:dyDescent="0.25">
      <c r="A85" s="3" t="s">
        <v>226</v>
      </c>
      <c r="B85" s="3" t="s">
        <v>21</v>
      </c>
      <c r="C85" s="3">
        <v>4</v>
      </c>
      <c r="D85" s="3" t="s">
        <v>187</v>
      </c>
      <c r="E85" s="32">
        <v>43669.588692129626</v>
      </c>
      <c r="F85" s="5"/>
      <c r="G85" s="5"/>
      <c r="H85" s="5"/>
      <c r="I85" s="5"/>
      <c r="J85" s="5"/>
      <c r="K85" s="3" t="s">
        <v>62</v>
      </c>
      <c r="L85" s="3" t="s">
        <v>670</v>
      </c>
      <c r="M85" s="9">
        <v>43671.532534722224</v>
      </c>
      <c r="N85" s="9">
        <v>43671.53465277778</v>
      </c>
      <c r="O85" s="3" t="s">
        <v>671</v>
      </c>
      <c r="P85" s="10">
        <v>2.113055555555556E-3</v>
      </c>
    </row>
    <row r="86" spans="1:16" ht="15" customHeight="1" x14ac:dyDescent="0.25">
      <c r="A86" s="3" t="s">
        <v>186</v>
      </c>
      <c r="B86" s="3" t="s">
        <v>21</v>
      </c>
      <c r="C86" s="3">
        <v>3</v>
      </c>
      <c r="D86" s="3" t="s">
        <v>187</v>
      </c>
      <c r="E86" s="32">
        <v>43669.600729166668</v>
      </c>
      <c r="F86" s="5"/>
      <c r="G86" s="5"/>
      <c r="H86" s="5"/>
      <c r="I86" s="5"/>
      <c r="J86" s="5"/>
      <c r="K86" s="3" t="s">
        <v>62</v>
      </c>
      <c r="L86" s="3" t="s">
        <v>670</v>
      </c>
      <c r="M86" s="9">
        <v>43671.535416666666</v>
      </c>
      <c r="N86" s="9">
        <v>43671.537835648145</v>
      </c>
      <c r="O86" s="3" t="s">
        <v>671</v>
      </c>
      <c r="P86" s="10">
        <v>2.4119560185185186E-3</v>
      </c>
    </row>
    <row r="87" spans="1:16" ht="15" customHeight="1" x14ac:dyDescent="0.25">
      <c r="A87" s="3" t="s">
        <v>219</v>
      </c>
      <c r="B87" s="3" t="s">
        <v>21</v>
      </c>
      <c r="C87" s="3">
        <v>3</v>
      </c>
      <c r="D87" s="3" t="s">
        <v>187</v>
      </c>
      <c r="E87" s="32">
        <v>43669.608587962961</v>
      </c>
      <c r="F87" s="5"/>
      <c r="G87" s="5"/>
      <c r="H87" s="5"/>
      <c r="I87" s="5"/>
      <c r="J87" s="5"/>
      <c r="K87" s="3" t="s">
        <v>62</v>
      </c>
      <c r="L87" s="3" t="s">
        <v>670</v>
      </c>
      <c r="M87" s="9">
        <v>43671.541759259257</v>
      </c>
      <c r="N87" s="9">
        <v>43671.557118055556</v>
      </c>
      <c r="O87" s="3" t="s">
        <v>671</v>
      </c>
      <c r="P87" s="10">
        <v>1.5359270833333332E-2</v>
      </c>
    </row>
    <row r="88" spans="1:16" ht="15" customHeight="1" x14ac:dyDescent="0.25">
      <c r="A88" s="3" t="s">
        <v>128</v>
      </c>
      <c r="B88" s="3" t="s">
        <v>21</v>
      </c>
      <c r="C88" s="3">
        <v>7</v>
      </c>
      <c r="D88" s="3" t="s">
        <v>129</v>
      </c>
      <c r="E88" s="32">
        <v>43669.402743055558</v>
      </c>
      <c r="F88" s="5"/>
      <c r="G88" s="5"/>
      <c r="H88" s="5"/>
      <c r="I88" s="5"/>
      <c r="J88" s="5"/>
      <c r="K88" s="3" t="s">
        <v>62</v>
      </c>
      <c r="L88" s="3" t="s">
        <v>509</v>
      </c>
      <c r="M88" s="9">
        <v>43671.557303240741</v>
      </c>
      <c r="N88" s="9">
        <v>43671.563356481478</v>
      </c>
      <c r="O88" s="3" t="s">
        <v>687</v>
      </c>
      <c r="P88" s="10">
        <v>6.0549537037037039E-3</v>
      </c>
    </row>
    <row r="89" spans="1:16" ht="15" customHeight="1" x14ac:dyDescent="0.25">
      <c r="A89" s="3" t="s">
        <v>228</v>
      </c>
      <c r="B89" s="3" t="s">
        <v>21</v>
      </c>
      <c r="C89" s="3">
        <v>3</v>
      </c>
      <c r="D89" s="3" t="s">
        <v>187</v>
      </c>
      <c r="E89" s="32">
        <v>43669.65084490741</v>
      </c>
      <c r="F89" s="5"/>
      <c r="G89" s="5"/>
      <c r="H89" s="5"/>
      <c r="I89" s="5"/>
      <c r="J89" s="5"/>
      <c r="K89" s="3" t="s">
        <v>62</v>
      </c>
      <c r="L89" s="3" t="s">
        <v>670</v>
      </c>
      <c r="M89" s="9">
        <v>43671.568576388891</v>
      </c>
      <c r="N89" s="9">
        <v>43671.573310185187</v>
      </c>
      <c r="O89" s="3" t="s">
        <v>671</v>
      </c>
      <c r="P89" s="10">
        <v>4.7249884259259259E-3</v>
      </c>
    </row>
    <row r="90" spans="1:16" ht="15" customHeight="1" x14ac:dyDescent="0.25">
      <c r="A90" s="3" t="s">
        <v>133</v>
      </c>
      <c r="B90" s="3" t="s">
        <v>21</v>
      </c>
      <c r="C90" s="3">
        <v>27</v>
      </c>
      <c r="D90" s="3" t="s">
        <v>134</v>
      </c>
      <c r="E90" s="32">
        <v>43669.410370370373</v>
      </c>
      <c r="F90" s="5"/>
      <c r="G90" s="5"/>
      <c r="H90" s="5"/>
      <c r="I90" s="5"/>
      <c r="J90" s="5"/>
      <c r="K90" s="3" t="s">
        <v>62</v>
      </c>
      <c r="L90" s="3" t="s">
        <v>509</v>
      </c>
      <c r="M90" s="9">
        <v>43671.572569444441</v>
      </c>
      <c r="N90" s="9">
        <v>43671.573634259257</v>
      </c>
      <c r="O90" s="3" t="s">
        <v>676</v>
      </c>
      <c r="P90" s="10">
        <v>1.0688888888888888E-3</v>
      </c>
    </row>
    <row r="91" spans="1:16" ht="15" customHeight="1" x14ac:dyDescent="0.25">
      <c r="A91" s="3" t="s">
        <v>233</v>
      </c>
      <c r="B91" s="3" t="s">
        <v>21</v>
      </c>
      <c r="C91" s="3">
        <v>2</v>
      </c>
      <c r="D91" s="3" t="s">
        <v>187</v>
      </c>
      <c r="E91" s="32">
        <v>43669.67827546296</v>
      </c>
      <c r="F91" s="5"/>
      <c r="G91" s="5"/>
      <c r="H91" s="5"/>
      <c r="I91" s="5"/>
      <c r="J91" s="5"/>
      <c r="K91" s="3" t="s">
        <v>62</v>
      </c>
      <c r="L91" s="3" t="s">
        <v>670</v>
      </c>
      <c r="M91" s="9">
        <v>43671.574097222219</v>
      </c>
      <c r="N91" s="9">
        <v>43671.588425925926</v>
      </c>
      <c r="O91" s="3" t="s">
        <v>671</v>
      </c>
      <c r="P91" s="10">
        <v>1.4330289351851851E-2</v>
      </c>
    </row>
    <row r="92" spans="1:16" ht="15" customHeight="1" x14ac:dyDescent="0.25">
      <c r="A92" s="3" t="s">
        <v>138</v>
      </c>
      <c r="B92" s="3" t="s">
        <v>21</v>
      </c>
      <c r="C92" s="3">
        <v>3</v>
      </c>
      <c r="D92" s="3" t="s">
        <v>139</v>
      </c>
      <c r="E92" s="32">
        <v>43669.426388888889</v>
      </c>
      <c r="F92" s="5"/>
      <c r="G92" s="5"/>
      <c r="H92" s="5"/>
      <c r="I92" s="5"/>
      <c r="J92" s="5"/>
      <c r="K92" s="3" t="s">
        <v>62</v>
      </c>
      <c r="L92" s="3" t="s">
        <v>509</v>
      </c>
      <c r="M92" s="9">
        <v>43671.585601851853</v>
      </c>
      <c r="N92" s="9">
        <v>43671.589050925926</v>
      </c>
      <c r="O92" s="3" t="s">
        <v>676</v>
      </c>
      <c r="P92" s="10">
        <v>3.4489699074074075E-3</v>
      </c>
    </row>
    <row r="93" spans="1:16" ht="15" customHeight="1" x14ac:dyDescent="0.25">
      <c r="A93" s="3" t="s">
        <v>260</v>
      </c>
      <c r="B93" s="3" t="s">
        <v>21</v>
      </c>
      <c r="C93" s="3">
        <v>4</v>
      </c>
      <c r="D93" s="3" t="s">
        <v>106</v>
      </c>
      <c r="E93" s="32">
        <v>43670.393009259256</v>
      </c>
      <c r="F93" s="5"/>
      <c r="G93" s="5"/>
      <c r="H93" s="5"/>
      <c r="I93" s="5"/>
      <c r="J93" s="5"/>
      <c r="K93" s="3" t="s">
        <v>50</v>
      </c>
      <c r="L93" s="3" t="s">
        <v>509</v>
      </c>
      <c r="M93" s="9">
        <v>43671.591087962966</v>
      </c>
      <c r="N93" s="9">
        <v>43671.593958333331</v>
      </c>
      <c r="O93" s="3" t="s">
        <v>676</v>
      </c>
      <c r="P93" s="10">
        <v>2.870740740740741E-3</v>
      </c>
    </row>
    <row r="94" spans="1:16" ht="15" customHeight="1" x14ac:dyDescent="0.25">
      <c r="A94" s="3" t="s">
        <v>230</v>
      </c>
      <c r="B94" s="3" t="s">
        <v>21</v>
      </c>
      <c r="C94" s="3">
        <v>4</v>
      </c>
      <c r="D94" s="3" t="s">
        <v>106</v>
      </c>
      <c r="E94" s="32">
        <v>43670.413148148145</v>
      </c>
      <c r="F94" s="5"/>
      <c r="G94" s="5"/>
      <c r="H94" s="5"/>
      <c r="I94" s="5"/>
      <c r="J94" s="5"/>
      <c r="K94" s="3" t="s">
        <v>50</v>
      </c>
      <c r="L94" s="3" t="s">
        <v>509</v>
      </c>
      <c r="M94" s="9">
        <v>43671.600752314815</v>
      </c>
      <c r="N94" s="9">
        <v>43671.602685185186</v>
      </c>
      <c r="O94" s="3" t="s">
        <v>686</v>
      </c>
      <c r="P94" s="10">
        <v>1.9348379629629629E-3</v>
      </c>
    </row>
    <row r="95" spans="1:16" ht="15" customHeight="1" x14ac:dyDescent="0.25">
      <c r="A95" s="3" t="s">
        <v>280</v>
      </c>
      <c r="B95" s="3" t="s">
        <v>20</v>
      </c>
      <c r="C95" s="3">
        <v>1</v>
      </c>
      <c r="D95" s="3" t="s">
        <v>88</v>
      </c>
      <c r="E95" s="32">
        <v>43670.453298611108</v>
      </c>
      <c r="F95" s="5"/>
      <c r="G95" s="5"/>
      <c r="H95" s="5"/>
      <c r="I95" s="5"/>
      <c r="J95" s="5"/>
      <c r="K95" s="3" t="s">
        <v>142</v>
      </c>
      <c r="L95" s="3" t="s">
        <v>509</v>
      </c>
      <c r="M95" s="9">
        <v>43671.643750000003</v>
      </c>
      <c r="N95" s="9">
        <v>43671.650277777779</v>
      </c>
      <c r="O95" s="3" t="s">
        <v>676</v>
      </c>
      <c r="P95" s="10">
        <v>6.524456018518518E-3</v>
      </c>
    </row>
    <row r="96" spans="1:16" ht="15" customHeight="1" x14ac:dyDescent="0.25">
      <c r="A96" s="3" t="s">
        <v>195</v>
      </c>
      <c r="B96" s="3" t="s">
        <v>21</v>
      </c>
      <c r="C96" s="3">
        <v>7</v>
      </c>
      <c r="D96" s="3" t="s">
        <v>187</v>
      </c>
      <c r="E96" s="32">
        <v>43669.717245370368</v>
      </c>
      <c r="F96" s="5"/>
      <c r="G96" s="5"/>
      <c r="H96" s="5"/>
      <c r="I96" s="5"/>
      <c r="J96" s="5"/>
      <c r="K96" s="3" t="s">
        <v>62</v>
      </c>
      <c r="L96" s="3" t="s">
        <v>509</v>
      </c>
      <c r="M96" s="9">
        <v>43671.653344907405</v>
      </c>
      <c r="N96" s="9">
        <v>43671.656180555554</v>
      </c>
      <c r="O96" s="3" t="s">
        <v>676</v>
      </c>
      <c r="P96" s="10">
        <v>2.8365046296296294E-3</v>
      </c>
    </row>
    <row r="97" spans="1:22" ht="15" customHeight="1" x14ac:dyDescent="0.25">
      <c r="A97" s="3" t="s">
        <v>205</v>
      </c>
      <c r="B97" s="3" t="s">
        <v>21</v>
      </c>
      <c r="C97" s="3">
        <v>3</v>
      </c>
      <c r="D97" s="3" t="s">
        <v>54</v>
      </c>
      <c r="E97" s="32">
        <v>43669.700069444443</v>
      </c>
      <c r="F97" s="5"/>
      <c r="G97" s="5"/>
      <c r="H97" s="5"/>
      <c r="I97" s="5"/>
      <c r="J97" s="5"/>
      <c r="K97" s="3" t="s">
        <v>62</v>
      </c>
      <c r="L97" s="3" t="s">
        <v>509</v>
      </c>
      <c r="M97" s="9">
        <v>43671.658368055556</v>
      </c>
      <c r="N97" s="9">
        <v>43671.663171296299</v>
      </c>
      <c r="O97" s="3" t="s">
        <v>676</v>
      </c>
      <c r="P97" s="10">
        <v>4.7986805555555552E-3</v>
      </c>
    </row>
    <row r="98" spans="1:22" ht="15" customHeight="1" x14ac:dyDescent="0.25">
      <c r="A98" s="3" t="s">
        <v>192</v>
      </c>
      <c r="B98" s="3" t="s">
        <v>21</v>
      </c>
      <c r="C98" s="3">
        <v>5</v>
      </c>
      <c r="D98" s="3" t="s">
        <v>187</v>
      </c>
      <c r="E98" s="32">
        <v>43669.687199074076</v>
      </c>
      <c r="F98" s="5"/>
      <c r="G98" s="5"/>
      <c r="H98" s="5"/>
      <c r="I98" s="5"/>
      <c r="J98" s="5"/>
      <c r="K98" s="3" t="s">
        <v>62</v>
      </c>
      <c r="L98" s="3" t="s">
        <v>509</v>
      </c>
      <c r="M98" s="9">
        <v>43671.664513888885</v>
      </c>
      <c r="N98" s="9">
        <v>43671.66605324074</v>
      </c>
      <c r="O98" s="3" t="s">
        <v>688</v>
      </c>
      <c r="P98" s="10">
        <v>1.5410532407407411E-3</v>
      </c>
    </row>
    <row r="99" spans="1:22" ht="15" customHeight="1" x14ac:dyDescent="0.25">
      <c r="A99" s="3" t="s">
        <v>297</v>
      </c>
      <c r="B99" s="3" t="s">
        <v>22</v>
      </c>
      <c r="C99" s="3">
        <v>1</v>
      </c>
      <c r="D99" s="3" t="s">
        <v>298</v>
      </c>
      <c r="E99" s="32">
        <v>43670.461782407408</v>
      </c>
      <c r="F99" s="5"/>
      <c r="G99" s="5"/>
      <c r="H99" s="5"/>
      <c r="I99" s="5"/>
      <c r="J99" s="5"/>
      <c r="K99" s="3" t="s">
        <v>62</v>
      </c>
      <c r="L99" s="3" t="s">
        <v>509</v>
      </c>
      <c r="M99" s="9">
        <v>43671.668067129627</v>
      </c>
      <c r="N99" s="9">
        <v>43671.669131944444</v>
      </c>
      <c r="O99" s="3" t="s">
        <v>676</v>
      </c>
      <c r="P99" s="10">
        <v>1.066400462962963E-3</v>
      </c>
    </row>
    <row r="100" spans="1:22" ht="15" customHeight="1" x14ac:dyDescent="0.25">
      <c r="A100" s="3" t="s">
        <v>302</v>
      </c>
      <c r="B100" s="3" t="s">
        <v>20</v>
      </c>
      <c r="C100" s="3">
        <v>1</v>
      </c>
      <c r="D100" s="3" t="s">
        <v>266</v>
      </c>
      <c r="E100" s="32">
        <v>43669.684699074074</v>
      </c>
      <c r="F100" s="5"/>
      <c r="G100" s="5"/>
      <c r="H100" s="5"/>
      <c r="I100" s="5"/>
      <c r="J100" s="5"/>
      <c r="K100" s="3" t="s">
        <v>45</v>
      </c>
      <c r="L100" s="3" t="s">
        <v>670</v>
      </c>
      <c r="M100" s="9">
        <v>43671.647002314814</v>
      </c>
      <c r="N100" s="9">
        <v>43671.66920138889</v>
      </c>
      <c r="O100" s="3" t="s">
        <v>671</v>
      </c>
      <c r="P100" s="10">
        <v>2.2197048611111114E-2</v>
      </c>
    </row>
    <row r="101" spans="1:22" s="26" customFormat="1" ht="15" customHeight="1" x14ac:dyDescent="0.25">
      <c r="A101" s="3" t="s">
        <v>286</v>
      </c>
      <c r="B101" s="3" t="s">
        <v>20</v>
      </c>
      <c r="C101" s="3">
        <v>1</v>
      </c>
      <c r="D101" s="3" t="s">
        <v>88</v>
      </c>
      <c r="E101" s="32">
        <v>43670.458229166667</v>
      </c>
      <c r="F101" s="5"/>
      <c r="G101" s="5"/>
      <c r="H101" s="5"/>
      <c r="I101" s="5"/>
      <c r="J101" s="5"/>
      <c r="K101" s="3" t="s">
        <v>142</v>
      </c>
      <c r="L101" s="3" t="s">
        <v>509</v>
      </c>
      <c r="M101" s="9">
        <v>43671.671284722222</v>
      </c>
      <c r="N101" s="9">
        <v>43671.67292824074</v>
      </c>
      <c r="O101" s="3" t="s">
        <v>676</v>
      </c>
      <c r="P101" s="10">
        <v>1.6483449074074076E-3</v>
      </c>
      <c r="Q101" s="34"/>
      <c r="R101" s="22"/>
      <c r="S101" s="22"/>
      <c r="T101" s="22"/>
      <c r="U101" s="17"/>
      <c r="V101" s="22"/>
    </row>
    <row r="102" spans="1:22" ht="15" customHeight="1" x14ac:dyDescent="0.25">
      <c r="A102" s="3" t="s">
        <v>593</v>
      </c>
      <c r="B102" s="3" t="s">
        <v>20</v>
      </c>
      <c r="C102" s="3">
        <v>1</v>
      </c>
      <c r="D102" s="3" t="s">
        <v>54</v>
      </c>
      <c r="E102" s="32">
        <v>43669.624351851853</v>
      </c>
      <c r="F102" s="5">
        <v>43672.510462962964</v>
      </c>
      <c r="G102" s="5"/>
      <c r="H102" s="5" t="s">
        <v>179</v>
      </c>
      <c r="I102" s="5" t="s">
        <v>594</v>
      </c>
      <c r="J102" s="5"/>
      <c r="K102" s="3" t="s">
        <v>356</v>
      </c>
      <c r="L102" s="3" t="s">
        <v>670</v>
      </c>
      <c r="M102" s="9">
        <v>43671.671493055554</v>
      </c>
      <c r="N102" s="9">
        <v>43671.676296296297</v>
      </c>
      <c r="O102" s="3" t="s">
        <v>671</v>
      </c>
      <c r="P102" s="10">
        <v>4.8004166666666672E-3</v>
      </c>
    </row>
    <row r="103" spans="1:22" ht="15" customHeight="1" x14ac:dyDescent="0.25">
      <c r="A103" s="3" t="s">
        <v>338</v>
      </c>
      <c r="B103" s="3" t="s">
        <v>21</v>
      </c>
      <c r="C103" s="3">
        <v>3</v>
      </c>
      <c r="D103" s="3" t="s">
        <v>54</v>
      </c>
      <c r="E103" s="32">
        <v>43671.381041666667</v>
      </c>
      <c r="F103" s="5">
        <v>43669.450543981482</v>
      </c>
      <c r="G103" s="5">
        <v>43671.380914351852</v>
      </c>
      <c r="H103" s="5" t="s">
        <v>100</v>
      </c>
      <c r="I103" s="5" t="s">
        <v>339</v>
      </c>
      <c r="J103" s="5"/>
      <c r="K103" s="3" t="s">
        <v>62</v>
      </c>
      <c r="L103" s="3" t="s">
        <v>509</v>
      </c>
      <c r="M103" s="9">
        <v>43671.676168981481</v>
      </c>
      <c r="N103" s="9">
        <v>43671.680543981478</v>
      </c>
      <c r="O103" s="3" t="s">
        <v>676</v>
      </c>
      <c r="P103" s="10">
        <v>4.3669675925925933E-3</v>
      </c>
    </row>
    <row r="104" spans="1:22" ht="15" customHeight="1" x14ac:dyDescent="0.25">
      <c r="A104" s="3" t="s">
        <v>207</v>
      </c>
      <c r="B104" s="3" t="s">
        <v>21</v>
      </c>
      <c r="C104" s="3">
        <v>8</v>
      </c>
      <c r="D104" s="3" t="s">
        <v>187</v>
      </c>
      <c r="E104" s="32">
        <v>43669.650601851848</v>
      </c>
      <c r="F104" s="5"/>
      <c r="G104" s="5"/>
      <c r="H104" s="5"/>
      <c r="I104" s="5"/>
      <c r="J104" s="5"/>
      <c r="K104" s="3" t="s">
        <v>62</v>
      </c>
      <c r="L104" s="3" t="s">
        <v>670</v>
      </c>
      <c r="M104" s="9">
        <v>43671.705868055556</v>
      </c>
      <c r="N104" s="9">
        <v>43671.709120370368</v>
      </c>
      <c r="O104" s="3" t="s">
        <v>671</v>
      </c>
      <c r="P104" s="10">
        <v>3.251446759259259E-3</v>
      </c>
    </row>
    <row r="105" spans="1:22" ht="15" customHeight="1" x14ac:dyDescent="0.25">
      <c r="A105" s="3" t="s">
        <v>203</v>
      </c>
      <c r="B105" s="3" t="s">
        <v>21</v>
      </c>
      <c r="C105" s="3">
        <v>5</v>
      </c>
      <c r="D105" s="3" t="s">
        <v>187</v>
      </c>
      <c r="E105" s="32">
        <v>43669.657094907408</v>
      </c>
      <c r="F105" s="5"/>
      <c r="G105" s="5"/>
      <c r="H105" s="5"/>
      <c r="I105" s="5"/>
      <c r="J105" s="5"/>
      <c r="K105" s="3" t="s">
        <v>62</v>
      </c>
      <c r="L105" s="3" t="s">
        <v>670</v>
      </c>
      <c r="M105" s="9">
        <v>43671.712824074071</v>
      </c>
      <c r="N105" s="9">
        <v>43671.723344907405</v>
      </c>
      <c r="O105" s="3" t="s">
        <v>689</v>
      </c>
      <c r="P105" s="10">
        <v>1.0525474537037038E-2</v>
      </c>
    </row>
    <row r="106" spans="1:22" ht="15" customHeight="1" x14ac:dyDescent="0.25">
      <c r="A106" s="3" t="s">
        <v>201</v>
      </c>
      <c r="B106" s="3" t="s">
        <v>21</v>
      </c>
      <c r="C106" s="3">
        <v>7</v>
      </c>
      <c r="D106" s="3" t="s">
        <v>187</v>
      </c>
      <c r="E106" s="32">
        <v>43669.663715277777</v>
      </c>
      <c r="F106" s="5"/>
      <c r="G106" s="5"/>
      <c r="H106" s="5"/>
      <c r="I106" s="5"/>
      <c r="J106" s="5"/>
      <c r="K106" s="3" t="s">
        <v>62</v>
      </c>
      <c r="L106" s="3" t="s">
        <v>670</v>
      </c>
      <c r="M106" s="9">
        <v>43671.724490740744</v>
      </c>
      <c r="N106" s="9">
        <v>43671.729618055557</v>
      </c>
      <c r="O106" s="3" t="s">
        <v>671</v>
      </c>
      <c r="P106" s="10">
        <v>5.1331828703703704E-3</v>
      </c>
    </row>
    <row r="107" spans="1:22" ht="15" customHeight="1" x14ac:dyDescent="0.25">
      <c r="A107" s="3" t="s">
        <v>217</v>
      </c>
      <c r="B107" s="3" t="s">
        <v>21</v>
      </c>
      <c r="C107" s="3">
        <v>6</v>
      </c>
      <c r="D107" s="3" t="s">
        <v>187</v>
      </c>
      <c r="E107" s="32">
        <v>43670.412245370368</v>
      </c>
      <c r="F107" s="5"/>
      <c r="G107" s="5"/>
      <c r="H107" s="5"/>
      <c r="I107" s="5"/>
      <c r="J107" s="5"/>
      <c r="K107" s="3" t="s">
        <v>62</v>
      </c>
      <c r="L107" s="3" t="s">
        <v>670</v>
      </c>
      <c r="M107" s="9">
        <v>43671.733414351853</v>
      </c>
      <c r="N107" s="9">
        <v>43671.735868055555</v>
      </c>
      <c r="O107" s="3" t="s">
        <v>671</v>
      </c>
      <c r="P107" s="10">
        <v>2.4475578703703703E-3</v>
      </c>
    </row>
    <row r="108" spans="1:22" ht="15" customHeight="1" x14ac:dyDescent="0.25">
      <c r="A108" s="3" t="s">
        <v>258</v>
      </c>
      <c r="B108" s="3" t="s">
        <v>21</v>
      </c>
      <c r="C108" s="3">
        <v>5</v>
      </c>
      <c r="D108" s="3" t="s">
        <v>187</v>
      </c>
      <c r="E108" s="32">
        <v>43669.658368055556</v>
      </c>
      <c r="F108" s="5"/>
      <c r="G108" s="5"/>
      <c r="H108" s="5"/>
      <c r="I108" s="5"/>
      <c r="J108" s="5"/>
      <c r="K108" s="3" t="s">
        <v>62</v>
      </c>
      <c r="L108" s="3" t="s">
        <v>670</v>
      </c>
      <c r="M108" s="9">
        <v>43671.738541666666</v>
      </c>
      <c r="N108" s="9">
        <v>43671.741006944445</v>
      </c>
      <c r="O108" s="3" t="s">
        <v>671</v>
      </c>
      <c r="P108" s="10">
        <v>2.4689930555555554E-3</v>
      </c>
    </row>
    <row r="109" spans="1:22" ht="15" customHeight="1" x14ac:dyDescent="0.25">
      <c r="A109" s="3" t="s">
        <v>211</v>
      </c>
      <c r="B109" s="3" t="s">
        <v>21</v>
      </c>
      <c r="C109" s="3">
        <v>9</v>
      </c>
      <c r="D109" s="3" t="s">
        <v>106</v>
      </c>
      <c r="E109" s="32">
        <v>43670.388078703705</v>
      </c>
      <c r="F109" s="5"/>
      <c r="G109" s="5"/>
      <c r="H109" s="5"/>
      <c r="I109" s="5"/>
      <c r="J109" s="5"/>
      <c r="K109" s="3" t="s">
        <v>50</v>
      </c>
      <c r="L109" s="3" t="s">
        <v>670</v>
      </c>
      <c r="M109" s="9">
        <v>43672.41815972222</v>
      </c>
      <c r="N109" s="9">
        <v>43672.425243055557</v>
      </c>
      <c r="O109" s="3" t="s">
        <v>671</v>
      </c>
      <c r="P109" s="10">
        <v>7.087928240740741E-3</v>
      </c>
    </row>
    <row r="110" spans="1:22" ht="15" customHeight="1" x14ac:dyDescent="0.25">
      <c r="A110" s="3" t="s">
        <v>265</v>
      </c>
      <c r="B110" s="3" t="s">
        <v>21</v>
      </c>
      <c r="C110" s="3">
        <v>6</v>
      </c>
      <c r="D110" s="3" t="s">
        <v>266</v>
      </c>
      <c r="E110" s="32">
        <v>43670.419351851851</v>
      </c>
      <c r="F110" s="5"/>
      <c r="G110" s="5"/>
      <c r="H110" s="5"/>
      <c r="I110" s="5"/>
      <c r="J110" s="5"/>
      <c r="K110" s="3" t="s">
        <v>50</v>
      </c>
      <c r="L110" s="3" t="s">
        <v>670</v>
      </c>
      <c r="M110" s="9">
        <v>43672.431087962963</v>
      </c>
      <c r="N110" s="9">
        <v>43672.454050925924</v>
      </c>
      <c r="O110" s="3" t="s">
        <v>671</v>
      </c>
      <c r="P110" s="10">
        <v>2.2969293981481481E-2</v>
      </c>
    </row>
    <row r="111" spans="1:22" ht="15" customHeight="1" x14ac:dyDescent="0.25">
      <c r="A111" s="3" t="s">
        <v>223</v>
      </c>
      <c r="B111" s="3" t="s">
        <v>21</v>
      </c>
      <c r="C111" s="3">
        <v>6</v>
      </c>
      <c r="D111" s="3" t="s">
        <v>224</v>
      </c>
      <c r="E111" s="32">
        <v>43670.443159722221</v>
      </c>
      <c r="F111" s="5"/>
      <c r="G111" s="5"/>
      <c r="H111" s="5"/>
      <c r="I111" s="5"/>
      <c r="J111" s="5"/>
      <c r="K111" s="3" t="s">
        <v>50</v>
      </c>
      <c r="L111" s="3" t="s">
        <v>670</v>
      </c>
      <c r="M111" s="9">
        <v>43672.456226851849</v>
      </c>
      <c r="N111" s="9">
        <v>43672.479618055557</v>
      </c>
      <c r="O111" s="3" t="s">
        <v>690</v>
      </c>
      <c r="P111" s="10">
        <v>2.3389155092592592E-2</v>
      </c>
    </row>
    <row r="112" spans="1:22" ht="15" customHeight="1" x14ac:dyDescent="0.25">
      <c r="A112" s="3" t="s">
        <v>268</v>
      </c>
      <c r="B112" s="3" t="s">
        <v>20</v>
      </c>
      <c r="C112" s="3">
        <v>1</v>
      </c>
      <c r="D112" s="3" t="s">
        <v>269</v>
      </c>
      <c r="E112" s="32">
        <v>43654.506944444445</v>
      </c>
      <c r="F112" s="5">
        <v>43655.464999999997</v>
      </c>
      <c r="G112" s="5">
        <v>43670.580358796295</v>
      </c>
      <c r="H112" s="5" t="s">
        <v>179</v>
      </c>
      <c r="I112" s="5" t="s">
        <v>270</v>
      </c>
      <c r="J112" s="5"/>
      <c r="K112" s="3" t="s">
        <v>45</v>
      </c>
      <c r="L112" s="3" t="s">
        <v>670</v>
      </c>
      <c r="M112" s="9">
        <v>43672.483252314814</v>
      </c>
      <c r="N112" s="9">
        <v>43672.503634259258</v>
      </c>
      <c r="O112" s="3" t="s">
        <v>671</v>
      </c>
      <c r="P112" s="10">
        <v>2.0388414351851854E-2</v>
      </c>
    </row>
    <row r="113" spans="1:16" ht="15" customHeight="1" x14ac:dyDescent="0.25">
      <c r="A113" s="3" t="s">
        <v>145</v>
      </c>
      <c r="B113" s="3" t="s">
        <v>21</v>
      </c>
      <c r="C113" s="3">
        <v>2</v>
      </c>
      <c r="D113" s="3" t="s">
        <v>146</v>
      </c>
      <c r="E113" s="32">
        <v>43669.415671296294</v>
      </c>
      <c r="F113" s="5"/>
      <c r="G113" s="5"/>
      <c r="H113" s="5"/>
      <c r="I113" s="5"/>
      <c r="J113" s="5"/>
      <c r="K113" s="3" t="s">
        <v>62</v>
      </c>
      <c r="L113" s="3" t="s">
        <v>670</v>
      </c>
      <c r="M113" s="9">
        <v>43672.521585648145</v>
      </c>
      <c r="N113" s="9">
        <v>43672.570243055554</v>
      </c>
      <c r="O113" s="3" t="s">
        <v>691</v>
      </c>
      <c r="P113" s="10">
        <v>4.866452546296296E-2</v>
      </c>
    </row>
    <row r="114" spans="1:16" ht="15" customHeight="1" x14ac:dyDescent="0.25">
      <c r="A114" s="3" t="s">
        <v>199</v>
      </c>
      <c r="B114" s="3" t="s">
        <v>21</v>
      </c>
      <c r="C114" s="3">
        <v>3</v>
      </c>
      <c r="D114" s="3" t="s">
        <v>187</v>
      </c>
      <c r="E114" s="32">
        <v>43669.680092592593</v>
      </c>
      <c r="F114" s="5"/>
      <c r="G114" s="5"/>
      <c r="H114" s="5"/>
      <c r="I114" s="5"/>
      <c r="J114" s="5"/>
      <c r="K114" s="3" t="s">
        <v>62</v>
      </c>
      <c r="L114" s="3" t="s">
        <v>670</v>
      </c>
      <c r="M114" s="9">
        <v>43672.571180555555</v>
      </c>
      <c r="N114" s="9">
        <v>43672.59275462963</v>
      </c>
      <c r="O114" s="3" t="s">
        <v>692</v>
      </c>
      <c r="P114" s="10">
        <v>2.1574490740740738E-2</v>
      </c>
    </row>
    <row r="115" spans="1:16" ht="15" customHeight="1" x14ac:dyDescent="0.25">
      <c r="A115" s="3" t="s">
        <v>197</v>
      </c>
      <c r="B115" s="3" t="s">
        <v>21</v>
      </c>
      <c r="C115" s="3">
        <v>2</v>
      </c>
      <c r="D115" s="3" t="s">
        <v>187</v>
      </c>
      <c r="E115" s="32">
        <v>43669.675613425927</v>
      </c>
      <c r="F115" s="5"/>
      <c r="G115" s="5"/>
      <c r="H115" s="5"/>
      <c r="I115" s="5"/>
      <c r="J115" s="5"/>
      <c r="K115" s="3" t="s">
        <v>62</v>
      </c>
      <c r="L115" s="3" t="s">
        <v>670</v>
      </c>
      <c r="M115" s="9">
        <v>43672.594652777778</v>
      </c>
      <c r="N115" s="9">
        <v>43672.616886574076</v>
      </c>
      <c r="O115" s="3" t="s">
        <v>693</v>
      </c>
      <c r="P115" s="10">
        <v>2.2227997685185186E-2</v>
      </c>
    </row>
    <row r="116" spans="1:16" ht="15" customHeight="1" x14ac:dyDescent="0.25">
      <c r="A116" s="3" t="s">
        <v>296</v>
      </c>
      <c r="B116" s="3" t="s">
        <v>20</v>
      </c>
      <c r="C116" s="3">
        <v>1</v>
      </c>
      <c r="D116" s="3" t="s">
        <v>96</v>
      </c>
      <c r="E116" s="32">
        <v>43670.467557870368</v>
      </c>
      <c r="F116" s="5"/>
      <c r="G116" s="5"/>
      <c r="H116" s="5"/>
      <c r="I116" s="5"/>
      <c r="J116" s="5"/>
      <c r="K116" s="3" t="s">
        <v>142</v>
      </c>
      <c r="L116" s="3" t="s">
        <v>670</v>
      </c>
      <c r="M116" s="9">
        <v>43672.624930555554</v>
      </c>
      <c r="N116" s="9">
        <v>43672.637986111113</v>
      </c>
      <c r="O116" s="3" t="s">
        <v>671</v>
      </c>
      <c r="P116" s="10">
        <v>1.3053101851851852E-2</v>
      </c>
    </row>
    <row r="117" spans="1:16" ht="15" customHeight="1" x14ac:dyDescent="0.25">
      <c r="A117" s="3" t="s">
        <v>304</v>
      </c>
      <c r="B117" s="3" t="s">
        <v>22</v>
      </c>
      <c r="C117" s="3">
        <v>1</v>
      </c>
      <c r="D117" s="3" t="s">
        <v>305</v>
      </c>
      <c r="E117" s="32">
        <v>43670.541168981479</v>
      </c>
      <c r="F117" s="5"/>
      <c r="G117" s="5"/>
      <c r="H117" s="5"/>
      <c r="I117" s="5"/>
      <c r="J117" s="5"/>
      <c r="K117" s="3" t="s">
        <v>62</v>
      </c>
      <c r="L117" s="3" t="s">
        <v>670</v>
      </c>
      <c r="M117" s="9">
        <v>43672.639050925929</v>
      </c>
      <c r="N117" s="9">
        <v>43672.649872685186</v>
      </c>
      <c r="O117" s="3" t="s">
        <v>671</v>
      </c>
      <c r="P117" s="10">
        <v>1.0822905092592592E-2</v>
      </c>
    </row>
    <row r="118" spans="1:16" ht="15" customHeight="1" x14ac:dyDescent="0.25">
      <c r="A118" s="3" t="s">
        <v>309</v>
      </c>
      <c r="B118" s="3" t="s">
        <v>22</v>
      </c>
      <c r="C118" s="3">
        <v>1</v>
      </c>
      <c r="D118" s="3" t="s">
        <v>310</v>
      </c>
      <c r="E118" s="32">
        <v>43670.644444444442</v>
      </c>
      <c r="F118" s="5"/>
      <c r="G118" s="5"/>
      <c r="H118" s="5"/>
      <c r="I118" s="5"/>
      <c r="J118" s="5"/>
      <c r="K118" s="3" t="s">
        <v>62</v>
      </c>
      <c r="L118" s="3" t="s">
        <v>670</v>
      </c>
      <c r="M118" s="9">
        <v>43672.652997685182</v>
      </c>
      <c r="N118" s="9">
        <v>43672.666134259256</v>
      </c>
      <c r="O118" s="3" t="s">
        <v>671</v>
      </c>
      <c r="P118" s="10">
        <v>1.3137291666666667E-2</v>
      </c>
    </row>
    <row r="119" spans="1:16" ht="15" customHeight="1" x14ac:dyDescent="0.25">
      <c r="A119" s="3" t="s">
        <v>343</v>
      </c>
      <c r="B119" s="3" t="s">
        <v>22</v>
      </c>
      <c r="C119" s="3">
        <v>1</v>
      </c>
      <c r="D119" s="3" t="s">
        <v>344</v>
      </c>
      <c r="E119" s="32">
        <v>43671.352268518516</v>
      </c>
      <c r="F119" s="5"/>
      <c r="G119" s="5"/>
      <c r="H119" s="5"/>
      <c r="I119" s="5"/>
      <c r="J119" s="5"/>
      <c r="K119" s="3" t="s">
        <v>62</v>
      </c>
      <c r="L119" s="3" t="s">
        <v>670</v>
      </c>
      <c r="M119" s="9">
        <v>43672.666967592595</v>
      </c>
      <c r="N119" s="9">
        <v>43672.669062499997</v>
      </c>
      <c r="O119" s="3" t="s">
        <v>671</v>
      </c>
      <c r="P119" s="10">
        <v>2.0877083333333333E-3</v>
      </c>
    </row>
    <row r="120" spans="1:16" ht="15" customHeight="1" x14ac:dyDescent="0.25">
      <c r="A120" s="3" t="s">
        <v>341</v>
      </c>
      <c r="B120" s="3" t="s">
        <v>22</v>
      </c>
      <c r="C120" s="3">
        <v>1</v>
      </c>
      <c r="D120" s="3" t="s">
        <v>342</v>
      </c>
      <c r="E120" s="32">
        <v>43671.378796296296</v>
      </c>
      <c r="F120" s="5"/>
      <c r="G120" s="5"/>
      <c r="H120" s="5"/>
      <c r="I120" s="5"/>
      <c r="J120" s="5"/>
      <c r="K120" s="3" t="s">
        <v>62</v>
      </c>
      <c r="L120" s="3" t="s">
        <v>670</v>
      </c>
      <c r="M120" s="9">
        <v>43672.675219907411</v>
      </c>
      <c r="N120" s="9">
        <v>43672.676539351851</v>
      </c>
      <c r="O120" s="3" t="s">
        <v>671</v>
      </c>
      <c r="P120" s="10">
        <v>1.3146180555555556E-3</v>
      </c>
    </row>
    <row r="121" spans="1:16" ht="15" customHeight="1" x14ac:dyDescent="0.25">
      <c r="A121" s="3" t="s">
        <v>316</v>
      </c>
      <c r="B121" s="3" t="s">
        <v>20</v>
      </c>
      <c r="C121" s="3">
        <v>1</v>
      </c>
      <c r="D121" s="3" t="s">
        <v>317</v>
      </c>
      <c r="E121" s="32">
        <v>43670.476331018515</v>
      </c>
      <c r="F121" s="5"/>
      <c r="G121" s="5"/>
      <c r="H121" s="5"/>
      <c r="I121" s="5"/>
      <c r="J121" s="5"/>
      <c r="K121" s="3" t="s">
        <v>45</v>
      </c>
      <c r="L121" s="3" t="s">
        <v>670</v>
      </c>
      <c r="M121" s="9">
        <v>43672.689247685186</v>
      </c>
      <c r="N121" s="9">
        <v>43672.713379629633</v>
      </c>
      <c r="O121" s="3" t="s">
        <v>694</v>
      </c>
      <c r="P121" s="10">
        <v>2.4136712962962964E-2</v>
      </c>
    </row>
    <row r="122" spans="1:16" ht="15" customHeight="1" x14ac:dyDescent="0.25">
      <c r="A122" s="3" t="s">
        <v>249</v>
      </c>
      <c r="B122" s="3" t="s">
        <v>21</v>
      </c>
      <c r="C122" s="3">
        <v>2</v>
      </c>
      <c r="D122" s="3" t="s">
        <v>250</v>
      </c>
      <c r="E122" s="32">
        <v>43670.481944444444</v>
      </c>
      <c r="F122" s="5"/>
      <c r="G122" s="5"/>
      <c r="H122" s="5"/>
      <c r="I122" s="5"/>
      <c r="J122" s="5"/>
      <c r="K122" s="3" t="s">
        <v>62</v>
      </c>
      <c r="L122" s="3" t="s">
        <v>670</v>
      </c>
      <c r="M122" s="9">
        <v>43672.714791666665</v>
      </c>
      <c r="N122" s="9">
        <v>43672.720949074072</v>
      </c>
      <c r="O122" s="3" t="s">
        <v>695</v>
      </c>
      <c r="P122" s="10">
        <v>6.16619212962963E-3</v>
      </c>
    </row>
    <row r="123" spans="1:16" ht="15" customHeight="1" x14ac:dyDescent="0.25">
      <c r="A123" s="3" t="s">
        <v>281</v>
      </c>
      <c r="B123" s="3" t="s">
        <v>21</v>
      </c>
      <c r="C123" s="3">
        <v>6</v>
      </c>
      <c r="D123" s="3" t="s">
        <v>273</v>
      </c>
      <c r="E123" s="32">
        <v>43670.629074074073</v>
      </c>
      <c r="F123" s="5"/>
      <c r="G123" s="5"/>
      <c r="H123" s="5"/>
      <c r="I123" s="5"/>
      <c r="J123" s="5"/>
      <c r="K123" s="3" t="s">
        <v>62</v>
      </c>
      <c r="L123" s="3" t="s">
        <v>670</v>
      </c>
      <c r="M123" s="9">
        <v>43672.723078703704</v>
      </c>
      <c r="N123" s="9">
        <v>43672.726724537039</v>
      </c>
      <c r="O123" s="3" t="s">
        <v>671</v>
      </c>
      <c r="P123" s="10">
        <v>3.6495254629629625E-3</v>
      </c>
    </row>
  </sheetData>
  <conditionalFormatting sqref="A4:A1048576">
    <cfRule type="duplicateValues" dxfId="120" priority="2"/>
    <cfRule type="duplicateValues" dxfId="119" priority="3"/>
  </conditionalFormatting>
  <conditionalFormatting sqref="A1:A123">
    <cfRule type="duplicateValues" dxfId="118" priority="1"/>
  </conditionalFormatting>
  <pageMargins left="0.7" right="0.7" top="0.75" bottom="0.75" header="0.3" footer="0.3"/>
  <pageSetup orientation="portrait" verticalDpi="0" r:id="rId1"/>
  <tableParts count="2">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
  <sheetViews>
    <sheetView workbookViewId="0">
      <selection activeCell="O18" sqref="O18"/>
    </sheetView>
  </sheetViews>
  <sheetFormatPr defaultRowHeight="15" customHeight="1" x14ac:dyDescent="0.25"/>
  <cols>
    <col min="1" max="2" width="25.5703125" style="28" customWidth="1"/>
    <col min="3" max="16384" width="9.140625" style="28"/>
  </cols>
  <sheetData>
    <row r="1" spans="1:2" ht="15" customHeight="1" x14ac:dyDescent="0.25">
      <c r="A1" s="15" t="s">
        <v>27</v>
      </c>
      <c r="B1" s="14" t="s">
        <v>28</v>
      </c>
    </row>
    <row r="2" spans="1:2" ht="15" customHeight="1" x14ac:dyDescent="0.25">
      <c r="A2" s="16" t="s">
        <v>697</v>
      </c>
      <c r="B2" s="13">
        <v>0.5</v>
      </c>
    </row>
    <row r="3" spans="1:2" ht="15" customHeight="1" x14ac:dyDescent="0.25">
      <c r="A3" s="16" t="s">
        <v>696</v>
      </c>
      <c r="B3" s="13">
        <v>0.5</v>
      </c>
    </row>
    <row r="4" spans="1:2" ht="15" customHeight="1" x14ac:dyDescent="0.25">
      <c r="A4" s="16" t="s">
        <v>698</v>
      </c>
      <c r="B4" s="13">
        <v>2.5</v>
      </c>
    </row>
    <row r="5" spans="1:2" ht="15" customHeight="1" x14ac:dyDescent="0.25">
      <c r="A5" s="16" t="s">
        <v>529</v>
      </c>
      <c r="B5" s="13">
        <v>17.5</v>
      </c>
    </row>
    <row r="6" spans="1:2" ht="15" customHeight="1" x14ac:dyDescent="0.25">
      <c r="A6" s="16" t="s">
        <v>532</v>
      </c>
      <c r="B6" s="13">
        <v>35.49</v>
      </c>
    </row>
    <row r="7" spans="1:2" ht="15" customHeight="1" x14ac:dyDescent="0.25">
      <c r="A7" s="16" t="s">
        <v>670</v>
      </c>
      <c r="B7" s="13">
        <v>36.86</v>
      </c>
    </row>
    <row r="8" spans="1:2" ht="15" customHeight="1" x14ac:dyDescent="0.25">
      <c r="A8" s="16" t="s">
        <v>547</v>
      </c>
      <c r="B8" s="13">
        <v>39.299999999999997</v>
      </c>
    </row>
    <row r="9" spans="1:2" ht="15" customHeight="1" x14ac:dyDescent="0.25">
      <c r="A9" s="16" t="s">
        <v>506</v>
      </c>
      <c r="B9" s="13">
        <v>51.08</v>
      </c>
    </row>
    <row r="10" spans="1:2" ht="15" customHeight="1" x14ac:dyDescent="0.25">
      <c r="A10" s="16" t="s">
        <v>509</v>
      </c>
      <c r="B10" s="13">
        <v>84.25</v>
      </c>
    </row>
  </sheetData>
  <pageMargins left="0.7" right="0.7" top="0.75" bottom="0.75" header="0.3" footer="0.3"/>
  <drawing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
  <dimension ref="A1:X501"/>
  <sheetViews>
    <sheetView topLeftCell="N1" workbookViewId="0">
      <selection activeCell="Q1" sqref="Q1:X1048576"/>
    </sheetView>
  </sheetViews>
  <sheetFormatPr defaultColWidth="25.5703125" defaultRowHeight="15" customHeight="1" x14ac:dyDescent="0.25"/>
  <cols>
    <col min="1" max="2" width="25.5703125" style="3"/>
    <col min="3" max="3" width="0" style="3" hidden="1" customWidth="1"/>
    <col min="4" max="4" width="50.5703125" style="3" hidden="1" customWidth="1"/>
    <col min="5" max="6" width="0" style="5" hidden="1" customWidth="1"/>
    <col min="7" max="8" width="50.5703125" style="3" hidden="1" customWidth="1"/>
    <col min="9" max="10" width="0" style="3" hidden="1" customWidth="1"/>
    <col min="11" max="12" width="25.5703125" style="9"/>
    <col min="13" max="13" width="25.5703125" style="3"/>
    <col min="14" max="14" width="50.5703125" style="10" customWidth="1"/>
    <col min="15" max="16384" width="25.5703125" style="3"/>
  </cols>
  <sheetData>
    <row r="1" spans="1:24" s="4" customFormat="1" ht="15" customHeight="1" x14ac:dyDescent="0.25">
      <c r="A1" s="4" t="s">
        <v>0</v>
      </c>
      <c r="B1" s="4" t="s">
        <v>1</v>
      </c>
      <c r="C1" s="4" t="s">
        <v>2</v>
      </c>
      <c r="D1" s="4" t="s">
        <v>7</v>
      </c>
      <c r="E1" s="6" t="s">
        <v>8</v>
      </c>
      <c r="F1" s="6" t="s">
        <v>9</v>
      </c>
      <c r="G1" s="4" t="s">
        <v>10</v>
      </c>
      <c r="H1" s="4" t="s">
        <v>11</v>
      </c>
      <c r="I1" s="4" t="s">
        <v>19</v>
      </c>
      <c r="J1" s="4" t="s">
        <v>12</v>
      </c>
      <c r="K1" s="4" t="s">
        <v>13</v>
      </c>
      <c r="L1" s="7" t="s">
        <v>14</v>
      </c>
      <c r="M1" s="7" t="s">
        <v>15</v>
      </c>
      <c r="N1" s="4" t="s">
        <v>16</v>
      </c>
      <c r="O1" s="8" t="s">
        <v>18</v>
      </c>
      <c r="Q1" s="14" t="s">
        <v>13</v>
      </c>
      <c r="R1" s="14" t="s">
        <v>20</v>
      </c>
      <c r="S1" s="14" t="s">
        <v>24</v>
      </c>
      <c r="T1" s="14" t="s">
        <v>21</v>
      </c>
      <c r="U1" s="14" t="s">
        <v>25</v>
      </c>
      <c r="V1" s="14" t="s">
        <v>22</v>
      </c>
      <c r="W1" s="14" t="s">
        <v>26</v>
      </c>
      <c r="X1" s="19" t="s">
        <v>23</v>
      </c>
    </row>
    <row r="2" spans="1:24" ht="15" customHeight="1" x14ac:dyDescent="0.25">
      <c r="A2" s="3" t="s">
        <v>43</v>
      </c>
      <c r="B2" s="3" t="s">
        <v>20</v>
      </c>
      <c r="C2" s="3">
        <v>1</v>
      </c>
      <c r="D2" s="3" t="s">
        <v>44</v>
      </c>
      <c r="J2" s="3" t="s">
        <v>45</v>
      </c>
      <c r="K2" s="3" t="s">
        <v>46</v>
      </c>
      <c r="L2" s="9">
        <v>43668.3205787037</v>
      </c>
      <c r="M2" s="9">
        <v>43668.378344907411</v>
      </c>
      <c r="N2" s="3" t="s">
        <v>47</v>
      </c>
      <c r="O2" s="10">
        <v>5.776518518518519E-2</v>
      </c>
      <c r="Q2" s="13" t="s">
        <v>193</v>
      </c>
      <c r="R2" s="13">
        <v>2</v>
      </c>
      <c r="S2" s="13">
        <v>2.2200000000000002</v>
      </c>
      <c r="T2" s="13">
        <v>4</v>
      </c>
      <c r="U2" s="13">
        <v>0.72</v>
      </c>
      <c r="V2" s="13">
        <v>0</v>
      </c>
      <c r="W2" s="18"/>
      <c r="X2" s="18">
        <v>7</v>
      </c>
    </row>
    <row r="3" spans="1:24" ht="15" customHeight="1" x14ac:dyDescent="0.25">
      <c r="A3" s="3" t="s">
        <v>48</v>
      </c>
      <c r="B3" s="3" t="s">
        <v>21</v>
      </c>
      <c r="C3" s="3">
        <v>2</v>
      </c>
      <c r="D3" s="3" t="s">
        <v>49</v>
      </c>
      <c r="J3" s="3" t="s">
        <v>50</v>
      </c>
      <c r="K3" s="3" t="s">
        <v>51</v>
      </c>
      <c r="L3" s="9">
        <v>43668.357395833336</v>
      </c>
      <c r="M3" s="9">
        <v>43668.395057870373</v>
      </c>
      <c r="N3" s="3" t="s">
        <v>52</v>
      </c>
      <c r="O3" s="10">
        <v>3.7660937499999998E-2</v>
      </c>
      <c r="Q3" s="13" t="s">
        <v>85</v>
      </c>
      <c r="R3" s="13">
        <v>3</v>
      </c>
      <c r="S3" s="13">
        <v>2.5499999999999998</v>
      </c>
      <c r="T3" s="13">
        <v>3</v>
      </c>
      <c r="U3" s="13">
        <v>0.63</v>
      </c>
      <c r="V3" s="13">
        <v>1</v>
      </c>
      <c r="W3" s="13">
        <v>1.59</v>
      </c>
      <c r="X3" s="13">
        <v>8.6</v>
      </c>
    </row>
    <row r="4" spans="1:24" ht="15" customHeight="1" x14ac:dyDescent="0.25">
      <c r="A4" s="3" t="s">
        <v>53</v>
      </c>
      <c r="B4" s="3" t="s">
        <v>21</v>
      </c>
      <c r="C4" s="3">
        <v>10</v>
      </c>
      <c r="D4" s="3" t="s">
        <v>54</v>
      </c>
      <c r="J4" s="3" t="s">
        <v>50</v>
      </c>
      <c r="K4" s="3" t="s">
        <v>55</v>
      </c>
      <c r="L4" s="9">
        <v>43668.378807870373</v>
      </c>
      <c r="M4" s="9">
        <v>43668.398506944446</v>
      </c>
      <c r="N4" s="3" t="s">
        <v>56</v>
      </c>
      <c r="O4" s="10">
        <v>1.9699027777777777E-2</v>
      </c>
      <c r="Q4" s="13" t="s">
        <v>79</v>
      </c>
      <c r="R4" s="13">
        <v>3</v>
      </c>
      <c r="S4" s="13">
        <v>1.48</v>
      </c>
      <c r="T4" s="13">
        <v>6</v>
      </c>
      <c r="U4" s="13">
        <v>0.81</v>
      </c>
      <c r="V4" s="13">
        <v>0</v>
      </c>
      <c r="W4" s="25"/>
      <c r="X4" s="25">
        <v>10.5</v>
      </c>
    </row>
    <row r="5" spans="1:24" ht="15" customHeight="1" x14ac:dyDescent="0.25">
      <c r="A5" s="3" t="s">
        <v>57</v>
      </c>
      <c r="B5" s="3" t="s">
        <v>20</v>
      </c>
      <c r="C5" s="3">
        <v>1</v>
      </c>
      <c r="D5" s="3" t="s">
        <v>54</v>
      </c>
      <c r="J5" s="3" t="s">
        <v>45</v>
      </c>
      <c r="K5" s="3" t="s">
        <v>58</v>
      </c>
      <c r="L5" s="9">
        <v>43668.414259259262</v>
      </c>
      <c r="M5" s="9">
        <v>43668.414421296293</v>
      </c>
      <c r="N5" s="3" t="s">
        <v>59</v>
      </c>
      <c r="O5" s="10">
        <v>1.651851851851852E-4</v>
      </c>
      <c r="Q5" s="13" t="s">
        <v>51</v>
      </c>
      <c r="R5" s="13">
        <v>2</v>
      </c>
      <c r="S5" s="13">
        <v>2.04</v>
      </c>
      <c r="T5" s="13">
        <v>14</v>
      </c>
      <c r="U5" s="13">
        <v>0.89</v>
      </c>
      <c r="V5" s="13">
        <v>0</v>
      </c>
      <c r="W5" s="25"/>
      <c r="X5" s="25">
        <v>14.5</v>
      </c>
    </row>
    <row r="6" spans="1:24" ht="15" customHeight="1" x14ac:dyDescent="0.25">
      <c r="A6" s="3" t="s">
        <v>60</v>
      </c>
      <c r="B6" s="3" t="s">
        <v>22</v>
      </c>
      <c r="C6" s="3">
        <v>1</v>
      </c>
      <c r="D6" s="3" t="s">
        <v>61</v>
      </c>
      <c r="J6" s="3" t="s">
        <v>62</v>
      </c>
      <c r="K6" s="3" t="s">
        <v>55</v>
      </c>
      <c r="L6" s="9">
        <v>43668.434282407405</v>
      </c>
      <c r="M6" s="9">
        <v>43668.440243055556</v>
      </c>
      <c r="N6" s="3" t="s">
        <v>63</v>
      </c>
      <c r="O6" s="10">
        <v>5.9549537037037045E-3</v>
      </c>
      <c r="Q6" s="13" t="s">
        <v>46</v>
      </c>
      <c r="R6" s="13">
        <v>2</v>
      </c>
      <c r="S6" s="13">
        <v>1.7</v>
      </c>
      <c r="T6" s="13">
        <v>14</v>
      </c>
      <c r="U6" s="13">
        <v>0.56999999999999995</v>
      </c>
      <c r="V6" s="13">
        <v>4</v>
      </c>
      <c r="W6" s="25">
        <v>0.19</v>
      </c>
      <c r="X6" s="25">
        <v>15.9</v>
      </c>
    </row>
    <row r="7" spans="1:24" ht="15" customHeight="1" x14ac:dyDescent="0.25">
      <c r="A7" s="3" t="s">
        <v>64</v>
      </c>
      <c r="B7" s="3" t="s">
        <v>22</v>
      </c>
      <c r="C7" s="3">
        <v>1</v>
      </c>
      <c r="D7" s="3" t="s">
        <v>65</v>
      </c>
      <c r="J7" s="3" t="s">
        <v>62</v>
      </c>
      <c r="K7" s="3" t="s">
        <v>58</v>
      </c>
      <c r="L7" s="9">
        <v>43668.477453703701</v>
      </c>
      <c r="M7" s="9">
        <v>43668.495150462964</v>
      </c>
      <c r="N7" s="3" t="s">
        <v>66</v>
      </c>
      <c r="O7" s="10">
        <v>1.7698981481481482E-2</v>
      </c>
      <c r="Q7" s="13" t="s">
        <v>55</v>
      </c>
      <c r="R7" s="13">
        <v>3</v>
      </c>
      <c r="S7" s="13">
        <v>1.1399999999999999</v>
      </c>
      <c r="T7" s="13">
        <v>23</v>
      </c>
      <c r="U7" s="13">
        <v>0.3</v>
      </c>
      <c r="V7" s="13">
        <v>7</v>
      </c>
      <c r="W7" s="25">
        <v>0.16</v>
      </c>
      <c r="X7" s="25">
        <v>25.7</v>
      </c>
    </row>
    <row r="8" spans="1:24" ht="15" customHeight="1" x14ac:dyDescent="0.25">
      <c r="A8" s="3" t="s">
        <v>67</v>
      </c>
      <c r="B8" s="3" t="s">
        <v>20</v>
      </c>
      <c r="C8" s="3">
        <v>1</v>
      </c>
      <c r="D8" s="3" t="s">
        <v>54</v>
      </c>
      <c r="J8" s="3" t="s">
        <v>45</v>
      </c>
      <c r="K8" s="3" t="s">
        <v>68</v>
      </c>
      <c r="L8" s="9">
        <v>43668.430231481485</v>
      </c>
      <c r="M8" s="9">
        <v>43668.495752314811</v>
      </c>
      <c r="N8" s="3" t="s">
        <v>69</v>
      </c>
      <c r="O8" s="10">
        <v>6.5525775462962968E-2</v>
      </c>
      <c r="Q8" s="13" t="s">
        <v>58</v>
      </c>
      <c r="R8" s="13">
        <v>9</v>
      </c>
      <c r="S8" s="13">
        <v>3.93</v>
      </c>
      <c r="T8" s="13">
        <v>7</v>
      </c>
      <c r="U8" s="13">
        <v>3.06</v>
      </c>
      <c r="V8" s="13">
        <v>10</v>
      </c>
      <c r="W8" s="25">
        <v>0.32</v>
      </c>
      <c r="X8" s="25">
        <v>26.75</v>
      </c>
    </row>
    <row r="9" spans="1:24" ht="15" customHeight="1" x14ac:dyDescent="0.25">
      <c r="A9" s="3" t="s">
        <v>70</v>
      </c>
      <c r="B9" s="3" t="s">
        <v>21</v>
      </c>
      <c r="C9" s="3">
        <v>8</v>
      </c>
      <c r="D9" s="3" t="s">
        <v>71</v>
      </c>
      <c r="J9" s="3" t="s">
        <v>50</v>
      </c>
      <c r="K9" s="3" t="s">
        <v>55</v>
      </c>
      <c r="L9" s="9">
        <v>43668.490208333336</v>
      </c>
      <c r="M9" s="9">
        <v>43668.505185185182</v>
      </c>
      <c r="N9" s="3" t="s">
        <v>72</v>
      </c>
      <c r="O9" s="10">
        <v>1.4974768518518519E-2</v>
      </c>
      <c r="Q9" s="13" t="s">
        <v>68</v>
      </c>
      <c r="R9" s="13">
        <v>9</v>
      </c>
      <c r="S9" s="13">
        <v>1.43</v>
      </c>
      <c r="T9" s="13">
        <v>17</v>
      </c>
      <c r="U9" s="13">
        <v>0.48</v>
      </c>
      <c r="V9" s="13">
        <v>5</v>
      </c>
      <c r="W9" s="25">
        <v>0.24</v>
      </c>
      <c r="X9" s="25">
        <v>32.5</v>
      </c>
    </row>
    <row r="10" spans="1:24" ht="15" customHeight="1" x14ac:dyDescent="0.25">
      <c r="A10" s="3" t="s">
        <v>73</v>
      </c>
      <c r="B10" s="3" t="s">
        <v>21</v>
      </c>
      <c r="C10" s="3">
        <v>9</v>
      </c>
      <c r="D10" s="3" t="s">
        <v>74</v>
      </c>
      <c r="J10" s="3" t="s">
        <v>62</v>
      </c>
      <c r="K10" s="3" t="s">
        <v>51</v>
      </c>
      <c r="L10" s="9">
        <v>43668.474814814814</v>
      </c>
      <c r="M10" s="9">
        <v>43668.517569444448</v>
      </c>
      <c r="N10" s="3" t="s">
        <v>75</v>
      </c>
      <c r="O10" s="10">
        <v>4.2757638888888887E-2</v>
      </c>
      <c r="Q10" s="13" t="s">
        <v>394</v>
      </c>
      <c r="R10" s="13">
        <v>33</v>
      </c>
      <c r="S10" s="13">
        <v>2.29</v>
      </c>
      <c r="T10" s="13">
        <v>88</v>
      </c>
      <c r="U10" s="13">
        <v>0.76</v>
      </c>
      <c r="V10" s="13">
        <v>27</v>
      </c>
      <c r="W10" s="25">
        <v>0.28999999999999998</v>
      </c>
      <c r="X10" s="25">
        <v>141.44999999999999</v>
      </c>
    </row>
    <row r="11" spans="1:24" ht="15" customHeight="1" x14ac:dyDescent="0.25">
      <c r="A11" s="3" t="s">
        <v>76</v>
      </c>
      <c r="B11" s="3" t="s">
        <v>21</v>
      </c>
      <c r="C11" s="3">
        <v>2</v>
      </c>
      <c r="D11" s="3" t="s">
        <v>54</v>
      </c>
      <c r="J11" s="3" t="s">
        <v>62</v>
      </c>
      <c r="K11" s="3" t="s">
        <v>58</v>
      </c>
      <c r="L11" s="9">
        <v>43668.524027777778</v>
      </c>
      <c r="M11" s="9">
        <v>43668.539641203701</v>
      </c>
      <c r="N11" s="3" t="s">
        <v>77</v>
      </c>
      <c r="O11" s="10">
        <v>1.5620243055555554E-2</v>
      </c>
      <c r="Q11" s="11"/>
      <c r="R11" s="11"/>
      <c r="S11" s="11"/>
      <c r="T11" s="11"/>
      <c r="U11" s="11"/>
      <c r="V11" s="11"/>
      <c r="W11" s="11"/>
      <c r="X11" s="11"/>
    </row>
    <row r="12" spans="1:24" ht="15" customHeight="1" x14ac:dyDescent="0.25">
      <c r="A12" s="3" t="s">
        <v>78</v>
      </c>
      <c r="B12" s="3" t="s">
        <v>21</v>
      </c>
      <c r="C12" s="3">
        <v>2</v>
      </c>
      <c r="D12" s="3" t="s">
        <v>54</v>
      </c>
      <c r="J12" s="3" t="s">
        <v>50</v>
      </c>
      <c r="K12" s="3" t="s">
        <v>79</v>
      </c>
      <c r="L12" s="9">
        <v>43668.524814814817</v>
      </c>
      <c r="M12" s="9">
        <v>43668.546516203707</v>
      </c>
      <c r="N12" s="3" t="s">
        <v>80</v>
      </c>
      <c r="O12" s="10">
        <v>2.1703067129629629E-2</v>
      </c>
      <c r="Q12" s="11"/>
      <c r="R12" s="11"/>
      <c r="S12" s="11"/>
      <c r="T12" s="11"/>
      <c r="U12" s="11"/>
      <c r="V12" s="11"/>
      <c r="W12" s="11"/>
      <c r="X12" s="11"/>
    </row>
    <row r="13" spans="1:24" ht="15" customHeight="1" x14ac:dyDescent="0.25">
      <c r="A13" s="3" t="s">
        <v>81</v>
      </c>
      <c r="B13" s="3" t="s">
        <v>21</v>
      </c>
      <c r="C13" s="3">
        <v>5</v>
      </c>
      <c r="D13" s="3" t="s">
        <v>54</v>
      </c>
      <c r="J13" s="3" t="s">
        <v>50</v>
      </c>
      <c r="K13" s="3" t="s">
        <v>51</v>
      </c>
      <c r="L13" s="9">
        <v>43668.522037037037</v>
      </c>
      <c r="M13" s="9">
        <v>43668.562569444446</v>
      </c>
      <c r="N13" s="3" t="s">
        <v>82</v>
      </c>
      <c r="O13" s="10">
        <v>4.0530081018518523E-2</v>
      </c>
      <c r="Q13" s="11"/>
      <c r="R13" s="11"/>
      <c r="S13" s="11"/>
      <c r="T13" s="11"/>
      <c r="U13" s="11"/>
      <c r="V13" s="11"/>
      <c r="W13" s="11"/>
      <c r="X13" s="11"/>
    </row>
    <row r="14" spans="1:24" ht="15" customHeight="1" x14ac:dyDescent="0.25">
      <c r="A14" s="3" t="s">
        <v>83</v>
      </c>
      <c r="B14" s="3" t="s">
        <v>21</v>
      </c>
      <c r="C14" s="3">
        <v>9</v>
      </c>
      <c r="D14" s="3" t="s">
        <v>84</v>
      </c>
      <c r="J14" s="3" t="s">
        <v>50</v>
      </c>
      <c r="K14" s="3" t="s">
        <v>85</v>
      </c>
      <c r="L14" s="9">
        <v>43668.538657407407</v>
      </c>
      <c r="M14" s="9">
        <v>43668.569224537037</v>
      </c>
      <c r="N14" s="3" t="s">
        <v>86</v>
      </c>
      <c r="O14" s="10">
        <v>3.0568819444444447E-2</v>
      </c>
      <c r="Q14" s="11"/>
      <c r="R14" s="11"/>
      <c r="S14" s="11"/>
      <c r="T14" s="11"/>
      <c r="U14" s="11"/>
      <c r="V14" s="11"/>
      <c r="W14" s="11"/>
      <c r="X14" s="11"/>
    </row>
    <row r="15" spans="1:24" ht="15" customHeight="1" x14ac:dyDescent="0.25">
      <c r="A15" s="3" t="s">
        <v>87</v>
      </c>
      <c r="B15" s="3" t="s">
        <v>20</v>
      </c>
      <c r="C15" s="3">
        <v>1</v>
      </c>
      <c r="D15" s="3" t="s">
        <v>88</v>
      </c>
      <c r="J15" s="3" t="s">
        <v>45</v>
      </c>
      <c r="K15" s="3" t="s">
        <v>68</v>
      </c>
      <c r="L15" s="9">
        <v>43668.526400462964</v>
      </c>
      <c r="M15" s="9">
        <v>43668.575335648151</v>
      </c>
      <c r="N15" s="3" t="s">
        <v>89</v>
      </c>
      <c r="O15" s="10">
        <v>4.8929965277777772E-2</v>
      </c>
      <c r="Q15" s="11"/>
      <c r="R15" s="11"/>
      <c r="S15" s="11"/>
      <c r="T15" s="11"/>
      <c r="U15" s="11"/>
      <c r="V15" s="11"/>
      <c r="W15" s="11"/>
      <c r="X15" s="11"/>
    </row>
    <row r="16" spans="1:24" ht="15" customHeight="1" x14ac:dyDescent="0.25">
      <c r="A16" s="3" t="s">
        <v>90</v>
      </c>
      <c r="B16" s="3" t="s">
        <v>22</v>
      </c>
      <c r="C16" s="3">
        <v>1</v>
      </c>
      <c r="D16" s="3" t="s">
        <v>91</v>
      </c>
      <c r="J16" s="3" t="s">
        <v>62</v>
      </c>
      <c r="K16" s="3" t="s">
        <v>85</v>
      </c>
      <c r="L16" s="9">
        <v>43668.573206018518</v>
      </c>
      <c r="M16" s="9">
        <v>43668.639374999999</v>
      </c>
      <c r="N16" s="3" t="s">
        <v>92</v>
      </c>
      <c r="O16" s="10">
        <v>6.6167939814814822E-2</v>
      </c>
      <c r="Q16" s="11"/>
      <c r="R16" s="11"/>
      <c r="S16" s="11"/>
      <c r="T16" s="11"/>
      <c r="U16" s="11"/>
      <c r="V16" s="11"/>
      <c r="W16" s="11"/>
      <c r="X16" s="11"/>
    </row>
    <row r="17" spans="1:24" ht="15" customHeight="1" x14ac:dyDescent="0.25">
      <c r="A17" s="3" t="s">
        <v>93</v>
      </c>
      <c r="B17" s="3" t="s">
        <v>22</v>
      </c>
      <c r="C17" s="3">
        <v>1</v>
      </c>
      <c r="D17" s="3" t="s">
        <v>94</v>
      </c>
      <c r="J17" s="3" t="s">
        <v>62</v>
      </c>
      <c r="K17" s="3" t="s">
        <v>55</v>
      </c>
      <c r="L17" s="9">
        <v>43668.63689814815</v>
      </c>
      <c r="M17" s="9">
        <v>43668.643807870372</v>
      </c>
      <c r="N17" s="3" t="s">
        <v>63</v>
      </c>
      <c r="O17" s="10">
        <v>6.9036689814814811E-3</v>
      </c>
      <c r="Q17" s="11"/>
      <c r="R17" s="11"/>
      <c r="S17" s="11"/>
      <c r="T17" s="11"/>
      <c r="U17" s="11"/>
      <c r="V17" s="11"/>
      <c r="W17" s="11"/>
      <c r="X17" s="11"/>
    </row>
    <row r="18" spans="1:24" ht="15" customHeight="1" x14ac:dyDescent="0.25">
      <c r="A18" s="3" t="s">
        <v>95</v>
      </c>
      <c r="B18" s="3" t="s">
        <v>21</v>
      </c>
      <c r="C18" s="3">
        <v>4</v>
      </c>
      <c r="D18" s="3" t="s">
        <v>96</v>
      </c>
      <c r="J18" s="3" t="s">
        <v>62</v>
      </c>
      <c r="K18" s="3" t="s">
        <v>58</v>
      </c>
      <c r="L18" s="9">
        <v>43668.566817129627</v>
      </c>
      <c r="M18" s="9">
        <v>43668.644432870373</v>
      </c>
      <c r="N18" s="3" t="s">
        <v>97</v>
      </c>
      <c r="O18" s="10">
        <v>7.7610486111111113E-2</v>
      </c>
      <c r="Q18" s="11"/>
      <c r="R18" s="11"/>
      <c r="S18" s="11"/>
      <c r="T18" s="11"/>
      <c r="U18" s="11"/>
      <c r="V18" s="11"/>
      <c r="W18" s="11"/>
      <c r="X18" s="11"/>
    </row>
    <row r="19" spans="1:24" ht="15" customHeight="1" x14ac:dyDescent="0.25">
      <c r="A19" s="3" t="s">
        <v>98</v>
      </c>
      <c r="B19" s="3" t="s">
        <v>21</v>
      </c>
      <c r="C19" s="3">
        <v>5</v>
      </c>
      <c r="D19" s="3" t="s">
        <v>99</v>
      </c>
      <c r="E19" s="5">
        <v>43668.400821759256</v>
      </c>
      <c r="F19" s="5">
        <v>43668.589178240742</v>
      </c>
      <c r="G19" s="3" t="s">
        <v>100</v>
      </c>
      <c r="H19" s="3" t="s">
        <v>101</v>
      </c>
      <c r="J19" s="3" t="s">
        <v>62</v>
      </c>
      <c r="K19" s="3" t="s">
        <v>68</v>
      </c>
      <c r="L19" s="9">
        <v>43668.631516203706</v>
      </c>
      <c r="M19" s="9">
        <v>43668.65289351852</v>
      </c>
      <c r="N19" s="3" t="s">
        <v>102</v>
      </c>
      <c r="O19" s="10">
        <v>2.1374606481481481E-2</v>
      </c>
      <c r="Q19" s="11"/>
      <c r="R19" s="11"/>
      <c r="S19" s="11"/>
      <c r="T19" s="11"/>
      <c r="U19" s="11"/>
      <c r="V19" s="11"/>
      <c r="W19" s="11"/>
      <c r="X19" s="11"/>
    </row>
    <row r="20" spans="1:24" ht="15" customHeight="1" x14ac:dyDescent="0.25">
      <c r="A20" s="3" t="s">
        <v>103</v>
      </c>
      <c r="B20" s="3" t="s">
        <v>22</v>
      </c>
      <c r="C20" s="3">
        <v>1</v>
      </c>
      <c r="D20" s="3" t="s">
        <v>94</v>
      </c>
      <c r="J20" s="3" t="s">
        <v>62</v>
      </c>
      <c r="K20" s="3" t="s">
        <v>58</v>
      </c>
      <c r="L20" s="9">
        <v>43668.649016203701</v>
      </c>
      <c r="M20" s="9">
        <v>43668.654039351852</v>
      </c>
      <c r="N20" s="3" t="s">
        <v>104</v>
      </c>
      <c r="O20" s="10">
        <v>5.0204745370370377E-3</v>
      </c>
      <c r="Q20" s="11"/>
      <c r="R20" s="11"/>
      <c r="S20" s="11"/>
      <c r="T20" s="11"/>
      <c r="U20" s="11"/>
      <c r="V20" s="11"/>
      <c r="W20" s="11"/>
      <c r="X20" s="11"/>
    </row>
    <row r="21" spans="1:24" ht="15" customHeight="1" x14ac:dyDescent="0.25">
      <c r="A21" s="3" t="s">
        <v>105</v>
      </c>
      <c r="B21" s="3" t="s">
        <v>21</v>
      </c>
      <c r="C21" s="3">
        <v>16</v>
      </c>
      <c r="D21" s="3" t="s">
        <v>106</v>
      </c>
      <c r="J21" s="3" t="s">
        <v>50</v>
      </c>
      <c r="K21" s="3" t="s">
        <v>55</v>
      </c>
      <c r="L21" s="9">
        <v>43668.65216435185</v>
      </c>
      <c r="M21" s="9">
        <v>43668.662187499998</v>
      </c>
      <c r="N21" s="3" t="s">
        <v>72</v>
      </c>
      <c r="O21" s="10">
        <v>1.0026550925925927E-2</v>
      </c>
      <c r="Q21" s="11"/>
      <c r="R21" s="11"/>
      <c r="S21" s="11"/>
      <c r="T21" s="11"/>
      <c r="U21" s="11"/>
      <c r="V21" s="11"/>
      <c r="W21" s="11"/>
      <c r="X21" s="11"/>
    </row>
    <row r="22" spans="1:24" ht="15" customHeight="1" x14ac:dyDescent="0.25">
      <c r="A22" s="3" t="s">
        <v>107</v>
      </c>
      <c r="B22" s="3" t="s">
        <v>21</v>
      </c>
      <c r="C22" s="3">
        <v>4</v>
      </c>
      <c r="D22" s="3" t="s">
        <v>108</v>
      </c>
      <c r="J22" s="3" t="s">
        <v>50</v>
      </c>
      <c r="K22" s="3" t="s">
        <v>46</v>
      </c>
      <c r="L22" s="9">
        <v>43669.328263888892</v>
      </c>
      <c r="M22" s="9">
        <v>43669.349918981483</v>
      </c>
      <c r="N22" s="3" t="s">
        <v>109</v>
      </c>
      <c r="O22" s="10">
        <v>2.1653414351851853E-2</v>
      </c>
      <c r="Q22" s="11"/>
      <c r="R22" s="11"/>
      <c r="S22" s="11"/>
      <c r="T22" s="11"/>
      <c r="U22" s="11"/>
      <c r="V22" s="11"/>
      <c r="W22" s="11"/>
      <c r="X22" s="11"/>
    </row>
    <row r="23" spans="1:24" ht="15" customHeight="1" x14ac:dyDescent="0.25">
      <c r="A23" s="3" t="s">
        <v>110</v>
      </c>
      <c r="B23" s="3" t="s">
        <v>21</v>
      </c>
      <c r="C23" s="3">
        <v>12</v>
      </c>
      <c r="D23" s="3" t="s">
        <v>106</v>
      </c>
      <c r="J23" s="3" t="s">
        <v>50</v>
      </c>
      <c r="K23" s="3" t="s">
        <v>51</v>
      </c>
      <c r="L23" s="9">
        <v>43669.328668981485</v>
      </c>
      <c r="M23" s="9">
        <v>43669.360821759263</v>
      </c>
      <c r="N23" s="3" t="s">
        <v>111</v>
      </c>
      <c r="O23" s="10">
        <v>3.2145393518518521E-2</v>
      </c>
      <c r="Q23" s="11"/>
      <c r="R23" s="11"/>
      <c r="S23" s="11"/>
      <c r="T23" s="11"/>
      <c r="U23" s="11"/>
      <c r="V23" s="11"/>
      <c r="W23" s="11"/>
      <c r="X23" s="11"/>
    </row>
    <row r="24" spans="1:24" ht="15" customHeight="1" x14ac:dyDescent="0.25">
      <c r="A24" s="3" t="s">
        <v>112</v>
      </c>
      <c r="B24" s="3" t="s">
        <v>21</v>
      </c>
      <c r="C24" s="3">
        <v>6</v>
      </c>
      <c r="D24" s="3" t="s">
        <v>106</v>
      </c>
      <c r="J24" s="3" t="s">
        <v>50</v>
      </c>
      <c r="K24" s="3" t="s">
        <v>58</v>
      </c>
      <c r="L24" s="9">
        <v>43668.656956018516</v>
      </c>
      <c r="M24" s="9">
        <v>43669.366423611114</v>
      </c>
      <c r="N24" s="3" t="s">
        <v>113</v>
      </c>
      <c r="O24" s="10">
        <v>0.70946961805555553</v>
      </c>
      <c r="Q24" s="11"/>
      <c r="R24" s="11"/>
      <c r="S24" s="11"/>
      <c r="T24" s="11"/>
      <c r="U24" s="11"/>
      <c r="V24" s="11"/>
      <c r="W24" s="11"/>
      <c r="X24" s="11"/>
    </row>
    <row r="25" spans="1:24" ht="15" customHeight="1" x14ac:dyDescent="0.25">
      <c r="A25" s="3" t="s">
        <v>114</v>
      </c>
      <c r="B25" s="3" t="s">
        <v>21</v>
      </c>
      <c r="C25" s="3">
        <v>2</v>
      </c>
      <c r="D25" s="3" t="s">
        <v>54</v>
      </c>
      <c r="J25" s="3" t="s">
        <v>50</v>
      </c>
      <c r="K25" s="3" t="s">
        <v>55</v>
      </c>
      <c r="L25" s="9">
        <v>43669.36141203704</v>
      </c>
      <c r="M25" s="9">
        <v>43669.370740740742</v>
      </c>
      <c r="N25" s="3" t="s">
        <v>72</v>
      </c>
      <c r="O25" s="10">
        <v>9.3253009259259261E-3</v>
      </c>
      <c r="Q25" s="11"/>
      <c r="R25" s="11"/>
      <c r="S25" s="11"/>
      <c r="T25" s="11"/>
      <c r="U25" s="11"/>
      <c r="V25" s="11"/>
      <c r="W25" s="11"/>
      <c r="X25" s="11"/>
    </row>
    <row r="26" spans="1:24" ht="15" customHeight="1" x14ac:dyDescent="0.25">
      <c r="A26" s="3" t="s">
        <v>115</v>
      </c>
      <c r="B26" s="3" t="s">
        <v>21</v>
      </c>
      <c r="C26" s="3">
        <v>7</v>
      </c>
      <c r="D26" s="3" t="s">
        <v>116</v>
      </c>
      <c r="J26" s="3" t="s">
        <v>62</v>
      </c>
      <c r="K26" s="3" t="s">
        <v>46</v>
      </c>
      <c r="L26" s="9">
        <v>43669.352141203701</v>
      </c>
      <c r="M26" s="9">
        <v>43669.376574074071</v>
      </c>
      <c r="N26" s="3" t="s">
        <v>117</v>
      </c>
      <c r="O26" s="10">
        <v>2.4431307870370372E-2</v>
      </c>
      <c r="Q26" s="11"/>
      <c r="R26" s="11"/>
      <c r="S26" s="11"/>
      <c r="T26" s="11"/>
      <c r="U26" s="11"/>
      <c r="V26" s="11"/>
      <c r="W26" s="11"/>
      <c r="X26" s="11"/>
    </row>
    <row r="27" spans="1:24" ht="15" customHeight="1" x14ac:dyDescent="0.25">
      <c r="A27" s="3" t="s">
        <v>118</v>
      </c>
      <c r="B27" s="3" t="s">
        <v>21</v>
      </c>
      <c r="C27" s="3">
        <v>3</v>
      </c>
      <c r="D27" s="3" t="s">
        <v>106</v>
      </c>
      <c r="J27" s="3" t="s">
        <v>50</v>
      </c>
      <c r="K27" s="3" t="s">
        <v>51</v>
      </c>
      <c r="L27" s="9">
        <v>43669.365543981483</v>
      </c>
      <c r="M27" s="9">
        <v>43669.402106481481</v>
      </c>
      <c r="N27" s="3" t="s">
        <v>119</v>
      </c>
      <c r="O27" s="10">
        <v>3.6567916666666665E-2</v>
      </c>
      <c r="Q27" s="11"/>
      <c r="R27" s="11"/>
      <c r="S27" s="11"/>
      <c r="T27" s="11"/>
      <c r="U27" s="11"/>
      <c r="V27" s="11"/>
      <c r="W27" s="11"/>
      <c r="X27" s="11"/>
    </row>
    <row r="28" spans="1:24" ht="15" customHeight="1" x14ac:dyDescent="0.25">
      <c r="A28" s="3" t="s">
        <v>120</v>
      </c>
      <c r="B28" s="3" t="s">
        <v>21</v>
      </c>
      <c r="C28" s="3">
        <v>2</v>
      </c>
      <c r="D28" s="3" t="s">
        <v>106</v>
      </c>
      <c r="J28" s="3" t="s">
        <v>50</v>
      </c>
      <c r="K28" s="3" t="s">
        <v>85</v>
      </c>
      <c r="L28" s="9">
        <v>43669.387754629628</v>
      </c>
      <c r="M28" s="9">
        <v>43669.409074074072</v>
      </c>
      <c r="N28" s="3" t="s">
        <v>86</v>
      </c>
      <c r="O28" s="10">
        <v>2.131452546296296E-2</v>
      </c>
      <c r="Q28" s="11"/>
      <c r="R28" s="11"/>
      <c r="S28" s="11"/>
      <c r="T28" s="11"/>
      <c r="U28" s="11"/>
      <c r="V28" s="11"/>
      <c r="W28" s="11"/>
      <c r="X28" s="11"/>
    </row>
    <row r="29" spans="1:24" ht="15" customHeight="1" x14ac:dyDescent="0.25">
      <c r="A29" s="3" t="s">
        <v>121</v>
      </c>
      <c r="B29" s="3" t="s">
        <v>21</v>
      </c>
      <c r="C29" s="3">
        <v>9</v>
      </c>
      <c r="D29" s="3" t="s">
        <v>122</v>
      </c>
      <c r="J29" s="3" t="s">
        <v>62</v>
      </c>
      <c r="K29" s="3" t="s">
        <v>55</v>
      </c>
      <c r="L29" s="9">
        <v>43669.405057870368</v>
      </c>
      <c r="M29" s="9">
        <v>43669.417893518519</v>
      </c>
      <c r="N29" s="3" t="s">
        <v>123</v>
      </c>
      <c r="O29" s="10">
        <v>1.2833773148148148E-2</v>
      </c>
      <c r="Q29" s="11"/>
      <c r="R29" s="11"/>
      <c r="S29" s="11"/>
      <c r="T29" s="11"/>
      <c r="U29" s="11"/>
      <c r="V29" s="11"/>
      <c r="W29" s="11"/>
      <c r="X29" s="11"/>
    </row>
    <row r="30" spans="1:24" ht="15" customHeight="1" x14ac:dyDescent="0.25">
      <c r="A30" s="3" t="s">
        <v>124</v>
      </c>
      <c r="B30" s="3" t="s">
        <v>21</v>
      </c>
      <c r="C30" s="3">
        <v>8</v>
      </c>
      <c r="D30" s="3" t="s">
        <v>106</v>
      </c>
      <c r="E30" s="5">
        <v>43668.702685185184</v>
      </c>
      <c r="F30" s="5">
        <v>43669.395231481481</v>
      </c>
      <c r="G30" s="3" t="s">
        <v>100</v>
      </c>
      <c r="H30" s="3" t="s">
        <v>125</v>
      </c>
      <c r="J30" s="3" t="s">
        <v>50</v>
      </c>
      <c r="K30" s="3" t="s">
        <v>46</v>
      </c>
      <c r="L30" s="9">
        <v>43669.407766203702</v>
      </c>
      <c r="M30" s="9">
        <v>43669.434652777774</v>
      </c>
      <c r="N30" s="3" t="s">
        <v>109</v>
      </c>
      <c r="O30" s="10">
        <v>2.6887187500000003E-2</v>
      </c>
      <c r="Q30" s="11"/>
      <c r="R30" s="11"/>
      <c r="S30" s="11"/>
      <c r="T30" s="11"/>
      <c r="U30" s="11"/>
      <c r="V30" s="11"/>
      <c r="W30" s="11"/>
      <c r="X30" s="11"/>
    </row>
    <row r="31" spans="1:24" ht="15" customHeight="1" x14ac:dyDescent="0.25">
      <c r="A31" s="3" t="s">
        <v>126</v>
      </c>
      <c r="B31" s="3" t="s">
        <v>21</v>
      </c>
      <c r="C31" s="3">
        <v>4</v>
      </c>
      <c r="D31" s="3" t="s">
        <v>106</v>
      </c>
      <c r="J31" s="3" t="s">
        <v>50</v>
      </c>
      <c r="K31" s="3" t="s">
        <v>79</v>
      </c>
      <c r="L31" s="9">
        <v>43669.396365740744</v>
      </c>
      <c r="M31" s="9">
        <v>43669.434803240743</v>
      </c>
      <c r="N31" s="3" t="s">
        <v>127</v>
      </c>
      <c r="O31" s="10">
        <v>3.8431400462962964E-2</v>
      </c>
      <c r="Q31" s="11"/>
      <c r="R31" s="11"/>
      <c r="S31" s="11"/>
      <c r="T31" s="11"/>
      <c r="U31" s="11"/>
      <c r="V31" s="11"/>
      <c r="W31" s="11"/>
      <c r="X31" s="11"/>
    </row>
    <row r="32" spans="1:24" ht="15" customHeight="1" x14ac:dyDescent="0.25">
      <c r="A32" s="3" t="s">
        <v>128</v>
      </c>
      <c r="B32" s="3" t="s">
        <v>21</v>
      </c>
      <c r="C32" s="3">
        <v>7</v>
      </c>
      <c r="D32" s="3" t="s">
        <v>129</v>
      </c>
      <c r="J32" s="3" t="s">
        <v>62</v>
      </c>
      <c r="K32" s="3" t="s">
        <v>55</v>
      </c>
      <c r="L32" s="9">
        <v>43669.424224537041</v>
      </c>
      <c r="M32" s="9">
        <v>43669.438993055555</v>
      </c>
      <c r="N32" s="3" t="s">
        <v>130</v>
      </c>
      <c r="O32" s="10">
        <v>1.4769398148148148E-2</v>
      </c>
      <c r="Q32" s="11"/>
      <c r="R32" s="11"/>
      <c r="S32" s="11"/>
      <c r="T32" s="11"/>
      <c r="U32" s="11"/>
      <c r="V32" s="11"/>
      <c r="W32" s="11"/>
      <c r="X32" s="11"/>
    </row>
    <row r="33" spans="1:24" ht="15" customHeight="1" x14ac:dyDescent="0.25">
      <c r="A33" s="3" t="s">
        <v>131</v>
      </c>
      <c r="B33" s="3" t="s">
        <v>21</v>
      </c>
      <c r="C33" s="3">
        <v>8</v>
      </c>
      <c r="D33" s="3" t="s">
        <v>54</v>
      </c>
      <c r="J33" s="3" t="s">
        <v>62</v>
      </c>
      <c r="K33" s="3" t="s">
        <v>51</v>
      </c>
      <c r="L33" s="9">
        <v>43669.40556712963</v>
      </c>
      <c r="M33" s="9">
        <v>43669.439988425926</v>
      </c>
      <c r="N33" s="3" t="s">
        <v>132</v>
      </c>
      <c r="O33" s="10">
        <v>3.4424340277777778E-2</v>
      </c>
      <c r="Q33" s="11"/>
      <c r="R33" s="11"/>
      <c r="S33" s="11"/>
      <c r="T33" s="11"/>
      <c r="U33" s="11"/>
      <c r="V33" s="11"/>
      <c r="W33" s="11"/>
      <c r="X33" s="11"/>
    </row>
    <row r="34" spans="1:24" ht="15" customHeight="1" x14ac:dyDescent="0.25">
      <c r="A34" s="3" t="s">
        <v>133</v>
      </c>
      <c r="B34" s="3" t="s">
        <v>21</v>
      </c>
      <c r="C34" s="3">
        <v>27</v>
      </c>
      <c r="D34" s="3" t="s">
        <v>134</v>
      </c>
      <c r="J34" s="3" t="s">
        <v>62</v>
      </c>
      <c r="K34" s="3" t="s">
        <v>58</v>
      </c>
      <c r="L34" s="9">
        <v>43669.414282407408</v>
      </c>
      <c r="M34" s="9">
        <v>43669.445694444446</v>
      </c>
      <c r="N34" s="3" t="s">
        <v>135</v>
      </c>
      <c r="O34" s="10">
        <v>3.1419618055555557E-2</v>
      </c>
      <c r="Q34" s="11"/>
      <c r="R34" s="11"/>
      <c r="S34" s="11"/>
      <c r="T34" s="11"/>
      <c r="U34" s="11"/>
      <c r="V34" s="11"/>
      <c r="W34" s="11"/>
      <c r="X34" s="11"/>
    </row>
    <row r="35" spans="1:24" ht="15" customHeight="1" x14ac:dyDescent="0.25">
      <c r="A35" s="3" t="s">
        <v>136</v>
      </c>
      <c r="B35" s="3" t="s">
        <v>20</v>
      </c>
      <c r="C35" s="3">
        <v>1</v>
      </c>
      <c r="D35" s="3" t="s">
        <v>54</v>
      </c>
      <c r="J35" s="3" t="s">
        <v>45</v>
      </c>
      <c r="K35" s="3" t="s">
        <v>68</v>
      </c>
      <c r="L35" s="9">
        <v>43669.378495370373</v>
      </c>
      <c r="M35" s="9">
        <v>43669.449930555558</v>
      </c>
      <c r="N35" s="3" t="s">
        <v>89</v>
      </c>
      <c r="O35" s="10">
        <v>7.1437280092592592E-2</v>
      </c>
      <c r="Q35" s="11"/>
      <c r="R35" s="11"/>
      <c r="S35" s="11"/>
      <c r="T35" s="11"/>
      <c r="U35" s="11"/>
      <c r="V35" s="11"/>
      <c r="W35" s="11"/>
      <c r="X35" s="11"/>
    </row>
    <row r="36" spans="1:24" ht="15" customHeight="1" x14ac:dyDescent="0.25">
      <c r="A36" s="3" t="s">
        <v>137</v>
      </c>
      <c r="B36" s="3" t="s">
        <v>21</v>
      </c>
      <c r="C36" s="3">
        <v>9</v>
      </c>
      <c r="D36" s="3" t="s">
        <v>54</v>
      </c>
      <c r="J36" s="3" t="s">
        <v>62</v>
      </c>
      <c r="K36" s="3" t="s">
        <v>55</v>
      </c>
      <c r="L36" s="9">
        <v>43669.443067129629</v>
      </c>
      <c r="M36" s="9">
        <v>43669.450891203705</v>
      </c>
      <c r="N36" s="3" t="s">
        <v>72</v>
      </c>
      <c r="O36" s="10">
        <v>7.820879629629629E-3</v>
      </c>
      <c r="Q36" s="11"/>
      <c r="R36" s="11"/>
      <c r="S36" s="11"/>
      <c r="T36" s="11"/>
      <c r="U36" s="11"/>
      <c r="V36" s="11"/>
      <c r="W36" s="11"/>
      <c r="X36" s="11"/>
    </row>
    <row r="37" spans="1:24" ht="15" customHeight="1" x14ac:dyDescent="0.25">
      <c r="A37" s="3" t="s">
        <v>138</v>
      </c>
      <c r="B37" s="3" t="s">
        <v>21</v>
      </c>
      <c r="C37" s="3">
        <v>3</v>
      </c>
      <c r="D37" s="3" t="s">
        <v>139</v>
      </c>
      <c r="J37" s="3" t="s">
        <v>62</v>
      </c>
      <c r="K37" s="3" t="s">
        <v>55</v>
      </c>
      <c r="L37" s="9">
        <v>43669.454907407409</v>
      </c>
      <c r="M37" s="9">
        <v>43669.46770833333</v>
      </c>
      <c r="N37" s="3" t="s">
        <v>72</v>
      </c>
      <c r="O37" s="10">
        <v>1.2797326388888889E-2</v>
      </c>
      <c r="Q37" s="11"/>
      <c r="R37" s="11"/>
      <c r="S37" s="11"/>
      <c r="T37" s="11"/>
      <c r="U37" s="11"/>
      <c r="V37" s="11"/>
      <c r="W37" s="11"/>
      <c r="X37" s="11"/>
    </row>
    <row r="38" spans="1:24" ht="15" customHeight="1" x14ac:dyDescent="0.25">
      <c r="A38" s="3" t="s">
        <v>140</v>
      </c>
      <c r="B38" s="3" t="s">
        <v>21</v>
      </c>
      <c r="C38" s="3">
        <v>13</v>
      </c>
      <c r="D38" s="3" t="s">
        <v>141</v>
      </c>
      <c r="J38" s="3" t="s">
        <v>142</v>
      </c>
      <c r="K38" s="3" t="s">
        <v>68</v>
      </c>
      <c r="L38" s="9">
        <v>43669.456261574072</v>
      </c>
      <c r="M38" s="9">
        <v>43669.482430555552</v>
      </c>
      <c r="N38" s="3" t="s">
        <v>143</v>
      </c>
      <c r="O38" s="10">
        <v>2.6170405092592594E-2</v>
      </c>
      <c r="Q38" s="11"/>
      <c r="R38" s="11"/>
      <c r="S38" s="11"/>
      <c r="T38" s="11"/>
      <c r="U38" s="11"/>
      <c r="V38" s="11"/>
      <c r="W38" s="11"/>
      <c r="X38" s="11"/>
    </row>
    <row r="39" spans="1:24" ht="15" customHeight="1" x14ac:dyDescent="0.25">
      <c r="A39" s="3" t="s">
        <v>144</v>
      </c>
      <c r="B39" s="3" t="s">
        <v>21</v>
      </c>
      <c r="C39" s="3">
        <v>3</v>
      </c>
      <c r="D39" s="3" t="s">
        <v>54</v>
      </c>
      <c r="J39" s="3" t="s">
        <v>62</v>
      </c>
      <c r="K39" s="3" t="s">
        <v>55</v>
      </c>
      <c r="L39" s="9">
        <v>43669.475787037038</v>
      </c>
      <c r="M39" s="9">
        <v>43669.487488425926</v>
      </c>
      <c r="N39" s="3" t="s">
        <v>72</v>
      </c>
      <c r="O39" s="10">
        <v>1.1694525462962964E-2</v>
      </c>
      <c r="Q39" s="11"/>
      <c r="R39" s="11"/>
      <c r="S39" s="11"/>
      <c r="T39" s="11"/>
      <c r="U39" s="11"/>
      <c r="V39" s="11"/>
      <c r="W39" s="11"/>
      <c r="X39" s="11"/>
    </row>
    <row r="40" spans="1:24" ht="15" customHeight="1" x14ac:dyDescent="0.25">
      <c r="A40" s="3" t="s">
        <v>145</v>
      </c>
      <c r="B40" s="3" t="s">
        <v>21</v>
      </c>
      <c r="C40" s="3">
        <v>2</v>
      </c>
      <c r="D40" s="3" t="s">
        <v>146</v>
      </c>
      <c r="J40" s="3" t="s">
        <v>62</v>
      </c>
      <c r="K40" s="3" t="s">
        <v>79</v>
      </c>
      <c r="L40" s="9">
        <v>43669.440949074073</v>
      </c>
      <c r="M40" s="9">
        <v>43669.500358796293</v>
      </c>
      <c r="N40" s="3" t="s">
        <v>147</v>
      </c>
      <c r="O40" s="10">
        <v>5.9414236111111109E-2</v>
      </c>
      <c r="Q40" s="11"/>
      <c r="R40" s="11"/>
      <c r="S40" s="11"/>
      <c r="T40" s="11"/>
      <c r="U40" s="11"/>
      <c r="V40" s="11"/>
      <c r="W40" s="11"/>
      <c r="X40" s="11"/>
    </row>
    <row r="41" spans="1:24" ht="15" customHeight="1" x14ac:dyDescent="0.25">
      <c r="A41" s="3" t="s">
        <v>148</v>
      </c>
      <c r="B41" s="3" t="s">
        <v>21</v>
      </c>
      <c r="C41" s="3">
        <v>4</v>
      </c>
      <c r="D41" s="3" t="s">
        <v>54</v>
      </c>
      <c r="J41" s="3" t="s">
        <v>62</v>
      </c>
      <c r="K41" s="3" t="s">
        <v>55</v>
      </c>
      <c r="L41" s="9">
        <v>43669.490300925929</v>
      </c>
      <c r="M41" s="9">
        <v>43669.500613425924</v>
      </c>
      <c r="N41" s="3" t="s">
        <v>149</v>
      </c>
      <c r="O41" s="10">
        <v>1.0320717592592591E-2</v>
      </c>
      <c r="Q41" s="11"/>
      <c r="R41" s="11"/>
      <c r="S41" s="11"/>
      <c r="T41" s="11"/>
      <c r="U41" s="11"/>
      <c r="V41" s="11"/>
      <c r="W41" s="11"/>
      <c r="X41" s="11"/>
    </row>
    <row r="42" spans="1:24" ht="15" customHeight="1" x14ac:dyDescent="0.25">
      <c r="A42" s="3" t="s">
        <v>150</v>
      </c>
      <c r="B42" s="3" t="s">
        <v>21</v>
      </c>
      <c r="C42" s="3">
        <v>3</v>
      </c>
      <c r="D42" s="3" t="s">
        <v>54</v>
      </c>
      <c r="J42" s="3" t="s">
        <v>62</v>
      </c>
      <c r="K42" s="3" t="s">
        <v>46</v>
      </c>
      <c r="L42" s="9">
        <v>43669.490648148145</v>
      </c>
      <c r="M42" s="9">
        <v>43669.521828703706</v>
      </c>
      <c r="N42" s="3" t="s">
        <v>151</v>
      </c>
      <c r="O42" s="10">
        <v>3.1177141203703702E-2</v>
      </c>
      <c r="Q42" s="11"/>
      <c r="R42" s="11"/>
      <c r="S42" s="11"/>
      <c r="T42" s="11"/>
      <c r="U42" s="11"/>
      <c r="V42" s="11"/>
      <c r="W42" s="11"/>
      <c r="X42" s="11"/>
    </row>
    <row r="43" spans="1:24" ht="15" customHeight="1" x14ac:dyDescent="0.25">
      <c r="A43" s="3" t="s">
        <v>152</v>
      </c>
      <c r="B43" s="3" t="s">
        <v>21</v>
      </c>
      <c r="C43" s="3">
        <v>3</v>
      </c>
      <c r="D43" s="3" t="s">
        <v>54</v>
      </c>
      <c r="J43" s="3" t="s">
        <v>62</v>
      </c>
      <c r="K43" s="3" t="s">
        <v>55</v>
      </c>
      <c r="L43" s="9">
        <v>43669.509166666663</v>
      </c>
      <c r="M43" s="9">
        <v>43669.522662037038</v>
      </c>
      <c r="N43" s="3" t="s">
        <v>72</v>
      </c>
      <c r="O43" s="10">
        <v>1.348988425925926E-2</v>
      </c>
      <c r="Q43" s="11"/>
      <c r="R43" s="11"/>
      <c r="S43" s="11"/>
      <c r="T43" s="11"/>
      <c r="U43" s="11"/>
      <c r="V43" s="11"/>
      <c r="W43" s="11"/>
      <c r="X43" s="11"/>
    </row>
    <row r="44" spans="1:24" ht="15" customHeight="1" x14ac:dyDescent="0.25">
      <c r="A44" s="3" t="s">
        <v>153</v>
      </c>
      <c r="B44" s="3" t="s">
        <v>21</v>
      </c>
      <c r="C44" s="3">
        <v>4</v>
      </c>
      <c r="D44" s="3" t="s">
        <v>54</v>
      </c>
      <c r="J44" s="3" t="s">
        <v>62</v>
      </c>
      <c r="K44" s="3" t="s">
        <v>79</v>
      </c>
      <c r="L44" s="9">
        <v>43669.504814814813</v>
      </c>
      <c r="M44" s="9">
        <v>43669.534930555557</v>
      </c>
      <c r="N44" s="3" t="s">
        <v>154</v>
      </c>
      <c r="O44" s="10">
        <v>3.0113993055555555E-2</v>
      </c>
      <c r="Q44" s="11"/>
      <c r="R44" s="11"/>
      <c r="S44" s="11"/>
      <c r="T44" s="11"/>
      <c r="U44" s="11"/>
      <c r="V44" s="11"/>
      <c r="W44" s="11"/>
      <c r="X44" s="11"/>
    </row>
    <row r="45" spans="1:24" ht="15" customHeight="1" x14ac:dyDescent="0.25">
      <c r="A45" s="3" t="s">
        <v>155</v>
      </c>
      <c r="B45" s="3" t="s">
        <v>20</v>
      </c>
      <c r="C45" s="3">
        <v>1</v>
      </c>
      <c r="D45" s="3" t="s">
        <v>156</v>
      </c>
      <c r="J45" s="3" t="s">
        <v>45</v>
      </c>
      <c r="K45" s="3" t="s">
        <v>58</v>
      </c>
      <c r="L45" s="9">
        <v>43669.455752314818</v>
      </c>
      <c r="M45" s="9">
        <v>43669.537453703706</v>
      </c>
      <c r="N45" s="3" t="s">
        <v>157</v>
      </c>
      <c r="O45" s="10">
        <v>8.1706747685185183E-2</v>
      </c>
      <c r="Q45" s="11"/>
      <c r="R45" s="11"/>
      <c r="S45" s="11"/>
      <c r="T45" s="11"/>
      <c r="U45" s="11"/>
      <c r="V45" s="11"/>
      <c r="W45" s="11"/>
      <c r="X45" s="11"/>
    </row>
    <row r="46" spans="1:24" ht="15" customHeight="1" x14ac:dyDescent="0.25">
      <c r="A46" s="3" t="s">
        <v>158</v>
      </c>
      <c r="B46" s="3" t="s">
        <v>21</v>
      </c>
      <c r="C46" s="3">
        <v>12</v>
      </c>
      <c r="D46" s="3" t="s">
        <v>134</v>
      </c>
      <c r="J46" s="3" t="s">
        <v>62</v>
      </c>
      <c r="K46" s="3" t="s">
        <v>68</v>
      </c>
      <c r="L46" s="9">
        <v>43669.520011574074</v>
      </c>
      <c r="M46" s="9">
        <v>43669.540543981479</v>
      </c>
      <c r="N46" s="3" t="s">
        <v>159</v>
      </c>
      <c r="O46" s="10">
        <v>2.0533101851851854E-2</v>
      </c>
      <c r="Q46" s="11"/>
      <c r="R46" s="11"/>
      <c r="S46" s="11"/>
      <c r="T46" s="11"/>
      <c r="U46" s="11"/>
      <c r="V46" s="11"/>
      <c r="W46" s="11"/>
      <c r="X46" s="11"/>
    </row>
    <row r="47" spans="1:24" ht="15" customHeight="1" x14ac:dyDescent="0.25">
      <c r="A47" s="3" t="s">
        <v>160</v>
      </c>
      <c r="B47" s="3" t="s">
        <v>21</v>
      </c>
      <c r="C47" s="3">
        <v>2</v>
      </c>
      <c r="D47" s="3" t="s">
        <v>96</v>
      </c>
      <c r="J47" s="3" t="s">
        <v>62</v>
      </c>
      <c r="K47" s="3" t="s">
        <v>55</v>
      </c>
      <c r="L47" s="9">
        <v>43669.527604166666</v>
      </c>
      <c r="M47" s="9">
        <v>43669.540949074071</v>
      </c>
      <c r="N47" s="3" t="s">
        <v>161</v>
      </c>
      <c r="O47" s="10">
        <v>1.3349780092592592E-2</v>
      </c>
      <c r="Q47" s="11"/>
      <c r="R47" s="11"/>
      <c r="S47" s="11"/>
      <c r="T47" s="11"/>
      <c r="U47" s="11"/>
      <c r="V47" s="11"/>
      <c r="W47" s="11"/>
      <c r="X47" s="11"/>
    </row>
    <row r="48" spans="1:24" ht="15" customHeight="1" x14ac:dyDescent="0.25">
      <c r="A48" s="3" t="s">
        <v>162</v>
      </c>
      <c r="B48" s="3" t="s">
        <v>22</v>
      </c>
      <c r="C48" s="3">
        <v>1</v>
      </c>
      <c r="D48" s="3" t="s">
        <v>163</v>
      </c>
      <c r="J48" s="3" t="s">
        <v>62</v>
      </c>
      <c r="K48" s="3" t="s">
        <v>68</v>
      </c>
      <c r="L48" s="9">
        <v>43669.542280092595</v>
      </c>
      <c r="M48" s="9">
        <v>43669.554131944446</v>
      </c>
      <c r="N48" s="3" t="s">
        <v>164</v>
      </c>
      <c r="O48" s="10">
        <v>1.1854097222222222E-2</v>
      </c>
      <c r="Q48" s="11"/>
      <c r="R48" s="11"/>
      <c r="S48" s="11"/>
      <c r="T48" s="11"/>
      <c r="U48" s="11"/>
      <c r="V48" s="11"/>
      <c r="W48" s="11"/>
      <c r="X48" s="11"/>
    </row>
    <row r="49" spans="1:24" ht="15" customHeight="1" x14ac:dyDescent="0.25">
      <c r="A49" s="3" t="s">
        <v>165</v>
      </c>
      <c r="B49" s="3" t="s">
        <v>20</v>
      </c>
      <c r="C49" s="3">
        <v>1</v>
      </c>
      <c r="D49" s="3" t="s">
        <v>166</v>
      </c>
      <c r="J49" s="3" t="s">
        <v>45</v>
      </c>
      <c r="K49" s="3" t="s">
        <v>51</v>
      </c>
      <c r="L49" s="9">
        <v>43669.473819444444</v>
      </c>
      <c r="M49" s="9">
        <v>43669.563101851854</v>
      </c>
      <c r="N49" s="3" t="s">
        <v>167</v>
      </c>
      <c r="O49" s="10">
        <v>8.9287731481481489E-2</v>
      </c>
      <c r="Q49" s="11"/>
      <c r="R49" s="11"/>
      <c r="S49" s="11"/>
      <c r="T49" s="11"/>
      <c r="U49" s="11"/>
      <c r="V49" s="11"/>
      <c r="W49" s="11"/>
      <c r="X49" s="11"/>
    </row>
    <row r="50" spans="1:24" ht="15" customHeight="1" x14ac:dyDescent="0.25">
      <c r="A50" s="3" t="s">
        <v>168</v>
      </c>
      <c r="B50" s="3" t="s">
        <v>22</v>
      </c>
      <c r="C50" s="3">
        <v>1</v>
      </c>
      <c r="D50" s="3" t="s">
        <v>169</v>
      </c>
      <c r="J50" s="3" t="s">
        <v>62</v>
      </c>
      <c r="K50" s="3" t="s">
        <v>68</v>
      </c>
      <c r="L50" s="9">
        <v>43669.555578703701</v>
      </c>
      <c r="M50" s="9">
        <v>43669.565613425926</v>
      </c>
      <c r="N50" s="3" t="s">
        <v>170</v>
      </c>
      <c r="O50" s="10">
        <v>1.0040810185185186E-2</v>
      </c>
      <c r="Q50" s="11"/>
      <c r="R50" s="11"/>
      <c r="S50" s="11"/>
      <c r="T50" s="11"/>
      <c r="U50" s="11"/>
      <c r="V50" s="11"/>
      <c r="W50" s="11"/>
      <c r="X50" s="11"/>
    </row>
    <row r="51" spans="1:24" ht="15" customHeight="1" x14ac:dyDescent="0.25">
      <c r="A51" s="3" t="s">
        <v>171</v>
      </c>
      <c r="B51" s="3" t="s">
        <v>22</v>
      </c>
      <c r="C51" s="3">
        <v>1</v>
      </c>
      <c r="D51" s="3" t="s">
        <v>172</v>
      </c>
      <c r="J51" s="3" t="s">
        <v>62</v>
      </c>
      <c r="K51" s="3" t="s">
        <v>68</v>
      </c>
      <c r="L51" s="9">
        <v>43669.566655092596</v>
      </c>
      <c r="M51" s="9">
        <v>43669.577534722222</v>
      </c>
      <c r="N51" s="3" t="s">
        <v>89</v>
      </c>
      <c r="O51" s="10">
        <v>1.0885462962962963E-2</v>
      </c>
      <c r="Q51" s="11"/>
      <c r="R51" s="11"/>
      <c r="S51" s="11"/>
      <c r="T51" s="11"/>
      <c r="U51" s="11"/>
      <c r="V51" s="11"/>
      <c r="W51" s="11"/>
      <c r="X51" s="11"/>
    </row>
    <row r="52" spans="1:24" ht="15" customHeight="1" x14ac:dyDescent="0.25">
      <c r="A52" s="3" t="s">
        <v>173</v>
      </c>
      <c r="B52" s="3" t="s">
        <v>22</v>
      </c>
      <c r="C52" s="3">
        <v>1</v>
      </c>
      <c r="D52" s="3" t="s">
        <v>174</v>
      </c>
      <c r="J52" s="3" t="s">
        <v>62</v>
      </c>
      <c r="K52" s="3" t="s">
        <v>68</v>
      </c>
      <c r="L52" s="9">
        <v>43669.578564814816</v>
      </c>
      <c r="M52" s="9">
        <v>43669.588460648149</v>
      </c>
      <c r="N52" s="3" t="s">
        <v>89</v>
      </c>
      <c r="O52" s="10">
        <v>9.8903935185185188E-3</v>
      </c>
      <c r="Q52" s="11"/>
      <c r="R52" s="11"/>
      <c r="S52" s="11"/>
      <c r="T52" s="11"/>
      <c r="U52" s="11"/>
    </row>
    <row r="53" spans="1:24" ht="15" customHeight="1" x14ac:dyDescent="0.25">
      <c r="A53" s="3" t="s">
        <v>175</v>
      </c>
      <c r="B53" s="3" t="s">
        <v>20</v>
      </c>
      <c r="C53" s="3">
        <v>1</v>
      </c>
      <c r="D53" s="3" t="s">
        <v>176</v>
      </c>
      <c r="J53" s="3" t="s">
        <v>45</v>
      </c>
      <c r="K53" s="3" t="s">
        <v>55</v>
      </c>
      <c r="L53" s="9">
        <v>43669.560891203706</v>
      </c>
      <c r="M53" s="9">
        <v>43669.623541666668</v>
      </c>
      <c r="N53" s="3" t="s">
        <v>63</v>
      </c>
      <c r="O53" s="10">
        <v>6.2649525462962971E-2</v>
      </c>
      <c r="Q53" s="11"/>
      <c r="R53" s="11"/>
      <c r="S53" s="11"/>
      <c r="T53" s="11"/>
      <c r="U53" s="11"/>
    </row>
    <row r="54" spans="1:24" ht="45" customHeight="1" x14ac:dyDescent="0.25">
      <c r="A54" s="3" t="s">
        <v>177</v>
      </c>
      <c r="B54" s="3" t="s">
        <v>20</v>
      </c>
      <c r="C54" s="3">
        <v>1</v>
      </c>
      <c r="D54" s="3" t="s">
        <v>178</v>
      </c>
      <c r="E54" s="5">
        <v>43665.636493055557</v>
      </c>
      <c r="F54" s="5">
        <v>43668.568159722221</v>
      </c>
      <c r="G54" s="3" t="s">
        <v>179</v>
      </c>
      <c r="H54" s="3" t="s">
        <v>180</v>
      </c>
      <c r="I54" s="3" t="s">
        <v>181</v>
      </c>
      <c r="J54" s="3" t="s">
        <v>45</v>
      </c>
      <c r="K54" s="3" t="s">
        <v>85</v>
      </c>
      <c r="L54" s="9">
        <v>43669.556238425925</v>
      </c>
      <c r="M54" s="9">
        <v>43669.630046296297</v>
      </c>
      <c r="N54" s="3" t="s">
        <v>182</v>
      </c>
      <c r="O54" s="10">
        <v>7.3798495370370365E-2</v>
      </c>
      <c r="Q54" s="11"/>
      <c r="R54" s="11"/>
      <c r="S54" s="11"/>
      <c r="T54" s="11"/>
      <c r="U54" s="11"/>
    </row>
    <row r="55" spans="1:24" ht="15" customHeight="1" x14ac:dyDescent="0.25">
      <c r="A55" s="3" t="s">
        <v>183</v>
      </c>
      <c r="B55" s="3" t="s">
        <v>21</v>
      </c>
      <c r="C55" s="3">
        <v>2</v>
      </c>
      <c r="D55" s="3" t="s">
        <v>184</v>
      </c>
      <c r="J55" s="3" t="s">
        <v>62</v>
      </c>
      <c r="K55" s="3" t="s">
        <v>68</v>
      </c>
      <c r="L55" s="9">
        <v>43669.592488425929</v>
      </c>
      <c r="M55" s="9">
        <v>43669.631921296299</v>
      </c>
      <c r="N55" s="3" t="s">
        <v>185</v>
      </c>
      <c r="O55" s="10">
        <v>3.9437800925925921E-2</v>
      </c>
      <c r="Q55" s="11"/>
      <c r="R55" s="11"/>
      <c r="S55" s="11"/>
      <c r="T55" s="11"/>
      <c r="U55" s="11"/>
    </row>
    <row r="56" spans="1:24" ht="15" customHeight="1" x14ac:dyDescent="0.25">
      <c r="A56" s="3" t="s">
        <v>186</v>
      </c>
      <c r="B56" s="3" t="s">
        <v>21</v>
      </c>
      <c r="C56" s="3">
        <v>3</v>
      </c>
      <c r="D56" s="3" t="s">
        <v>187</v>
      </c>
      <c r="J56" s="3" t="s">
        <v>62</v>
      </c>
      <c r="K56" s="3" t="s">
        <v>79</v>
      </c>
      <c r="L56" s="9">
        <v>43669.615729166668</v>
      </c>
      <c r="M56" s="9">
        <v>43669.639884259261</v>
      </c>
      <c r="N56" s="3" t="s">
        <v>154</v>
      </c>
      <c r="O56" s="10">
        <v>2.416122685185185E-2</v>
      </c>
      <c r="Q56" s="11"/>
      <c r="R56" s="11"/>
      <c r="S56" s="11"/>
      <c r="T56" s="11"/>
      <c r="U56" s="11"/>
    </row>
    <row r="57" spans="1:24" ht="15" customHeight="1" x14ac:dyDescent="0.25">
      <c r="A57" s="3" t="s">
        <v>188</v>
      </c>
      <c r="B57" s="3" t="s">
        <v>20</v>
      </c>
      <c r="C57" s="3">
        <v>1</v>
      </c>
      <c r="D57" s="3" t="s">
        <v>54</v>
      </c>
      <c r="J57" s="3" t="s">
        <v>45</v>
      </c>
      <c r="K57" s="3" t="s">
        <v>58</v>
      </c>
      <c r="L57" s="9">
        <v>43669.543287037035</v>
      </c>
      <c r="M57" s="9">
        <v>43669.64298611111</v>
      </c>
      <c r="N57" s="3" t="s">
        <v>189</v>
      </c>
      <c r="O57" s="10">
        <v>9.9694293981481483E-2</v>
      </c>
      <c r="Q57" s="11"/>
      <c r="R57" s="11"/>
      <c r="S57" s="11"/>
      <c r="T57" s="11"/>
      <c r="U57" s="11"/>
    </row>
    <row r="58" spans="1:24" ht="15" customHeight="1" x14ac:dyDescent="0.25">
      <c r="A58" s="3" t="s">
        <v>190</v>
      </c>
      <c r="B58" s="3" t="s">
        <v>21</v>
      </c>
      <c r="C58" s="3">
        <v>6</v>
      </c>
      <c r="D58" s="3" t="s">
        <v>187</v>
      </c>
      <c r="J58" s="3" t="s">
        <v>62</v>
      </c>
      <c r="K58" s="3" t="s">
        <v>58</v>
      </c>
      <c r="L58" s="9">
        <v>43669.645497685182</v>
      </c>
      <c r="M58" s="9">
        <v>43669.656631944446</v>
      </c>
      <c r="N58" s="3" t="s">
        <v>191</v>
      </c>
      <c r="O58" s="10">
        <v>1.1133530092592591E-2</v>
      </c>
      <c r="Q58" s="11"/>
      <c r="R58" s="11"/>
      <c r="S58" s="11"/>
      <c r="T58" s="11"/>
      <c r="U58" s="11"/>
    </row>
    <row r="59" spans="1:24" ht="15" customHeight="1" x14ac:dyDescent="0.25">
      <c r="A59" s="3" t="s">
        <v>192</v>
      </c>
      <c r="B59" s="3" t="s">
        <v>21</v>
      </c>
      <c r="C59" s="3">
        <v>5</v>
      </c>
      <c r="D59" s="3" t="s">
        <v>187</v>
      </c>
      <c r="J59" s="3" t="s">
        <v>62</v>
      </c>
      <c r="K59" s="3" t="s">
        <v>193</v>
      </c>
      <c r="L59" s="9">
        <v>43670.326516203706</v>
      </c>
      <c r="M59" s="9">
        <v>43670.354317129626</v>
      </c>
      <c r="N59" s="3" t="s">
        <v>194</v>
      </c>
      <c r="O59" s="10">
        <v>2.7795995370370367E-2</v>
      </c>
      <c r="Q59" s="11"/>
      <c r="R59" s="11"/>
      <c r="S59" s="11"/>
      <c r="T59" s="11"/>
      <c r="U59" s="11"/>
    </row>
    <row r="60" spans="1:24" ht="15" customHeight="1" x14ac:dyDescent="0.25">
      <c r="A60" s="3" t="s">
        <v>195</v>
      </c>
      <c r="B60" s="3" t="s">
        <v>21</v>
      </c>
      <c r="C60" s="3">
        <v>7</v>
      </c>
      <c r="D60" s="3" t="s">
        <v>187</v>
      </c>
      <c r="J60" s="3" t="s">
        <v>62</v>
      </c>
      <c r="K60" s="3" t="s">
        <v>193</v>
      </c>
      <c r="L60" s="9">
        <v>43670.356817129628</v>
      </c>
      <c r="M60" s="9">
        <v>43670.375138888892</v>
      </c>
      <c r="N60" s="3" t="s">
        <v>196</v>
      </c>
      <c r="O60" s="10">
        <v>1.831892361111111E-2</v>
      </c>
      <c r="Q60" s="11"/>
      <c r="R60" s="11"/>
      <c r="S60" s="11"/>
      <c r="T60" s="11"/>
      <c r="U60" s="11"/>
    </row>
    <row r="61" spans="1:24" ht="15" customHeight="1" x14ac:dyDescent="0.25">
      <c r="A61" s="3" t="s">
        <v>197</v>
      </c>
      <c r="B61" s="3" t="s">
        <v>21</v>
      </c>
      <c r="C61" s="3">
        <v>2</v>
      </c>
      <c r="D61" s="3" t="s">
        <v>187</v>
      </c>
      <c r="J61" s="3" t="s">
        <v>62</v>
      </c>
      <c r="K61" s="3" t="s">
        <v>79</v>
      </c>
      <c r="L61" s="9">
        <v>43670.353171296294</v>
      </c>
      <c r="M61" s="9">
        <v>43670.380810185183</v>
      </c>
      <c r="N61" s="3" t="s">
        <v>198</v>
      </c>
      <c r="O61" s="10">
        <v>2.7629907407407409E-2</v>
      </c>
      <c r="Q61" s="11"/>
      <c r="R61" s="11"/>
      <c r="S61" s="11"/>
      <c r="T61" s="11"/>
      <c r="U61" s="11"/>
    </row>
    <row r="62" spans="1:24" ht="15" customHeight="1" x14ac:dyDescent="0.25">
      <c r="A62" s="3" t="s">
        <v>199</v>
      </c>
      <c r="B62" s="3" t="s">
        <v>21</v>
      </c>
      <c r="C62" s="3">
        <v>3</v>
      </c>
      <c r="D62" s="3" t="s">
        <v>187</v>
      </c>
      <c r="J62" s="3" t="s">
        <v>62</v>
      </c>
      <c r="K62" s="3" t="s">
        <v>51</v>
      </c>
      <c r="L62" s="9">
        <v>43670.361203703702</v>
      </c>
      <c r="M62" s="9">
        <v>43670.391331018516</v>
      </c>
      <c r="N62" s="3" t="s">
        <v>200</v>
      </c>
      <c r="O62" s="10">
        <v>3.0133368055555554E-2</v>
      </c>
      <c r="Q62" s="11"/>
      <c r="R62" s="11"/>
      <c r="S62" s="11"/>
      <c r="T62" s="11"/>
      <c r="U62" s="11"/>
    </row>
    <row r="63" spans="1:24" ht="15" customHeight="1" x14ac:dyDescent="0.25">
      <c r="A63" s="3" t="s">
        <v>201</v>
      </c>
      <c r="B63" s="3" t="s">
        <v>21</v>
      </c>
      <c r="C63" s="3">
        <v>7</v>
      </c>
      <c r="D63" s="3" t="s">
        <v>187</v>
      </c>
      <c r="J63" s="3" t="s">
        <v>62</v>
      </c>
      <c r="K63" s="3" t="s">
        <v>68</v>
      </c>
      <c r="L63" s="9">
        <v>43670.373888888891</v>
      </c>
      <c r="M63" s="9">
        <v>43670.397592592592</v>
      </c>
      <c r="N63" s="3" t="s">
        <v>202</v>
      </c>
      <c r="O63" s="10">
        <v>2.36996412037037E-2</v>
      </c>
      <c r="Q63" s="11"/>
      <c r="R63" s="11"/>
      <c r="S63" s="11"/>
      <c r="T63" s="11"/>
      <c r="U63" s="11"/>
    </row>
    <row r="64" spans="1:24" ht="15" customHeight="1" x14ac:dyDescent="0.25">
      <c r="A64" s="3" t="s">
        <v>203</v>
      </c>
      <c r="B64" s="3" t="s">
        <v>21</v>
      </c>
      <c r="C64" s="3">
        <v>5</v>
      </c>
      <c r="D64" s="3" t="s">
        <v>187</v>
      </c>
      <c r="J64" s="3" t="s">
        <v>62</v>
      </c>
      <c r="K64" s="3" t="s">
        <v>193</v>
      </c>
      <c r="L64" s="9">
        <v>43670.377372685187</v>
      </c>
      <c r="M64" s="9">
        <v>43670.41946759259</v>
      </c>
      <c r="N64" s="3" t="s">
        <v>204</v>
      </c>
      <c r="O64" s="10">
        <v>4.2096747685185183E-2</v>
      </c>
      <c r="Q64" s="11"/>
      <c r="R64" s="11"/>
      <c r="S64" s="11"/>
      <c r="T64" s="11"/>
      <c r="U64" s="11"/>
    </row>
    <row r="65" spans="1:21" ht="15" customHeight="1" x14ac:dyDescent="0.25">
      <c r="A65" s="3" t="s">
        <v>205</v>
      </c>
      <c r="B65" s="3" t="s">
        <v>21</v>
      </c>
      <c r="C65" s="3">
        <v>3</v>
      </c>
      <c r="D65" s="3" t="s">
        <v>54</v>
      </c>
      <c r="J65" s="3" t="s">
        <v>62</v>
      </c>
      <c r="K65" s="3" t="s">
        <v>68</v>
      </c>
      <c r="L65" s="9">
        <v>43670.399710648147</v>
      </c>
      <c r="M65" s="9">
        <v>43670.419606481482</v>
      </c>
      <c r="N65" s="3" t="s">
        <v>206</v>
      </c>
      <c r="O65" s="10">
        <v>1.9886956018518521E-2</v>
      </c>
      <c r="Q65" s="11"/>
      <c r="R65" s="11"/>
      <c r="S65" s="11"/>
      <c r="T65" s="11"/>
      <c r="U65" s="11"/>
    </row>
    <row r="66" spans="1:21" ht="15" customHeight="1" x14ac:dyDescent="0.25">
      <c r="A66" s="3" t="s">
        <v>207</v>
      </c>
      <c r="B66" s="3" t="s">
        <v>21</v>
      </c>
      <c r="C66" s="3">
        <v>8</v>
      </c>
      <c r="D66" s="3" t="s">
        <v>187</v>
      </c>
      <c r="J66" s="3" t="s">
        <v>62</v>
      </c>
      <c r="K66" s="3" t="s">
        <v>51</v>
      </c>
      <c r="L66" s="9">
        <v>43670.398182870369</v>
      </c>
      <c r="M66" s="9">
        <v>43670.427106481482</v>
      </c>
      <c r="N66" s="3" t="s">
        <v>208</v>
      </c>
      <c r="O66" s="10">
        <v>2.8919942129629631E-2</v>
      </c>
      <c r="Q66" s="11"/>
      <c r="R66" s="11"/>
      <c r="S66" s="11"/>
      <c r="T66" s="11"/>
      <c r="U66" s="11"/>
    </row>
    <row r="67" spans="1:21" ht="15" customHeight="1" x14ac:dyDescent="0.25">
      <c r="A67" s="3" t="s">
        <v>209</v>
      </c>
      <c r="B67" s="3" t="s">
        <v>21</v>
      </c>
      <c r="C67" s="3">
        <v>3</v>
      </c>
      <c r="D67" s="3" t="s">
        <v>187</v>
      </c>
      <c r="J67" s="3" t="s">
        <v>62</v>
      </c>
      <c r="K67" s="3" t="s">
        <v>68</v>
      </c>
      <c r="L67" s="9">
        <v>43670.421944444446</v>
      </c>
      <c r="M67" s="9">
        <v>43670.430844907409</v>
      </c>
      <c r="N67" s="3" t="s">
        <v>210</v>
      </c>
      <c r="O67" s="10">
        <v>8.8980902777777773E-3</v>
      </c>
      <c r="Q67" s="11"/>
      <c r="R67" s="11"/>
      <c r="S67" s="11"/>
      <c r="T67" s="11"/>
      <c r="U67" s="11"/>
    </row>
    <row r="68" spans="1:21" ht="15" customHeight="1" x14ac:dyDescent="0.25">
      <c r="A68" s="3" t="s">
        <v>211</v>
      </c>
      <c r="B68" s="3" t="s">
        <v>21</v>
      </c>
      <c r="C68" s="3">
        <v>9</v>
      </c>
      <c r="D68" s="3" t="s">
        <v>106</v>
      </c>
      <c r="J68" s="3" t="s">
        <v>50</v>
      </c>
      <c r="K68" s="3" t="s">
        <v>55</v>
      </c>
      <c r="L68" s="9">
        <v>43670.423298611109</v>
      </c>
      <c r="M68" s="9">
        <v>43670.43582175926</v>
      </c>
      <c r="N68" s="3" t="s">
        <v>212</v>
      </c>
      <c r="O68" s="10">
        <v>1.2514456018518519E-2</v>
      </c>
      <c r="Q68" s="11"/>
      <c r="R68" s="11"/>
      <c r="S68" s="11"/>
      <c r="T68" s="11"/>
      <c r="U68" s="11"/>
    </row>
    <row r="69" spans="1:21" ht="15" customHeight="1" x14ac:dyDescent="0.25">
      <c r="A69" s="3" t="s">
        <v>213</v>
      </c>
      <c r="B69" s="3" t="s">
        <v>21</v>
      </c>
      <c r="C69" s="3">
        <v>3</v>
      </c>
      <c r="D69" s="3" t="s">
        <v>214</v>
      </c>
      <c r="J69" s="3" t="s">
        <v>62</v>
      </c>
      <c r="K69" s="3" t="s">
        <v>68</v>
      </c>
      <c r="L69" s="9">
        <v>43670.432650462964</v>
      </c>
      <c r="M69" s="9">
        <v>43670.443495370368</v>
      </c>
      <c r="N69" s="3" t="s">
        <v>215</v>
      </c>
      <c r="O69" s="10">
        <v>1.0843275462962964E-2</v>
      </c>
      <c r="Q69" s="11"/>
      <c r="R69" s="11"/>
      <c r="S69" s="11"/>
      <c r="T69" s="11"/>
      <c r="U69" s="11"/>
    </row>
    <row r="70" spans="1:21" ht="15" customHeight="1" x14ac:dyDescent="0.25">
      <c r="A70" s="3" t="s">
        <v>216</v>
      </c>
      <c r="B70" s="3" t="s">
        <v>21</v>
      </c>
      <c r="C70" s="3">
        <v>4</v>
      </c>
      <c r="D70" s="3" t="s">
        <v>187</v>
      </c>
      <c r="J70" s="3" t="s">
        <v>62</v>
      </c>
      <c r="K70" s="3" t="s">
        <v>55</v>
      </c>
      <c r="L70" s="9">
        <v>43670.43949074074</v>
      </c>
      <c r="M70" s="9">
        <v>43670.453125</v>
      </c>
      <c r="N70" s="3" t="s">
        <v>72</v>
      </c>
      <c r="O70" s="10">
        <v>1.3633506944444443E-2</v>
      </c>
      <c r="Q70" s="11"/>
      <c r="R70" s="11"/>
      <c r="S70" s="11"/>
      <c r="T70" s="11"/>
      <c r="U70" s="11"/>
    </row>
    <row r="71" spans="1:21" ht="15" customHeight="1" x14ac:dyDescent="0.25">
      <c r="A71" s="3" t="s">
        <v>217</v>
      </c>
      <c r="B71" s="3" t="s">
        <v>21</v>
      </c>
      <c r="C71" s="3">
        <v>6</v>
      </c>
      <c r="D71" s="3" t="s">
        <v>187</v>
      </c>
      <c r="J71" s="3" t="s">
        <v>62</v>
      </c>
      <c r="K71" s="3" t="s">
        <v>193</v>
      </c>
      <c r="L71" s="9">
        <v>43670.423645833333</v>
      </c>
      <c r="M71" s="9">
        <v>43670.455578703702</v>
      </c>
      <c r="N71" s="3" t="s">
        <v>218</v>
      </c>
      <c r="O71" s="10">
        <v>3.1928553240740738E-2</v>
      </c>
      <c r="Q71" s="11"/>
      <c r="R71" s="11"/>
      <c r="S71" s="11"/>
      <c r="T71" s="11"/>
      <c r="U71" s="11"/>
    </row>
    <row r="72" spans="1:21" ht="15" customHeight="1" x14ac:dyDescent="0.25">
      <c r="A72" s="3" t="s">
        <v>219</v>
      </c>
      <c r="B72" s="3" t="s">
        <v>21</v>
      </c>
      <c r="C72" s="3">
        <v>3</v>
      </c>
      <c r="D72" s="3" t="s">
        <v>187</v>
      </c>
      <c r="J72" s="3" t="s">
        <v>62</v>
      </c>
      <c r="K72" s="3" t="s">
        <v>68</v>
      </c>
      <c r="L72" s="9">
        <v>43670.447500000002</v>
      </c>
      <c r="M72" s="9">
        <v>43670.461643518516</v>
      </c>
      <c r="N72" s="3" t="s">
        <v>220</v>
      </c>
      <c r="O72" s="10">
        <v>1.4146087962962963E-2</v>
      </c>
      <c r="Q72" s="11"/>
      <c r="R72" s="11"/>
      <c r="S72" s="11"/>
      <c r="T72" s="11"/>
      <c r="U72" s="11"/>
    </row>
    <row r="73" spans="1:21" ht="15" customHeight="1" x14ac:dyDescent="0.25">
      <c r="A73" s="3" t="s">
        <v>221</v>
      </c>
      <c r="B73" s="3" t="s">
        <v>20</v>
      </c>
      <c r="C73" s="3">
        <v>1</v>
      </c>
      <c r="D73" s="3" t="s">
        <v>176</v>
      </c>
      <c r="E73" s="5">
        <v>43668.491932870369</v>
      </c>
      <c r="F73" s="5">
        <v>43668.701099537036</v>
      </c>
      <c r="G73" s="3" t="s">
        <v>100</v>
      </c>
      <c r="H73" s="3" t="s">
        <v>222</v>
      </c>
      <c r="J73" s="3" t="s">
        <v>142</v>
      </c>
      <c r="K73" s="3" t="s">
        <v>46</v>
      </c>
      <c r="L73" s="9">
        <v>43670.387685185182</v>
      </c>
      <c r="M73" s="9">
        <v>43670.471331018518</v>
      </c>
      <c r="N73" s="3" t="s">
        <v>47</v>
      </c>
      <c r="O73" s="10">
        <v>8.3648483796296302E-2</v>
      </c>
      <c r="Q73" s="11"/>
      <c r="R73" s="11"/>
      <c r="S73" s="11"/>
      <c r="T73" s="11"/>
      <c r="U73" s="11"/>
    </row>
    <row r="74" spans="1:21" ht="15" customHeight="1" x14ac:dyDescent="0.25">
      <c r="A74" s="3" t="s">
        <v>223</v>
      </c>
      <c r="B74" s="3" t="s">
        <v>21</v>
      </c>
      <c r="C74" s="3">
        <v>6</v>
      </c>
      <c r="D74" s="3" t="s">
        <v>224</v>
      </c>
      <c r="J74" s="3" t="s">
        <v>50</v>
      </c>
      <c r="K74" s="3" t="s">
        <v>55</v>
      </c>
      <c r="L74" s="9">
        <v>43670.465312499997</v>
      </c>
      <c r="M74" s="9">
        <v>43670.478831018518</v>
      </c>
      <c r="N74" s="3" t="s">
        <v>225</v>
      </c>
      <c r="O74" s="10">
        <v>1.3514363425925926E-2</v>
      </c>
      <c r="Q74" s="11"/>
      <c r="R74" s="11"/>
      <c r="S74" s="11"/>
      <c r="T74" s="11"/>
      <c r="U74" s="11"/>
    </row>
    <row r="75" spans="1:21" ht="15" customHeight="1" x14ac:dyDescent="0.25">
      <c r="A75" s="3" t="s">
        <v>226</v>
      </c>
      <c r="B75" s="3" t="s">
        <v>21</v>
      </c>
      <c r="C75" s="3">
        <v>4</v>
      </c>
      <c r="D75" s="3" t="s">
        <v>187</v>
      </c>
      <c r="J75" s="3" t="s">
        <v>62</v>
      </c>
      <c r="K75" s="3" t="s">
        <v>68</v>
      </c>
      <c r="L75" s="9">
        <v>43670.465254629627</v>
      </c>
      <c r="M75" s="9">
        <v>43670.485185185185</v>
      </c>
      <c r="N75" s="3" t="s">
        <v>227</v>
      </c>
      <c r="O75" s="10">
        <v>1.9930682870370371E-2</v>
      </c>
      <c r="Q75" s="11"/>
      <c r="R75" s="11"/>
      <c r="S75" s="11"/>
      <c r="T75" s="11"/>
      <c r="U75" s="11"/>
    </row>
    <row r="76" spans="1:21" ht="15" customHeight="1" x14ac:dyDescent="0.25">
      <c r="A76" s="3" t="s">
        <v>228</v>
      </c>
      <c r="B76" s="3" t="s">
        <v>21</v>
      </c>
      <c r="C76" s="3">
        <v>3</v>
      </c>
      <c r="D76" s="3" t="s">
        <v>187</v>
      </c>
      <c r="J76" s="3" t="s">
        <v>62</v>
      </c>
      <c r="K76" s="3" t="s">
        <v>55</v>
      </c>
      <c r="L76" s="9">
        <v>43670.490173611113</v>
      </c>
      <c r="M76" s="9">
        <v>43670.498969907407</v>
      </c>
      <c r="N76" s="3" t="s">
        <v>229</v>
      </c>
      <c r="O76" s="10">
        <v>8.7992592592592601E-3</v>
      </c>
      <c r="Q76" s="11"/>
      <c r="R76" s="11"/>
      <c r="S76" s="11"/>
      <c r="T76" s="11"/>
      <c r="U76" s="11"/>
    </row>
    <row r="77" spans="1:21" ht="15" customHeight="1" x14ac:dyDescent="0.25">
      <c r="A77" s="3" t="s">
        <v>230</v>
      </c>
      <c r="B77" s="3" t="s">
        <v>21</v>
      </c>
      <c r="C77" s="3">
        <v>4</v>
      </c>
      <c r="D77" s="3" t="s">
        <v>106</v>
      </c>
      <c r="J77" s="3" t="s">
        <v>50</v>
      </c>
      <c r="K77" s="3" t="s">
        <v>68</v>
      </c>
      <c r="L77" s="9">
        <v>43670.487708333334</v>
      </c>
      <c r="M77" s="9">
        <v>43670.499282407407</v>
      </c>
      <c r="N77" s="3" t="s">
        <v>210</v>
      </c>
      <c r="O77" s="10">
        <v>1.1576284722222224E-2</v>
      </c>
      <c r="Q77" s="11"/>
      <c r="R77" s="11"/>
      <c r="S77" s="11"/>
      <c r="T77" s="11"/>
      <c r="U77" s="11"/>
    </row>
    <row r="78" spans="1:21" ht="15" customHeight="1" x14ac:dyDescent="0.25">
      <c r="A78" s="3" t="s">
        <v>231</v>
      </c>
      <c r="B78" s="3" t="s">
        <v>21</v>
      </c>
      <c r="C78" s="3">
        <v>2</v>
      </c>
      <c r="D78" s="3" t="s">
        <v>187</v>
      </c>
      <c r="J78" s="3" t="s">
        <v>62</v>
      </c>
      <c r="K78" s="3" t="s">
        <v>68</v>
      </c>
      <c r="L78" s="9">
        <v>43670.501909722225</v>
      </c>
      <c r="M78" s="9">
        <v>43670.508449074077</v>
      </c>
      <c r="N78" s="3" t="s">
        <v>210</v>
      </c>
      <c r="O78" s="10">
        <v>6.5345717592592591E-3</v>
      </c>
      <c r="Q78" s="11"/>
      <c r="R78" s="11"/>
      <c r="S78" s="11"/>
      <c r="T78" s="11"/>
      <c r="U78" s="11"/>
    </row>
    <row r="79" spans="1:21" ht="15" customHeight="1" x14ac:dyDescent="0.25">
      <c r="A79" s="3" t="s">
        <v>232</v>
      </c>
      <c r="B79" s="3" t="s">
        <v>21</v>
      </c>
      <c r="C79" s="3">
        <v>2</v>
      </c>
      <c r="D79" s="3" t="s">
        <v>187</v>
      </c>
      <c r="J79" s="3" t="s">
        <v>62</v>
      </c>
      <c r="K79" s="3" t="s">
        <v>55</v>
      </c>
      <c r="L79" s="9">
        <v>43670.500775462962</v>
      </c>
      <c r="M79" s="9">
        <v>43670.514143518521</v>
      </c>
      <c r="N79" s="3" t="s">
        <v>72</v>
      </c>
      <c r="O79" s="10">
        <v>1.3362037037037039E-2</v>
      </c>
      <c r="Q79" s="11"/>
      <c r="R79" s="11"/>
      <c r="S79" s="11"/>
      <c r="T79" s="11"/>
      <c r="U79" s="11"/>
    </row>
    <row r="80" spans="1:21" ht="15" customHeight="1" x14ac:dyDescent="0.25">
      <c r="A80" s="3" t="s">
        <v>233</v>
      </c>
      <c r="B80" s="3" t="s">
        <v>21</v>
      </c>
      <c r="C80" s="3">
        <v>2</v>
      </c>
      <c r="D80" s="3" t="s">
        <v>187</v>
      </c>
      <c r="J80" s="3" t="s">
        <v>62</v>
      </c>
      <c r="K80" s="3" t="s">
        <v>55</v>
      </c>
      <c r="L80" s="9">
        <v>43670.528344907405</v>
      </c>
      <c r="M80" s="9">
        <v>43670.53837962963</v>
      </c>
      <c r="N80" s="3" t="s">
        <v>234</v>
      </c>
      <c r="O80" s="10">
        <v>1.0033414351851852E-2</v>
      </c>
      <c r="Q80" s="11"/>
      <c r="R80" s="11"/>
      <c r="S80" s="11"/>
      <c r="T80" s="11"/>
      <c r="U80" s="11"/>
    </row>
    <row r="81" spans="1:21" ht="15" customHeight="1" x14ac:dyDescent="0.25">
      <c r="A81" s="3" t="s">
        <v>235</v>
      </c>
      <c r="B81" s="3" t="s">
        <v>21</v>
      </c>
      <c r="C81" s="3">
        <v>2</v>
      </c>
      <c r="D81" s="3" t="s">
        <v>187</v>
      </c>
      <c r="J81" s="3" t="s">
        <v>62</v>
      </c>
      <c r="K81" s="3" t="s">
        <v>68</v>
      </c>
      <c r="L81" s="9">
        <v>43670.521678240744</v>
      </c>
      <c r="M81" s="9">
        <v>43670.542986111112</v>
      </c>
      <c r="N81" s="3" t="s">
        <v>236</v>
      </c>
      <c r="O81" s="10">
        <v>2.1304907407407408E-2</v>
      </c>
      <c r="Q81" s="11"/>
      <c r="R81" s="11"/>
      <c r="S81" s="11"/>
      <c r="T81" s="11"/>
      <c r="U81" s="11"/>
    </row>
    <row r="82" spans="1:21" ht="15" customHeight="1" x14ac:dyDescent="0.25">
      <c r="A82" s="3" t="s">
        <v>237</v>
      </c>
      <c r="B82" s="3" t="s">
        <v>20</v>
      </c>
      <c r="C82" s="3">
        <v>1</v>
      </c>
      <c r="D82" s="3" t="s">
        <v>238</v>
      </c>
      <c r="J82" s="3" t="s">
        <v>45</v>
      </c>
      <c r="K82" s="3" t="s">
        <v>58</v>
      </c>
      <c r="L82" s="9">
        <v>43670.45076388889</v>
      </c>
      <c r="M82" s="9">
        <v>43670.554849537039</v>
      </c>
      <c r="N82" s="3" t="s">
        <v>239</v>
      </c>
      <c r="O82" s="10">
        <v>0.10408501157407407</v>
      </c>
      <c r="Q82" s="11"/>
      <c r="R82" s="11"/>
      <c r="S82" s="11"/>
      <c r="T82" s="11"/>
      <c r="U82" s="11"/>
    </row>
    <row r="83" spans="1:21" ht="15" customHeight="1" x14ac:dyDescent="0.25">
      <c r="A83" s="3" t="s">
        <v>240</v>
      </c>
      <c r="B83" s="3" t="s">
        <v>21</v>
      </c>
      <c r="C83" s="3">
        <v>2</v>
      </c>
      <c r="D83" s="3" t="s">
        <v>187</v>
      </c>
      <c r="J83" s="3" t="s">
        <v>62</v>
      </c>
      <c r="K83" s="3" t="s">
        <v>55</v>
      </c>
      <c r="L83" s="9">
        <v>43670.54315972222</v>
      </c>
      <c r="M83" s="9">
        <v>43670.561620370368</v>
      </c>
      <c r="N83" s="3" t="s">
        <v>241</v>
      </c>
      <c r="O83" s="10">
        <v>1.8460000000000001E-2</v>
      </c>
      <c r="Q83" s="11"/>
      <c r="R83" s="11"/>
      <c r="S83" s="11"/>
      <c r="T83" s="11"/>
      <c r="U83" s="11"/>
    </row>
    <row r="84" spans="1:21" ht="15" customHeight="1" x14ac:dyDescent="0.25">
      <c r="A84" s="3" t="s">
        <v>242</v>
      </c>
      <c r="B84" s="3" t="s">
        <v>21</v>
      </c>
      <c r="C84" s="3">
        <v>2</v>
      </c>
      <c r="D84" s="3" t="s">
        <v>187</v>
      </c>
      <c r="J84" s="3" t="s">
        <v>62</v>
      </c>
      <c r="K84" s="3" t="s">
        <v>46</v>
      </c>
      <c r="L84" s="9">
        <v>43670.561122685183</v>
      </c>
      <c r="M84" s="9">
        <v>43670.576840277776</v>
      </c>
      <c r="N84" s="3" t="s">
        <v>243</v>
      </c>
      <c r="O84" s="10">
        <v>1.5712268518518518E-2</v>
      </c>
      <c r="Q84" s="11"/>
      <c r="R84" s="11"/>
      <c r="S84" s="11"/>
      <c r="T84" s="11"/>
      <c r="U84" s="11"/>
    </row>
    <row r="85" spans="1:21" ht="15" customHeight="1" x14ac:dyDescent="0.25">
      <c r="A85" s="3" t="s">
        <v>244</v>
      </c>
      <c r="B85" s="3" t="s">
        <v>22</v>
      </c>
      <c r="C85" s="3">
        <v>1</v>
      </c>
      <c r="D85" s="3" t="s">
        <v>245</v>
      </c>
      <c r="J85" s="3" t="s">
        <v>62</v>
      </c>
      <c r="K85" s="3" t="s">
        <v>46</v>
      </c>
      <c r="L85" s="9">
        <v>43670.578946759262</v>
      </c>
      <c r="M85" s="9">
        <v>43670.581412037034</v>
      </c>
      <c r="N85" s="3" t="s">
        <v>47</v>
      </c>
      <c r="O85" s="10">
        <v>2.4663888888888891E-3</v>
      </c>
      <c r="Q85" s="11"/>
      <c r="R85" s="11"/>
      <c r="S85" s="11"/>
      <c r="T85" s="11"/>
      <c r="U85" s="11"/>
    </row>
    <row r="86" spans="1:21" ht="15" customHeight="1" x14ac:dyDescent="0.25">
      <c r="A86" s="3" t="s">
        <v>246</v>
      </c>
      <c r="B86" s="3" t="s">
        <v>20</v>
      </c>
      <c r="C86" s="3">
        <v>1</v>
      </c>
      <c r="D86" s="3" t="s">
        <v>108</v>
      </c>
      <c r="J86" s="3" t="s">
        <v>45</v>
      </c>
      <c r="K86" s="3" t="s">
        <v>68</v>
      </c>
      <c r="L86" s="9">
        <v>43670.547372685185</v>
      </c>
      <c r="M86" s="9">
        <v>43670.587881944448</v>
      </c>
      <c r="N86" s="3" t="s">
        <v>69</v>
      </c>
      <c r="O86" s="10">
        <v>4.0510937499999997E-2</v>
      </c>
      <c r="Q86" s="11"/>
      <c r="R86" s="11"/>
      <c r="S86" s="11"/>
      <c r="T86" s="11"/>
      <c r="U86" s="11"/>
    </row>
    <row r="87" spans="1:21" ht="15" customHeight="1" x14ac:dyDescent="0.25">
      <c r="A87" s="3" t="s">
        <v>247</v>
      </c>
      <c r="B87" s="3" t="s">
        <v>21</v>
      </c>
      <c r="C87" s="3">
        <v>2</v>
      </c>
      <c r="D87" s="3" t="s">
        <v>187</v>
      </c>
      <c r="J87" s="3" t="s">
        <v>62</v>
      </c>
      <c r="K87" s="3" t="s">
        <v>51</v>
      </c>
      <c r="L87" s="9">
        <v>43670.560300925928</v>
      </c>
      <c r="M87" s="9">
        <v>43670.592326388891</v>
      </c>
      <c r="N87" s="3" t="s">
        <v>248</v>
      </c>
      <c r="O87" s="10">
        <v>3.2026898148148145E-2</v>
      </c>
      <c r="Q87" s="11"/>
      <c r="R87" s="11"/>
      <c r="S87" s="11"/>
      <c r="T87" s="11"/>
      <c r="U87" s="11"/>
    </row>
    <row r="88" spans="1:21" ht="15" customHeight="1" x14ac:dyDescent="0.25">
      <c r="A88" s="3" t="s">
        <v>249</v>
      </c>
      <c r="B88" s="3" t="s">
        <v>21</v>
      </c>
      <c r="C88" s="3">
        <v>2</v>
      </c>
      <c r="D88" s="3" t="s">
        <v>250</v>
      </c>
      <c r="J88" s="3" t="s">
        <v>62</v>
      </c>
      <c r="K88" s="3" t="s">
        <v>46</v>
      </c>
      <c r="L88" s="9">
        <v>43670.586712962962</v>
      </c>
      <c r="M88" s="9">
        <v>43670.614074074074</v>
      </c>
      <c r="N88" s="3" t="s">
        <v>243</v>
      </c>
      <c r="O88" s="10">
        <v>2.7353287037037041E-2</v>
      </c>
      <c r="Q88" s="11"/>
      <c r="R88" s="11"/>
      <c r="S88" s="11"/>
      <c r="T88" s="11"/>
      <c r="U88" s="11"/>
    </row>
    <row r="89" spans="1:21" ht="15" customHeight="1" x14ac:dyDescent="0.25">
      <c r="A89" s="3" t="s">
        <v>251</v>
      </c>
      <c r="B89" s="3" t="s">
        <v>20</v>
      </c>
      <c r="C89" s="3">
        <v>1</v>
      </c>
      <c r="D89" s="3" t="s">
        <v>187</v>
      </c>
      <c r="J89" s="3" t="s">
        <v>142</v>
      </c>
      <c r="K89" s="3" t="s">
        <v>79</v>
      </c>
      <c r="L89" s="9">
        <v>43670.54215277778</v>
      </c>
      <c r="M89" s="9">
        <v>43670.624039351853</v>
      </c>
      <c r="N89" s="3" t="s">
        <v>89</v>
      </c>
      <c r="O89" s="10">
        <v>8.1876203703703701E-2</v>
      </c>
      <c r="Q89" s="11"/>
      <c r="R89" s="11"/>
      <c r="S89" s="11"/>
      <c r="T89" s="11"/>
      <c r="U89" s="11"/>
    </row>
    <row r="90" spans="1:21" ht="15" customHeight="1" x14ac:dyDescent="0.25">
      <c r="A90" s="3" t="s">
        <v>252</v>
      </c>
      <c r="B90" s="3" t="s">
        <v>20</v>
      </c>
      <c r="C90" s="3">
        <v>1</v>
      </c>
      <c r="D90" s="3" t="s">
        <v>187</v>
      </c>
      <c r="J90" s="3" t="s">
        <v>45</v>
      </c>
      <c r="K90" s="3" t="s">
        <v>58</v>
      </c>
      <c r="L90" s="9">
        <v>43670.561284722222</v>
      </c>
      <c r="M90" s="9">
        <v>43670.628321759257</v>
      </c>
      <c r="N90" s="3" t="s">
        <v>253</v>
      </c>
      <c r="O90" s="10">
        <v>6.7031851851851856E-2</v>
      </c>
      <c r="Q90" s="11"/>
      <c r="R90" s="11"/>
      <c r="S90" s="11"/>
      <c r="T90" s="11"/>
      <c r="U90" s="11"/>
    </row>
    <row r="91" spans="1:21" ht="15" customHeight="1" x14ac:dyDescent="0.25">
      <c r="A91" s="3" t="s">
        <v>254</v>
      </c>
      <c r="B91" s="3" t="s">
        <v>20</v>
      </c>
      <c r="C91" s="3">
        <v>1</v>
      </c>
      <c r="D91" s="3" t="s">
        <v>187</v>
      </c>
      <c r="J91" s="3" t="s">
        <v>45</v>
      </c>
      <c r="K91" s="3" t="s">
        <v>68</v>
      </c>
      <c r="L91" s="9">
        <v>43670.601504629631</v>
      </c>
      <c r="M91" s="9">
        <v>43670.666805555556</v>
      </c>
      <c r="N91" s="3" t="s">
        <v>255</v>
      </c>
      <c r="O91" s="10">
        <v>6.5298182870370369E-2</v>
      </c>
      <c r="Q91" s="11"/>
      <c r="R91" s="11"/>
      <c r="S91" s="11"/>
      <c r="T91" s="11"/>
      <c r="U91" s="11"/>
    </row>
    <row r="92" spans="1:21" ht="15" customHeight="1" x14ac:dyDescent="0.25">
      <c r="A92" s="3" t="s">
        <v>256</v>
      </c>
      <c r="B92" s="3" t="s">
        <v>21</v>
      </c>
      <c r="C92" s="3">
        <v>7</v>
      </c>
      <c r="D92" s="3" t="s">
        <v>187</v>
      </c>
      <c r="J92" s="3" t="s">
        <v>62</v>
      </c>
      <c r="K92" s="3" t="s">
        <v>68</v>
      </c>
      <c r="L92" s="9">
        <v>43670.670810185184</v>
      </c>
      <c r="M92" s="9">
        <v>43670.696377314816</v>
      </c>
      <c r="N92" s="3" t="s">
        <v>257</v>
      </c>
      <c r="O92" s="10">
        <v>2.5567800925925924E-2</v>
      </c>
      <c r="Q92" s="11"/>
      <c r="R92" s="11"/>
      <c r="S92" s="11"/>
      <c r="T92" s="11"/>
      <c r="U92" s="11"/>
    </row>
    <row r="93" spans="1:21" ht="15" customHeight="1" x14ac:dyDescent="0.25">
      <c r="A93" s="3" t="s">
        <v>258</v>
      </c>
      <c r="B93" s="3" t="s">
        <v>21</v>
      </c>
      <c r="C93" s="3">
        <v>5</v>
      </c>
      <c r="D93" s="3" t="s">
        <v>187</v>
      </c>
      <c r="J93" s="3" t="s">
        <v>62</v>
      </c>
      <c r="K93" s="3" t="s">
        <v>46</v>
      </c>
      <c r="L93" s="9">
        <v>43671.31925925926</v>
      </c>
      <c r="M93" s="9">
        <v>43671.346122685187</v>
      </c>
      <c r="N93" s="3" t="s">
        <v>259</v>
      </c>
      <c r="O93" s="10">
        <v>2.6861319444444448E-2</v>
      </c>
      <c r="Q93" s="11"/>
      <c r="R93" s="11"/>
      <c r="S93" s="11"/>
      <c r="T93" s="11"/>
      <c r="U93" s="11"/>
    </row>
    <row r="94" spans="1:21" ht="15" customHeight="1" x14ac:dyDescent="0.25">
      <c r="A94" s="3" t="s">
        <v>260</v>
      </c>
      <c r="B94" s="3" t="s">
        <v>21</v>
      </c>
      <c r="C94" s="3">
        <v>4</v>
      </c>
      <c r="D94" s="3" t="s">
        <v>106</v>
      </c>
      <c r="J94" s="3" t="s">
        <v>50</v>
      </c>
      <c r="K94" s="3" t="s">
        <v>51</v>
      </c>
      <c r="L94" s="9">
        <v>43671.33189814815</v>
      </c>
      <c r="M94" s="9">
        <v>43671.37127314815</v>
      </c>
      <c r="N94" s="3" t="s">
        <v>261</v>
      </c>
      <c r="O94" s="10">
        <v>3.937637731481481E-2</v>
      </c>
      <c r="Q94" s="11"/>
      <c r="R94" s="11"/>
      <c r="S94" s="11"/>
      <c r="T94" s="11"/>
      <c r="U94" s="11"/>
    </row>
    <row r="95" spans="1:21" ht="15" customHeight="1" x14ac:dyDescent="0.25">
      <c r="A95" s="3" t="s">
        <v>262</v>
      </c>
      <c r="B95" s="3" t="s">
        <v>20</v>
      </c>
      <c r="C95" s="3">
        <v>1</v>
      </c>
      <c r="D95" s="3" t="s">
        <v>263</v>
      </c>
      <c r="J95" s="3" t="s">
        <v>45</v>
      </c>
      <c r="K95" s="3" t="s">
        <v>55</v>
      </c>
      <c r="L95" s="9">
        <v>43671.374872685185</v>
      </c>
      <c r="M95" s="9">
        <v>43671.416168981479</v>
      </c>
      <c r="N95" s="3" t="s">
        <v>264</v>
      </c>
      <c r="O95" s="10">
        <v>4.1307291666666669E-2</v>
      </c>
      <c r="Q95" s="11"/>
      <c r="R95" s="11"/>
      <c r="S95" s="11"/>
      <c r="T95" s="11"/>
      <c r="U95" s="11"/>
    </row>
    <row r="96" spans="1:21" ht="15" customHeight="1" x14ac:dyDescent="0.25">
      <c r="A96" s="3" t="s">
        <v>265</v>
      </c>
      <c r="B96" s="3" t="s">
        <v>21</v>
      </c>
      <c r="C96" s="3">
        <v>6</v>
      </c>
      <c r="D96" s="3" t="s">
        <v>266</v>
      </c>
      <c r="J96" s="3" t="s">
        <v>50</v>
      </c>
      <c r="K96" s="3" t="s">
        <v>51</v>
      </c>
      <c r="L96" s="9">
        <v>43671.379166666666</v>
      </c>
      <c r="M96" s="9">
        <v>43671.418715277781</v>
      </c>
      <c r="N96" s="3" t="s">
        <v>267</v>
      </c>
      <c r="O96" s="10">
        <v>3.9554444444444441E-2</v>
      </c>
      <c r="Q96" s="11"/>
      <c r="R96" s="11"/>
      <c r="S96" s="11"/>
      <c r="T96" s="11"/>
      <c r="U96" s="11"/>
    </row>
    <row r="97" spans="1:21" ht="15" customHeight="1" x14ac:dyDescent="0.25">
      <c r="A97" s="3" t="s">
        <v>268</v>
      </c>
      <c r="B97" s="3" t="s">
        <v>20</v>
      </c>
      <c r="C97" s="3">
        <v>1</v>
      </c>
      <c r="D97" s="3" t="s">
        <v>269</v>
      </c>
      <c r="E97" s="5">
        <v>43655.464999999997</v>
      </c>
      <c r="F97" s="5">
        <v>43670.580358796295</v>
      </c>
      <c r="G97" s="3" t="s">
        <v>179</v>
      </c>
      <c r="H97" s="3" t="s">
        <v>270</v>
      </c>
      <c r="J97" s="3" t="s">
        <v>45</v>
      </c>
      <c r="K97" s="3" t="s">
        <v>58</v>
      </c>
      <c r="L97" s="9">
        <v>43655.427708333336</v>
      </c>
      <c r="M97" s="9">
        <v>43671.437384259261</v>
      </c>
      <c r="N97" s="3" t="s">
        <v>271</v>
      </c>
      <c r="O97" s="10">
        <v>0.89431863425925917</v>
      </c>
      <c r="Q97" s="11"/>
      <c r="R97" s="11"/>
      <c r="S97" s="11"/>
      <c r="T97" s="11"/>
      <c r="U97" s="11"/>
    </row>
    <row r="98" spans="1:21" ht="15" customHeight="1" x14ac:dyDescent="0.25">
      <c r="A98" s="3" t="s">
        <v>272</v>
      </c>
      <c r="B98" s="3" t="s">
        <v>21</v>
      </c>
      <c r="C98" s="3">
        <v>4</v>
      </c>
      <c r="D98" s="3" t="s">
        <v>273</v>
      </c>
      <c r="J98" s="3" t="s">
        <v>142</v>
      </c>
      <c r="K98" s="3" t="s">
        <v>46</v>
      </c>
      <c r="L98" s="9">
        <v>43671.415879629632</v>
      </c>
      <c r="M98" s="9">
        <v>43671.438171296293</v>
      </c>
      <c r="N98" s="3" t="s">
        <v>274</v>
      </c>
      <c r="O98" s="10">
        <v>2.2293425925925925E-2</v>
      </c>
      <c r="Q98" s="11"/>
      <c r="R98" s="11"/>
      <c r="S98" s="11"/>
      <c r="T98" s="11"/>
      <c r="U98" s="11"/>
    </row>
    <row r="99" spans="1:21" ht="15" customHeight="1" x14ac:dyDescent="0.25">
      <c r="A99" s="3" t="s">
        <v>275</v>
      </c>
      <c r="B99" s="3" t="s">
        <v>20</v>
      </c>
      <c r="C99" s="3">
        <v>1</v>
      </c>
      <c r="D99" s="3" t="s">
        <v>276</v>
      </c>
      <c r="J99" s="3" t="s">
        <v>45</v>
      </c>
      <c r="K99" s="3" t="s">
        <v>79</v>
      </c>
      <c r="L99" s="9">
        <v>43671.401342592595</v>
      </c>
      <c r="M99" s="9">
        <v>43671.458506944444</v>
      </c>
      <c r="N99" s="3" t="s">
        <v>277</v>
      </c>
      <c r="O99" s="10">
        <v>5.7162743055555555E-2</v>
      </c>
      <c r="Q99" s="11"/>
      <c r="R99" s="11"/>
      <c r="S99" s="11"/>
      <c r="T99" s="11"/>
      <c r="U99" s="11"/>
    </row>
    <row r="100" spans="1:21" ht="15" customHeight="1" x14ac:dyDescent="0.25">
      <c r="A100" s="3" t="s">
        <v>278</v>
      </c>
      <c r="B100" s="3" t="s">
        <v>21</v>
      </c>
      <c r="C100" s="3">
        <v>7</v>
      </c>
      <c r="D100" s="3" t="s">
        <v>273</v>
      </c>
      <c r="J100" s="3" t="s">
        <v>142</v>
      </c>
      <c r="K100" s="3" t="s">
        <v>46</v>
      </c>
      <c r="L100" s="9">
        <v>43671.442164351851</v>
      </c>
      <c r="M100" s="9">
        <v>43671.461817129632</v>
      </c>
      <c r="N100" s="3" t="s">
        <v>243</v>
      </c>
      <c r="O100" s="10">
        <v>1.964875E-2</v>
      </c>
      <c r="Q100" s="11"/>
      <c r="R100" s="11"/>
      <c r="S100" s="11"/>
      <c r="T100" s="11"/>
      <c r="U100" s="11"/>
    </row>
    <row r="101" spans="1:21" ht="15" customHeight="1" x14ac:dyDescent="0.25">
      <c r="A101" s="3" t="s">
        <v>279</v>
      </c>
      <c r="B101" s="3" t="s">
        <v>20</v>
      </c>
      <c r="C101" s="3">
        <v>1</v>
      </c>
      <c r="D101" s="3" t="s">
        <v>84</v>
      </c>
      <c r="J101" s="3" t="s">
        <v>142</v>
      </c>
      <c r="K101" s="3" t="s">
        <v>55</v>
      </c>
      <c r="L101" s="9">
        <v>43671.448414351849</v>
      </c>
      <c r="M101" s="9">
        <v>43671.48646990741</v>
      </c>
      <c r="N101" s="3" t="s">
        <v>63</v>
      </c>
      <c r="O101" s="10">
        <v>3.8057789351851848E-2</v>
      </c>
      <c r="Q101" s="11"/>
      <c r="R101" s="11"/>
      <c r="S101" s="11"/>
      <c r="T101" s="11"/>
      <c r="U101" s="11"/>
    </row>
    <row r="102" spans="1:21" ht="15" customHeight="1" x14ac:dyDescent="0.25">
      <c r="A102" s="3" t="s">
        <v>280</v>
      </c>
      <c r="B102" s="3" t="s">
        <v>20</v>
      </c>
      <c r="C102" s="3">
        <v>1</v>
      </c>
      <c r="D102" s="3" t="s">
        <v>88</v>
      </c>
      <c r="J102" s="3" t="s">
        <v>142</v>
      </c>
      <c r="K102" s="3" t="s">
        <v>68</v>
      </c>
      <c r="L102" s="9">
        <v>43671.439351851855</v>
      </c>
      <c r="M102" s="9">
        <v>43671.489363425928</v>
      </c>
      <c r="N102" s="3" t="s">
        <v>89</v>
      </c>
      <c r="O102" s="10">
        <v>5.001063657407407E-2</v>
      </c>
      <c r="Q102" s="11"/>
      <c r="R102" s="11"/>
      <c r="S102" s="11"/>
      <c r="T102" s="11"/>
      <c r="U102" s="11"/>
    </row>
    <row r="103" spans="1:21" ht="15" customHeight="1" x14ac:dyDescent="0.25">
      <c r="A103" s="3" t="s">
        <v>281</v>
      </c>
      <c r="B103" s="3" t="s">
        <v>21</v>
      </c>
      <c r="C103" s="3">
        <v>6</v>
      </c>
      <c r="D103" s="3" t="s">
        <v>273</v>
      </c>
      <c r="J103" s="3" t="s">
        <v>62</v>
      </c>
      <c r="K103" s="3" t="s">
        <v>46</v>
      </c>
      <c r="L103" s="9">
        <v>43671.465092592596</v>
      </c>
      <c r="M103" s="9">
        <v>43671.490833333337</v>
      </c>
      <c r="N103" s="3" t="s">
        <v>282</v>
      </c>
      <c r="O103" s="10">
        <v>2.5736331018518518E-2</v>
      </c>
      <c r="Q103" s="11"/>
      <c r="R103" s="11"/>
      <c r="S103" s="11"/>
      <c r="T103" s="11"/>
      <c r="U103" s="11"/>
    </row>
    <row r="104" spans="1:21" ht="15" customHeight="1" x14ac:dyDescent="0.25">
      <c r="A104" s="3" t="s">
        <v>283</v>
      </c>
      <c r="B104" s="3" t="s">
        <v>21</v>
      </c>
      <c r="C104" s="3">
        <v>3</v>
      </c>
      <c r="D104" s="3" t="s">
        <v>284</v>
      </c>
      <c r="J104" s="3" t="s">
        <v>142</v>
      </c>
      <c r="K104" s="3" t="s">
        <v>55</v>
      </c>
      <c r="L104" s="9">
        <v>43671.492893518516</v>
      </c>
      <c r="M104" s="9">
        <v>43671.504178240742</v>
      </c>
      <c r="N104" s="3" t="s">
        <v>285</v>
      </c>
      <c r="O104" s="10">
        <v>1.1286099537037035E-2</v>
      </c>
      <c r="Q104" s="11"/>
      <c r="R104" s="11"/>
      <c r="S104" s="11"/>
      <c r="T104" s="11"/>
      <c r="U104" s="11"/>
    </row>
    <row r="105" spans="1:21" ht="15" customHeight="1" x14ac:dyDescent="0.25">
      <c r="A105" s="3" t="s">
        <v>286</v>
      </c>
      <c r="B105" s="3" t="s">
        <v>20</v>
      </c>
      <c r="C105" s="3">
        <v>1</v>
      </c>
      <c r="D105" s="3" t="s">
        <v>88</v>
      </c>
      <c r="J105" s="3" t="s">
        <v>142</v>
      </c>
      <c r="K105" s="3" t="s">
        <v>58</v>
      </c>
      <c r="L105" s="9">
        <v>43671.465277777781</v>
      </c>
      <c r="M105" s="9">
        <v>43671.507152777776</v>
      </c>
      <c r="N105" s="3" t="s">
        <v>287</v>
      </c>
      <c r="O105" s="10">
        <v>4.1872337962962962E-2</v>
      </c>
      <c r="Q105" s="11"/>
      <c r="R105" s="11"/>
      <c r="S105" s="11"/>
      <c r="T105" s="11"/>
      <c r="U105" s="11"/>
    </row>
    <row r="106" spans="1:21" ht="15" customHeight="1" x14ac:dyDescent="0.25">
      <c r="A106" s="3" t="s">
        <v>288</v>
      </c>
      <c r="B106" s="3" t="s">
        <v>20</v>
      </c>
      <c r="C106" s="3">
        <v>1</v>
      </c>
      <c r="D106" s="3" t="s">
        <v>187</v>
      </c>
      <c r="J106" s="3" t="s">
        <v>45</v>
      </c>
      <c r="K106" s="3" t="s">
        <v>51</v>
      </c>
      <c r="L106" s="9">
        <v>43671.427905092591</v>
      </c>
      <c r="M106" s="9">
        <v>43671.508831018517</v>
      </c>
      <c r="N106" s="3" t="s">
        <v>289</v>
      </c>
      <c r="O106" s="10">
        <v>8.092721064814816E-2</v>
      </c>
      <c r="Q106" s="11"/>
      <c r="R106" s="11"/>
      <c r="S106" s="11"/>
      <c r="T106" s="11"/>
      <c r="U106" s="11"/>
    </row>
    <row r="107" spans="1:21" ht="15" customHeight="1" x14ac:dyDescent="0.25">
      <c r="A107" s="3" t="s">
        <v>290</v>
      </c>
      <c r="B107" s="3" t="s">
        <v>20</v>
      </c>
      <c r="C107" s="3">
        <v>1</v>
      </c>
      <c r="D107" s="3" t="s">
        <v>291</v>
      </c>
      <c r="J107" s="3" t="s">
        <v>45</v>
      </c>
      <c r="K107" s="3" t="s">
        <v>79</v>
      </c>
      <c r="L107" s="9">
        <v>43671.463842592595</v>
      </c>
      <c r="M107" s="9">
        <v>43671.509641203702</v>
      </c>
      <c r="N107" s="3" t="s">
        <v>292</v>
      </c>
      <c r="O107" s="10">
        <v>4.5795185185185189E-2</v>
      </c>
      <c r="Q107" s="11"/>
      <c r="R107" s="11"/>
      <c r="S107" s="11"/>
      <c r="T107" s="11"/>
      <c r="U107" s="11"/>
    </row>
    <row r="108" spans="1:21" ht="15" customHeight="1" x14ac:dyDescent="0.25">
      <c r="A108" s="3" t="s">
        <v>293</v>
      </c>
      <c r="B108" s="3" t="s">
        <v>21</v>
      </c>
      <c r="C108" s="3">
        <v>2</v>
      </c>
      <c r="D108" s="3" t="s">
        <v>294</v>
      </c>
      <c r="J108" s="3" t="s">
        <v>142</v>
      </c>
      <c r="K108" s="3" t="s">
        <v>46</v>
      </c>
      <c r="L108" s="9">
        <v>43671.497106481482</v>
      </c>
      <c r="M108" s="9">
        <v>43671.524560185186</v>
      </c>
      <c r="N108" s="3" t="s">
        <v>295</v>
      </c>
      <c r="O108" s="10">
        <v>2.7454722222222217E-2</v>
      </c>
      <c r="Q108" s="11"/>
      <c r="R108" s="11"/>
      <c r="S108" s="11"/>
      <c r="T108" s="11"/>
      <c r="U108" s="11"/>
    </row>
    <row r="109" spans="1:21" ht="15" customHeight="1" x14ac:dyDescent="0.25">
      <c r="A109" s="3" t="s">
        <v>296</v>
      </c>
      <c r="B109" s="3" t="s">
        <v>20</v>
      </c>
      <c r="C109" s="3">
        <v>1</v>
      </c>
      <c r="D109" s="3" t="s">
        <v>96</v>
      </c>
      <c r="J109" s="3" t="s">
        <v>142</v>
      </c>
      <c r="K109" s="3" t="s">
        <v>68</v>
      </c>
      <c r="L109" s="9">
        <v>43671.491539351853</v>
      </c>
      <c r="M109" s="9">
        <v>43671.531469907408</v>
      </c>
      <c r="N109" s="3" t="s">
        <v>69</v>
      </c>
      <c r="O109" s="10">
        <v>3.9925416666666665E-2</v>
      </c>
      <c r="Q109" s="11"/>
      <c r="R109" s="11"/>
      <c r="S109" s="11"/>
      <c r="T109" s="11"/>
      <c r="U109" s="11"/>
    </row>
    <row r="110" spans="1:21" ht="15" customHeight="1" x14ac:dyDescent="0.25">
      <c r="A110" s="3" t="s">
        <v>297</v>
      </c>
      <c r="B110" s="3" t="s">
        <v>22</v>
      </c>
      <c r="C110" s="3">
        <v>1</v>
      </c>
      <c r="D110" s="3" t="s">
        <v>298</v>
      </c>
      <c r="J110" s="3" t="s">
        <v>62</v>
      </c>
      <c r="K110" s="3" t="s">
        <v>58</v>
      </c>
      <c r="L110" s="9">
        <v>43671.51158564815</v>
      </c>
      <c r="M110" s="9">
        <v>43671.533738425926</v>
      </c>
      <c r="N110" s="3" t="s">
        <v>299</v>
      </c>
      <c r="O110" s="10">
        <v>2.2144189814814818E-2</v>
      </c>
      <c r="Q110" s="11"/>
      <c r="R110" s="11"/>
      <c r="S110" s="11"/>
      <c r="T110" s="11"/>
      <c r="U110" s="11"/>
    </row>
    <row r="111" spans="1:21" ht="15" customHeight="1" x14ac:dyDescent="0.25">
      <c r="A111" s="3" t="s">
        <v>300</v>
      </c>
      <c r="B111" s="3" t="s">
        <v>21</v>
      </c>
      <c r="C111" s="3">
        <v>5</v>
      </c>
      <c r="D111" s="3" t="s">
        <v>49</v>
      </c>
      <c r="J111" s="3" t="s">
        <v>142</v>
      </c>
      <c r="K111" s="3" t="s">
        <v>55</v>
      </c>
      <c r="L111" s="9">
        <v>43671.522256944445</v>
      </c>
      <c r="M111" s="9">
        <v>43671.534421296295</v>
      </c>
      <c r="N111" s="3" t="s">
        <v>301</v>
      </c>
      <c r="O111" s="10">
        <v>1.2169652777777777E-2</v>
      </c>
      <c r="Q111" s="11"/>
      <c r="R111" s="11"/>
      <c r="S111" s="11"/>
      <c r="T111" s="11"/>
      <c r="U111" s="11"/>
    </row>
    <row r="112" spans="1:21" ht="15" customHeight="1" x14ac:dyDescent="0.25">
      <c r="A112" s="3" t="s">
        <v>302</v>
      </c>
      <c r="B112" s="3" t="s">
        <v>20</v>
      </c>
      <c r="C112" s="3">
        <v>1</v>
      </c>
      <c r="D112" s="3" t="s">
        <v>266</v>
      </c>
      <c r="J112" s="3" t="s">
        <v>45</v>
      </c>
      <c r="K112" s="3" t="s">
        <v>85</v>
      </c>
      <c r="L112" s="9">
        <v>43671.362962962965</v>
      </c>
      <c r="M112" s="9">
        <v>43671.547719907408</v>
      </c>
      <c r="N112" s="3" t="s">
        <v>303</v>
      </c>
      <c r="O112" s="10">
        <v>0.1847671990740741</v>
      </c>
      <c r="Q112" s="11"/>
      <c r="R112" s="11"/>
      <c r="S112" s="11"/>
      <c r="T112" s="11"/>
      <c r="U112" s="11"/>
    </row>
    <row r="113" spans="1:21" ht="15" customHeight="1" x14ac:dyDescent="0.25">
      <c r="A113" s="3" t="s">
        <v>304</v>
      </c>
      <c r="B113" s="3" t="s">
        <v>22</v>
      </c>
      <c r="C113" s="3">
        <v>1</v>
      </c>
      <c r="D113" s="3" t="s">
        <v>305</v>
      </c>
      <c r="J113" s="3" t="s">
        <v>62</v>
      </c>
      <c r="K113" s="3" t="s">
        <v>58</v>
      </c>
      <c r="L113" s="9">
        <v>43671.535775462966</v>
      </c>
      <c r="M113" s="9">
        <v>43671.553136574075</v>
      </c>
      <c r="N113" s="3" t="s">
        <v>306</v>
      </c>
      <c r="O113" s="10">
        <v>1.7364270833333331E-2</v>
      </c>
      <c r="Q113" s="11"/>
      <c r="R113" s="11"/>
      <c r="S113" s="11"/>
      <c r="T113" s="11"/>
      <c r="U113" s="11"/>
    </row>
    <row r="114" spans="1:21" ht="15" customHeight="1" x14ac:dyDescent="0.25">
      <c r="A114" s="3" t="s">
        <v>307</v>
      </c>
      <c r="B114" s="3" t="s">
        <v>21</v>
      </c>
      <c r="C114" s="3">
        <v>4</v>
      </c>
      <c r="D114" s="3" t="s">
        <v>308</v>
      </c>
      <c r="J114" s="3" t="s">
        <v>142</v>
      </c>
      <c r="K114" s="3" t="s">
        <v>55</v>
      </c>
      <c r="L114" s="9">
        <v>43671.546493055554</v>
      </c>
      <c r="M114" s="9">
        <v>43671.555949074071</v>
      </c>
      <c r="N114" s="3" t="s">
        <v>130</v>
      </c>
      <c r="O114" s="10">
        <v>9.4547337962962961E-3</v>
      </c>
      <c r="Q114" s="11"/>
      <c r="R114" s="11"/>
      <c r="S114" s="11"/>
      <c r="T114" s="11"/>
      <c r="U114" s="11"/>
    </row>
    <row r="115" spans="1:21" ht="15" customHeight="1" x14ac:dyDescent="0.25">
      <c r="A115" s="3" t="s">
        <v>309</v>
      </c>
      <c r="B115" s="3" t="s">
        <v>22</v>
      </c>
      <c r="C115" s="3">
        <v>1</v>
      </c>
      <c r="D115" s="3" t="s">
        <v>310</v>
      </c>
      <c r="J115" s="3" t="s">
        <v>62</v>
      </c>
      <c r="K115" s="3" t="s">
        <v>46</v>
      </c>
      <c r="L115" s="9">
        <v>43671.589166666665</v>
      </c>
      <c r="M115" s="9">
        <v>43671.600023148145</v>
      </c>
      <c r="N115" s="3" t="s">
        <v>47</v>
      </c>
      <c r="O115" s="10">
        <v>1.0853217592592591E-2</v>
      </c>
      <c r="Q115" s="11"/>
      <c r="R115" s="11"/>
      <c r="S115" s="11"/>
      <c r="T115" s="11"/>
      <c r="U115" s="11"/>
    </row>
    <row r="116" spans="1:21" ht="15" customHeight="1" x14ac:dyDescent="0.25">
      <c r="A116" s="3" t="s">
        <v>311</v>
      </c>
      <c r="B116" s="3" t="s">
        <v>21</v>
      </c>
      <c r="C116" s="3">
        <v>3</v>
      </c>
      <c r="D116" s="3" t="s">
        <v>312</v>
      </c>
      <c r="J116" s="3" t="s">
        <v>62</v>
      </c>
      <c r="K116" s="3" t="s">
        <v>68</v>
      </c>
      <c r="L116" s="9">
        <v>43671.603229166663</v>
      </c>
      <c r="M116" s="9">
        <v>43671.621574074074</v>
      </c>
      <c r="N116" s="3" t="s">
        <v>210</v>
      </c>
      <c r="O116" s="10">
        <v>1.8342766203703703E-2</v>
      </c>
      <c r="Q116" s="11"/>
      <c r="R116" s="11"/>
      <c r="S116" s="11"/>
      <c r="T116" s="11"/>
      <c r="U116" s="11"/>
    </row>
    <row r="117" spans="1:21" ht="15" customHeight="1" x14ac:dyDescent="0.25">
      <c r="A117" s="3" t="s">
        <v>313</v>
      </c>
      <c r="B117" s="3" t="s">
        <v>21</v>
      </c>
      <c r="C117" s="3">
        <v>21</v>
      </c>
      <c r="D117" s="3" t="s">
        <v>49</v>
      </c>
      <c r="J117" s="3" t="s">
        <v>142</v>
      </c>
      <c r="K117" s="3" t="s">
        <v>55</v>
      </c>
      <c r="L117" s="9">
        <v>43671.612939814811</v>
      </c>
      <c r="M117" s="9">
        <v>43671.62841435185</v>
      </c>
      <c r="N117" s="3" t="s">
        <v>72</v>
      </c>
      <c r="O117" s="10">
        <v>1.5477881944444445E-2</v>
      </c>
      <c r="Q117" s="11"/>
      <c r="R117" s="11"/>
      <c r="S117" s="11"/>
      <c r="T117" s="11"/>
      <c r="U117" s="11"/>
    </row>
    <row r="118" spans="1:21" ht="15" customHeight="1" x14ac:dyDescent="0.25">
      <c r="A118" s="3" t="s">
        <v>314</v>
      </c>
      <c r="B118" s="3" t="s">
        <v>21</v>
      </c>
      <c r="C118" s="3">
        <v>4</v>
      </c>
      <c r="D118" s="3" t="s">
        <v>49</v>
      </c>
      <c r="J118" s="3" t="s">
        <v>142</v>
      </c>
      <c r="K118" s="3" t="s">
        <v>68</v>
      </c>
      <c r="L118" s="9">
        <v>43671.62568287037</v>
      </c>
      <c r="M118" s="9">
        <v>43671.64875</v>
      </c>
      <c r="N118" s="3" t="s">
        <v>315</v>
      </c>
      <c r="O118" s="10">
        <v>2.3064965277777776E-2</v>
      </c>
      <c r="Q118" s="11"/>
      <c r="R118" s="11"/>
      <c r="S118" s="11"/>
      <c r="T118" s="11"/>
      <c r="U118" s="11"/>
    </row>
    <row r="119" spans="1:21" ht="15" customHeight="1" x14ac:dyDescent="0.25">
      <c r="A119" s="3" t="s">
        <v>316</v>
      </c>
      <c r="B119" s="3" t="s">
        <v>20</v>
      </c>
      <c r="C119" s="3">
        <v>1</v>
      </c>
      <c r="D119" s="3" t="s">
        <v>317</v>
      </c>
      <c r="J119" s="3" t="s">
        <v>45</v>
      </c>
      <c r="K119" s="3" t="s">
        <v>58</v>
      </c>
      <c r="L119" s="9">
        <v>43671.556284722225</v>
      </c>
      <c r="M119" s="9">
        <v>43671.664583333331</v>
      </c>
      <c r="N119" s="3" t="s">
        <v>59</v>
      </c>
      <c r="O119" s="10">
        <v>0.10829798611111112</v>
      </c>
      <c r="Q119" s="11"/>
      <c r="R119" s="11"/>
      <c r="S119" s="11"/>
      <c r="T119" s="11"/>
      <c r="U119" s="11"/>
    </row>
    <row r="120" spans="1:21" ht="15" customHeight="1" x14ac:dyDescent="0.25">
      <c r="A120" s="3" t="s">
        <v>318</v>
      </c>
      <c r="B120" s="3" t="s">
        <v>21</v>
      </c>
      <c r="C120" s="3">
        <v>13</v>
      </c>
      <c r="D120" s="3" t="s">
        <v>156</v>
      </c>
      <c r="J120" s="3" t="s">
        <v>142</v>
      </c>
      <c r="K120" s="3" t="s">
        <v>68</v>
      </c>
      <c r="L120" s="9">
        <v>43671.676412037035</v>
      </c>
      <c r="M120" s="9">
        <v>43671.708136574074</v>
      </c>
      <c r="N120" s="3" t="s">
        <v>319</v>
      </c>
      <c r="O120" s="10">
        <v>3.1726064814814818E-2</v>
      </c>
      <c r="Q120" s="11"/>
      <c r="R120" s="11"/>
      <c r="S120" s="11"/>
      <c r="T120" s="11"/>
      <c r="U120" s="11"/>
    </row>
    <row r="121" spans="1:21" ht="15" customHeight="1" x14ac:dyDescent="0.25">
      <c r="A121" s="3" t="s">
        <v>320</v>
      </c>
      <c r="B121" s="3" t="s">
        <v>21</v>
      </c>
      <c r="C121" s="3">
        <v>3</v>
      </c>
      <c r="D121" s="3" t="s">
        <v>116</v>
      </c>
      <c r="J121" s="3" t="s">
        <v>142</v>
      </c>
      <c r="K121" s="3" t="s">
        <v>46</v>
      </c>
      <c r="L121" s="9">
        <v>43672.31795138889</v>
      </c>
      <c r="M121" s="9">
        <v>43672.33699074074</v>
      </c>
      <c r="N121" s="3" t="s">
        <v>321</v>
      </c>
      <c r="O121" s="10">
        <v>1.9038854166666664E-2</v>
      </c>
      <c r="Q121" s="11"/>
      <c r="R121" s="11"/>
      <c r="S121" s="11"/>
      <c r="T121" s="11"/>
      <c r="U121" s="11"/>
    </row>
    <row r="122" spans="1:21" ht="15" customHeight="1" x14ac:dyDescent="0.25">
      <c r="A122" s="3" t="s">
        <v>322</v>
      </c>
      <c r="B122" s="3" t="s">
        <v>21</v>
      </c>
      <c r="C122" s="3">
        <v>26</v>
      </c>
      <c r="D122" s="3" t="s">
        <v>106</v>
      </c>
      <c r="E122" s="5">
        <v>43656.463125000002</v>
      </c>
      <c r="F122" s="5">
        <v>43670.573368055557</v>
      </c>
      <c r="G122" s="3" t="s">
        <v>100</v>
      </c>
      <c r="H122" s="3" t="s">
        <v>323</v>
      </c>
      <c r="J122" s="3" t="s">
        <v>142</v>
      </c>
      <c r="K122" s="3" t="s">
        <v>51</v>
      </c>
      <c r="L122" s="9">
        <v>43672.327546296299</v>
      </c>
      <c r="M122" s="9">
        <v>43672.358495370368</v>
      </c>
      <c r="N122" s="3" t="s">
        <v>324</v>
      </c>
      <c r="O122" s="10">
        <v>3.0950891203703701E-2</v>
      </c>
      <c r="Q122" s="11"/>
      <c r="R122" s="11"/>
      <c r="S122" s="11"/>
      <c r="T122" s="11"/>
      <c r="U122" s="11"/>
    </row>
    <row r="123" spans="1:21" ht="15" customHeight="1" x14ac:dyDescent="0.25">
      <c r="A123" s="3" t="s">
        <v>325</v>
      </c>
      <c r="B123" s="3" t="s">
        <v>21</v>
      </c>
      <c r="C123" s="3">
        <v>6</v>
      </c>
      <c r="D123" s="3" t="s">
        <v>326</v>
      </c>
      <c r="J123" s="3" t="s">
        <v>142</v>
      </c>
      <c r="K123" s="3" t="s">
        <v>46</v>
      </c>
      <c r="L123" s="9">
        <v>43672.338946759257</v>
      </c>
      <c r="M123" s="9">
        <v>43672.360844907409</v>
      </c>
      <c r="N123" s="3" t="s">
        <v>327</v>
      </c>
      <c r="O123" s="10">
        <v>2.1902986111111109E-2</v>
      </c>
      <c r="Q123" s="11"/>
      <c r="R123" s="11"/>
      <c r="S123" s="11"/>
      <c r="T123" s="11"/>
      <c r="U123" s="11"/>
    </row>
    <row r="124" spans="1:21" ht="15" customHeight="1" x14ac:dyDescent="0.25">
      <c r="A124" s="3" t="s">
        <v>328</v>
      </c>
      <c r="B124" s="3" t="s">
        <v>21</v>
      </c>
      <c r="C124" s="3">
        <v>2</v>
      </c>
      <c r="D124" s="3" t="s">
        <v>312</v>
      </c>
      <c r="E124" s="5">
        <v>43670.650902777779</v>
      </c>
      <c r="F124" s="5">
        <v>43671.69394675926</v>
      </c>
      <c r="G124" s="3" t="s">
        <v>329</v>
      </c>
      <c r="H124" s="3" t="s">
        <v>330</v>
      </c>
      <c r="J124" s="3" t="s">
        <v>142</v>
      </c>
      <c r="K124" s="3" t="s">
        <v>46</v>
      </c>
      <c r="L124" s="9">
        <v>43672.363020833334</v>
      </c>
      <c r="M124" s="9">
        <v>43672.38422453704</v>
      </c>
      <c r="N124" s="3" t="s">
        <v>331</v>
      </c>
      <c r="O124" s="10">
        <v>2.1206932870370371E-2</v>
      </c>
      <c r="Q124" s="11"/>
      <c r="R124" s="11"/>
      <c r="S124" s="11"/>
      <c r="T124" s="11"/>
      <c r="U124" s="11"/>
    </row>
    <row r="125" spans="1:21" ht="15" customHeight="1" x14ac:dyDescent="0.25">
      <c r="A125" s="3" t="s">
        <v>332</v>
      </c>
      <c r="B125" s="3" t="s">
        <v>20</v>
      </c>
      <c r="C125" s="3">
        <v>1</v>
      </c>
      <c r="D125" s="3" t="s">
        <v>333</v>
      </c>
      <c r="E125" s="5">
        <v>43670.512812499997</v>
      </c>
      <c r="F125" s="5">
        <v>43670.5862037037</v>
      </c>
      <c r="G125" s="3" t="s">
        <v>100</v>
      </c>
      <c r="H125" s="3" t="s">
        <v>334</v>
      </c>
      <c r="J125" s="3" t="s">
        <v>142</v>
      </c>
      <c r="K125" s="3" t="s">
        <v>85</v>
      </c>
      <c r="L125" s="9">
        <v>43672.337268518517</v>
      </c>
      <c r="M125" s="9">
        <v>43672.397939814815</v>
      </c>
      <c r="N125" s="3" t="s">
        <v>335</v>
      </c>
      <c r="O125" s="10">
        <v>6.0669675925925926E-2</v>
      </c>
      <c r="Q125" s="11"/>
      <c r="R125" s="11"/>
      <c r="S125" s="11"/>
      <c r="T125" s="11"/>
      <c r="U125" s="11"/>
    </row>
    <row r="126" spans="1:21" ht="15" customHeight="1" x14ac:dyDescent="0.25">
      <c r="A126" s="3" t="s">
        <v>336</v>
      </c>
      <c r="B126" s="3" t="s">
        <v>21</v>
      </c>
      <c r="C126" s="3">
        <v>6</v>
      </c>
      <c r="D126" s="3" t="s">
        <v>156</v>
      </c>
      <c r="J126" s="3" t="s">
        <v>142</v>
      </c>
      <c r="K126" s="3" t="s">
        <v>58</v>
      </c>
      <c r="L126" s="9">
        <v>43672.382245370369</v>
      </c>
      <c r="M126" s="9">
        <v>43672.401805555557</v>
      </c>
      <c r="N126" s="3" t="s">
        <v>337</v>
      </c>
      <c r="O126" s="10">
        <v>1.9549016203703706E-2</v>
      </c>
      <c r="Q126" s="11"/>
      <c r="R126" s="11"/>
      <c r="S126" s="11"/>
      <c r="T126" s="11"/>
      <c r="U126" s="11"/>
    </row>
    <row r="127" spans="1:21" ht="15" customHeight="1" x14ac:dyDescent="0.25">
      <c r="A127" s="3" t="s">
        <v>338</v>
      </c>
      <c r="B127" s="3" t="s">
        <v>21</v>
      </c>
      <c r="C127" s="3">
        <v>3</v>
      </c>
      <c r="D127" s="3" t="s">
        <v>54</v>
      </c>
      <c r="E127" s="5">
        <v>43669.450543981482</v>
      </c>
      <c r="F127" s="5">
        <v>43671.380914351852</v>
      </c>
      <c r="G127" s="3" t="s">
        <v>100</v>
      </c>
      <c r="H127" s="3" t="s">
        <v>339</v>
      </c>
      <c r="J127" s="3" t="s">
        <v>62</v>
      </c>
      <c r="K127" s="3" t="s">
        <v>51</v>
      </c>
      <c r="L127" s="9">
        <v>43672.364259259259</v>
      </c>
      <c r="M127" s="9">
        <v>43672.421527777777</v>
      </c>
      <c r="N127" s="3" t="s">
        <v>340</v>
      </c>
      <c r="O127" s="10">
        <v>5.7264837962962965E-2</v>
      </c>
      <c r="Q127" s="11"/>
      <c r="R127" s="11"/>
      <c r="S127" s="11"/>
      <c r="T127" s="11"/>
      <c r="U127" s="11"/>
    </row>
    <row r="128" spans="1:21" ht="15" customHeight="1" x14ac:dyDescent="0.25">
      <c r="A128" s="3" t="s">
        <v>341</v>
      </c>
      <c r="B128" s="3" t="s">
        <v>22</v>
      </c>
      <c r="C128" s="3">
        <v>1</v>
      </c>
      <c r="D128" s="3" t="s">
        <v>342</v>
      </c>
      <c r="J128" s="3" t="s">
        <v>62</v>
      </c>
      <c r="K128" s="3" t="s">
        <v>68</v>
      </c>
      <c r="L128" s="9">
        <v>43672.421180555553</v>
      </c>
      <c r="M128" s="9">
        <v>43672.428449074076</v>
      </c>
      <c r="N128" s="3" t="s">
        <v>69</v>
      </c>
      <c r="O128" s="10">
        <v>7.2661805555555561E-3</v>
      </c>
      <c r="Q128" s="11"/>
      <c r="R128" s="11"/>
      <c r="S128" s="11"/>
      <c r="T128" s="11"/>
      <c r="U128" s="11"/>
    </row>
    <row r="129" spans="1:21" ht="15" customHeight="1" x14ac:dyDescent="0.25">
      <c r="A129" s="3" t="s">
        <v>343</v>
      </c>
      <c r="B129" s="3" t="s">
        <v>22</v>
      </c>
      <c r="C129" s="3">
        <v>1</v>
      </c>
      <c r="D129" s="3" t="s">
        <v>344</v>
      </c>
      <c r="J129" s="3" t="s">
        <v>62</v>
      </c>
      <c r="K129" s="3" t="s">
        <v>58</v>
      </c>
      <c r="L129" s="9">
        <v>43672.410486111112</v>
      </c>
      <c r="M129" s="9">
        <v>43672.431655092594</v>
      </c>
      <c r="N129" s="3" t="s">
        <v>345</v>
      </c>
      <c r="O129" s="10">
        <v>2.1176064814814811E-2</v>
      </c>
      <c r="Q129" s="11"/>
      <c r="R129" s="11"/>
      <c r="S129" s="11"/>
      <c r="T129" s="11"/>
      <c r="U129" s="11"/>
    </row>
    <row r="130" spans="1:21" ht="15" customHeight="1" x14ac:dyDescent="0.25">
      <c r="A130" s="3" t="s">
        <v>346</v>
      </c>
      <c r="B130" s="3" t="s">
        <v>20</v>
      </c>
      <c r="C130" s="3">
        <v>1</v>
      </c>
      <c r="D130" s="3" t="s">
        <v>54</v>
      </c>
      <c r="J130" s="3" t="s">
        <v>45</v>
      </c>
      <c r="K130" s="3" t="s">
        <v>193</v>
      </c>
      <c r="L130" s="9">
        <v>43672.337037037039</v>
      </c>
      <c r="M130" s="9">
        <v>43672.437743055554</v>
      </c>
      <c r="N130" s="3" t="s">
        <v>347</v>
      </c>
      <c r="O130" s="10">
        <v>0.10069976851851851</v>
      </c>
      <c r="Q130" s="11"/>
      <c r="R130" s="11"/>
      <c r="S130" s="11"/>
      <c r="T130" s="11"/>
      <c r="U130" s="11"/>
    </row>
    <row r="131" spans="1:21" ht="15" customHeight="1" x14ac:dyDescent="0.25">
      <c r="A131" s="3" t="s">
        <v>348</v>
      </c>
      <c r="B131" s="3" t="s">
        <v>22</v>
      </c>
      <c r="C131" s="3">
        <v>1</v>
      </c>
      <c r="D131" s="3" t="s">
        <v>349</v>
      </c>
      <c r="J131" s="3" t="s">
        <v>142</v>
      </c>
      <c r="K131" s="3" t="s">
        <v>58</v>
      </c>
      <c r="L131" s="9">
        <v>43672.433229166665</v>
      </c>
      <c r="M131" s="9">
        <v>43672.442523148151</v>
      </c>
      <c r="N131" s="3" t="s">
        <v>350</v>
      </c>
      <c r="O131" s="10">
        <v>9.2953124999999998E-3</v>
      </c>
      <c r="Q131" s="11"/>
      <c r="R131" s="11"/>
      <c r="S131" s="11"/>
      <c r="T131" s="11"/>
      <c r="U131" s="11"/>
    </row>
    <row r="132" spans="1:21" ht="15" customHeight="1" x14ac:dyDescent="0.25">
      <c r="A132" s="3" t="s">
        <v>351</v>
      </c>
      <c r="B132" s="3" t="s">
        <v>22</v>
      </c>
      <c r="C132" s="3">
        <v>1</v>
      </c>
      <c r="D132" s="3" t="s">
        <v>352</v>
      </c>
      <c r="J132" s="3" t="s">
        <v>142</v>
      </c>
      <c r="K132" s="3" t="s">
        <v>58</v>
      </c>
      <c r="L132" s="9">
        <v>43672.444907407407</v>
      </c>
      <c r="M132" s="9">
        <v>43672.44767361111</v>
      </c>
      <c r="N132" s="3" t="s">
        <v>59</v>
      </c>
      <c r="O132" s="10">
        <v>2.772164351851852E-3</v>
      </c>
      <c r="Q132" s="11"/>
      <c r="R132" s="11"/>
      <c r="S132" s="11"/>
      <c r="T132" s="11"/>
      <c r="U132" s="11"/>
    </row>
    <row r="133" spans="1:21" ht="15" customHeight="1" x14ac:dyDescent="0.25">
      <c r="A133" s="3" t="s">
        <v>353</v>
      </c>
      <c r="B133" s="3" t="s">
        <v>22</v>
      </c>
      <c r="C133" s="3">
        <v>1</v>
      </c>
      <c r="D133" s="3" t="s">
        <v>354</v>
      </c>
      <c r="E133" s="5">
        <v>43672.624131944445</v>
      </c>
      <c r="G133" s="3" t="s">
        <v>179</v>
      </c>
      <c r="H133" s="3" t="s">
        <v>355</v>
      </c>
      <c r="J133" s="3" t="s">
        <v>356</v>
      </c>
      <c r="K133" s="3" t="s">
        <v>55</v>
      </c>
      <c r="L133" s="9">
        <v>43672.471643518518</v>
      </c>
      <c r="M133" s="9">
        <v>43672.480266203704</v>
      </c>
      <c r="N133" s="3" t="s">
        <v>357</v>
      </c>
      <c r="O133" s="10">
        <v>8.6303472222222215E-3</v>
      </c>
      <c r="Q133" s="11"/>
      <c r="R133" s="11"/>
      <c r="S133" s="11"/>
      <c r="T133" s="11"/>
      <c r="U133" s="11"/>
    </row>
    <row r="134" spans="1:21" ht="15" customHeight="1" x14ac:dyDescent="0.25">
      <c r="A134" s="3" t="s">
        <v>358</v>
      </c>
      <c r="B134" s="3" t="s">
        <v>22</v>
      </c>
      <c r="C134" s="3">
        <v>1</v>
      </c>
      <c r="D134" s="3" t="s">
        <v>359</v>
      </c>
      <c r="J134" s="3" t="s">
        <v>142</v>
      </c>
      <c r="K134" s="3" t="s">
        <v>58</v>
      </c>
      <c r="L134" s="9">
        <v>43672.483148148145</v>
      </c>
      <c r="M134" s="9">
        <v>43672.495046296295</v>
      </c>
      <c r="N134" s="3" t="s">
        <v>59</v>
      </c>
      <c r="O134" s="10">
        <v>1.1896493055555554E-2</v>
      </c>
      <c r="Q134" s="11"/>
      <c r="R134" s="11"/>
      <c r="S134" s="11"/>
      <c r="T134" s="11"/>
      <c r="U134" s="11"/>
    </row>
    <row r="135" spans="1:21" ht="15" customHeight="1" x14ac:dyDescent="0.25">
      <c r="A135" s="3" t="s">
        <v>360</v>
      </c>
      <c r="B135" s="3" t="s">
        <v>22</v>
      </c>
      <c r="C135" s="3">
        <v>1</v>
      </c>
      <c r="D135" s="3" t="s">
        <v>361</v>
      </c>
      <c r="E135" s="5">
        <v>43672.685740740744</v>
      </c>
      <c r="G135" s="3" t="s">
        <v>179</v>
      </c>
      <c r="H135" s="3" t="s">
        <v>362</v>
      </c>
      <c r="J135" s="3" t="s">
        <v>356</v>
      </c>
      <c r="K135" s="3" t="s">
        <v>55</v>
      </c>
      <c r="L135" s="9">
        <v>43672.49490740741</v>
      </c>
      <c r="M135" s="9">
        <v>43672.504351851851</v>
      </c>
      <c r="N135" s="3" t="s">
        <v>363</v>
      </c>
      <c r="O135" s="10">
        <v>9.4470486111111109E-3</v>
      </c>
      <c r="Q135" s="11"/>
      <c r="R135" s="11"/>
      <c r="S135" s="11"/>
      <c r="T135" s="11"/>
      <c r="U135" s="11"/>
    </row>
    <row r="136" spans="1:21" ht="15" customHeight="1" x14ac:dyDescent="0.25">
      <c r="A136" s="3" t="s">
        <v>364</v>
      </c>
      <c r="B136" s="3" t="s">
        <v>22</v>
      </c>
      <c r="C136" s="3">
        <v>1</v>
      </c>
      <c r="D136" s="3" t="s">
        <v>365</v>
      </c>
      <c r="E136" s="5">
        <v>43672.687280092592</v>
      </c>
      <c r="G136" s="3" t="s">
        <v>179</v>
      </c>
      <c r="H136" s="3" t="s">
        <v>366</v>
      </c>
      <c r="J136" s="3" t="s">
        <v>356</v>
      </c>
      <c r="K136" s="3" t="s">
        <v>58</v>
      </c>
      <c r="L136" s="9">
        <v>43672.500833333332</v>
      </c>
      <c r="M136" s="9">
        <v>43672.514641203707</v>
      </c>
      <c r="N136" s="3" t="s">
        <v>367</v>
      </c>
      <c r="O136" s="10">
        <v>1.3805393518518517E-2</v>
      </c>
      <c r="Q136" s="11"/>
      <c r="R136" s="11"/>
      <c r="S136" s="11"/>
      <c r="T136" s="11"/>
      <c r="U136" s="11"/>
    </row>
    <row r="137" spans="1:21" ht="15" customHeight="1" x14ac:dyDescent="0.25">
      <c r="A137" s="3" t="s">
        <v>368</v>
      </c>
      <c r="B137" s="3" t="s">
        <v>22</v>
      </c>
      <c r="C137" s="3">
        <v>1</v>
      </c>
      <c r="D137" s="3" t="s">
        <v>369</v>
      </c>
      <c r="J137" s="3" t="s">
        <v>142</v>
      </c>
      <c r="K137" s="3" t="s">
        <v>55</v>
      </c>
      <c r="L137" s="9">
        <v>43672.517627314817</v>
      </c>
      <c r="M137" s="9">
        <v>43672.521307870367</v>
      </c>
      <c r="N137" s="3" t="s">
        <v>63</v>
      </c>
      <c r="O137" s="10">
        <v>3.6769907407407407E-3</v>
      </c>
      <c r="Q137" s="11"/>
      <c r="R137" s="11"/>
      <c r="S137" s="11"/>
      <c r="T137" s="11"/>
      <c r="U137" s="11"/>
    </row>
    <row r="138" spans="1:21" ht="15" customHeight="1" x14ac:dyDescent="0.25">
      <c r="A138" s="3" t="s">
        <v>370</v>
      </c>
      <c r="B138" s="3" t="s">
        <v>22</v>
      </c>
      <c r="C138" s="3">
        <v>1</v>
      </c>
      <c r="D138" s="3" t="s">
        <v>371</v>
      </c>
      <c r="J138" s="3" t="s">
        <v>142</v>
      </c>
      <c r="K138" s="3" t="s">
        <v>46</v>
      </c>
      <c r="L138" s="9">
        <v>43672.514351851853</v>
      </c>
      <c r="M138" s="9">
        <v>43672.524201388886</v>
      </c>
      <c r="N138" s="3" t="s">
        <v>47</v>
      </c>
      <c r="O138" s="10">
        <v>9.8504166666666653E-3</v>
      </c>
      <c r="Q138" s="11"/>
      <c r="R138" s="11"/>
      <c r="S138" s="11"/>
      <c r="T138" s="11"/>
      <c r="U138" s="11"/>
    </row>
    <row r="139" spans="1:21" ht="15" customHeight="1" x14ac:dyDescent="0.25">
      <c r="A139" s="3" t="s">
        <v>372</v>
      </c>
      <c r="B139" s="3" t="s">
        <v>20</v>
      </c>
      <c r="C139" s="3">
        <v>1</v>
      </c>
      <c r="D139" s="3" t="s">
        <v>96</v>
      </c>
      <c r="J139" s="3" t="s">
        <v>142</v>
      </c>
      <c r="K139" s="3" t="s">
        <v>68</v>
      </c>
      <c r="L139" s="9">
        <v>43672.431817129633</v>
      </c>
      <c r="M139" s="9">
        <v>43672.533946759257</v>
      </c>
      <c r="N139" s="3" t="s">
        <v>69</v>
      </c>
      <c r="O139" s="10">
        <v>0.10213436342592593</v>
      </c>
      <c r="Q139" s="11"/>
      <c r="R139" s="11"/>
      <c r="S139" s="11"/>
      <c r="T139" s="11"/>
      <c r="U139" s="11"/>
    </row>
    <row r="140" spans="1:21" ht="15" customHeight="1" x14ac:dyDescent="0.25">
      <c r="A140" s="3" t="s">
        <v>373</v>
      </c>
      <c r="B140" s="3" t="s">
        <v>22</v>
      </c>
      <c r="C140" s="3">
        <v>1</v>
      </c>
      <c r="D140" s="3" t="s">
        <v>374</v>
      </c>
      <c r="J140" s="3" t="s">
        <v>142</v>
      </c>
      <c r="K140" s="3" t="s">
        <v>55</v>
      </c>
      <c r="L140" s="9">
        <v>43672.536840277775</v>
      </c>
      <c r="M140" s="9">
        <v>43672.540995370371</v>
      </c>
      <c r="N140" s="3" t="s">
        <v>63</v>
      </c>
      <c r="O140" s="10">
        <v>4.1517013888888897E-3</v>
      </c>
      <c r="Q140" s="11"/>
      <c r="R140" s="11"/>
      <c r="S140" s="11"/>
      <c r="T140" s="11"/>
      <c r="U140" s="11"/>
    </row>
    <row r="141" spans="1:21" ht="15" customHeight="1" x14ac:dyDescent="0.25">
      <c r="A141" s="3" t="s">
        <v>375</v>
      </c>
      <c r="B141" s="3" t="s">
        <v>21</v>
      </c>
      <c r="C141" s="3">
        <v>9</v>
      </c>
      <c r="D141" s="3" t="s">
        <v>88</v>
      </c>
      <c r="J141" s="3" t="s">
        <v>142</v>
      </c>
      <c r="K141" s="3" t="s">
        <v>58</v>
      </c>
      <c r="L141" s="9">
        <v>43672.517627314817</v>
      </c>
      <c r="M141" s="9">
        <v>43672.545104166667</v>
      </c>
      <c r="N141" s="3" t="s">
        <v>376</v>
      </c>
      <c r="O141" s="10">
        <v>2.7483645833333334E-2</v>
      </c>
      <c r="Q141" s="11"/>
      <c r="R141" s="11"/>
      <c r="S141" s="11"/>
      <c r="T141" s="11"/>
      <c r="U141" s="11"/>
    </row>
    <row r="142" spans="1:21" ht="15" customHeight="1" x14ac:dyDescent="0.25">
      <c r="A142" s="3" t="s">
        <v>377</v>
      </c>
      <c r="B142" s="3" t="s">
        <v>22</v>
      </c>
      <c r="C142" s="3">
        <v>1</v>
      </c>
      <c r="D142" s="3" t="s">
        <v>378</v>
      </c>
      <c r="E142" s="5">
        <v>43672.637337962966</v>
      </c>
      <c r="G142" s="3" t="s">
        <v>179</v>
      </c>
      <c r="H142" s="3" t="s">
        <v>379</v>
      </c>
      <c r="J142" s="3" t="s">
        <v>356</v>
      </c>
      <c r="K142" s="3" t="s">
        <v>46</v>
      </c>
      <c r="L142" s="9">
        <v>43672.540636574071</v>
      </c>
      <c r="M142" s="9">
        <v>43672.548587962963</v>
      </c>
      <c r="N142" s="3" t="s">
        <v>47</v>
      </c>
      <c r="O142" s="10">
        <v>7.9427546296296295E-3</v>
      </c>
      <c r="Q142" s="11"/>
      <c r="R142" s="11"/>
      <c r="S142" s="11"/>
      <c r="T142" s="11"/>
      <c r="U142" s="11"/>
    </row>
    <row r="143" spans="1:21" ht="15" customHeight="1" x14ac:dyDescent="0.25">
      <c r="A143" s="3" t="s">
        <v>380</v>
      </c>
      <c r="B143" s="3" t="s">
        <v>21</v>
      </c>
      <c r="C143" s="3">
        <v>4</v>
      </c>
      <c r="D143" s="3" t="s">
        <v>88</v>
      </c>
      <c r="J143" s="3" t="s">
        <v>142</v>
      </c>
      <c r="K143" s="3" t="s">
        <v>51</v>
      </c>
      <c r="L143" s="9">
        <v>43672.515543981484</v>
      </c>
      <c r="M143" s="9">
        <v>43672.551168981481</v>
      </c>
      <c r="N143" s="3" t="s">
        <v>381</v>
      </c>
      <c r="O143" s="10">
        <v>3.5628287037037035E-2</v>
      </c>
      <c r="Q143" s="11"/>
      <c r="R143" s="11"/>
      <c r="S143" s="11"/>
      <c r="T143" s="11"/>
      <c r="U143" s="11"/>
    </row>
    <row r="144" spans="1:21" ht="15" customHeight="1" x14ac:dyDescent="0.25">
      <c r="A144" s="3" t="s">
        <v>382</v>
      </c>
      <c r="B144" s="3" t="s">
        <v>22</v>
      </c>
      <c r="C144" s="3">
        <v>1</v>
      </c>
      <c r="D144" s="3" t="s">
        <v>383</v>
      </c>
      <c r="E144" s="5">
        <v>43672.679201388892</v>
      </c>
      <c r="G144" s="3" t="s">
        <v>179</v>
      </c>
      <c r="H144" s="3" t="s">
        <v>384</v>
      </c>
      <c r="J144" s="3" t="s">
        <v>356</v>
      </c>
      <c r="K144" s="3" t="s">
        <v>55</v>
      </c>
      <c r="L144" s="9">
        <v>43672.549560185187</v>
      </c>
      <c r="M144" s="9">
        <v>43672.558368055557</v>
      </c>
      <c r="N144" s="3" t="s">
        <v>63</v>
      </c>
      <c r="O144" s="10">
        <v>8.8132870370370379E-3</v>
      </c>
      <c r="Q144" s="11"/>
      <c r="R144" s="11"/>
      <c r="S144" s="11"/>
      <c r="T144" s="11"/>
      <c r="U144" s="11"/>
    </row>
    <row r="145" spans="1:21" ht="15" customHeight="1" x14ac:dyDescent="0.25">
      <c r="A145" s="3" t="s">
        <v>385</v>
      </c>
      <c r="B145" s="3" t="s">
        <v>22</v>
      </c>
      <c r="C145" s="3">
        <v>1</v>
      </c>
      <c r="D145" s="3" t="s">
        <v>386</v>
      </c>
      <c r="J145" s="3" t="s">
        <v>142</v>
      </c>
      <c r="K145" s="3" t="s">
        <v>58</v>
      </c>
      <c r="L145" s="9">
        <v>43672.552523148152</v>
      </c>
      <c r="M145" s="9">
        <v>43672.565694444442</v>
      </c>
      <c r="N145" s="3" t="s">
        <v>59</v>
      </c>
      <c r="O145" s="10">
        <v>1.3171828703703703E-2</v>
      </c>
      <c r="Q145" s="11"/>
      <c r="R145" s="11"/>
      <c r="S145" s="11"/>
      <c r="T145" s="11"/>
      <c r="U145" s="11"/>
    </row>
    <row r="146" spans="1:21" ht="15" customHeight="1" x14ac:dyDescent="0.25">
      <c r="A146" s="3" t="s">
        <v>387</v>
      </c>
      <c r="B146" s="3" t="s">
        <v>21</v>
      </c>
      <c r="C146" s="3">
        <v>8</v>
      </c>
      <c r="D146" s="3" t="s">
        <v>88</v>
      </c>
      <c r="J146" s="3" t="s">
        <v>142</v>
      </c>
      <c r="K146" s="3" t="s">
        <v>85</v>
      </c>
      <c r="L146" s="9">
        <v>43672.539027777777</v>
      </c>
      <c r="M146" s="9">
        <v>43672.565868055557</v>
      </c>
      <c r="N146" s="3" t="s">
        <v>388</v>
      </c>
      <c r="O146" s="10">
        <v>2.6838773148148146E-2</v>
      </c>
      <c r="Q146" s="11"/>
      <c r="R146" s="11"/>
      <c r="S146" s="11"/>
      <c r="T146" s="11"/>
      <c r="U146" s="11"/>
    </row>
    <row r="147" spans="1:21" ht="15" customHeight="1" x14ac:dyDescent="0.25">
      <c r="A147" s="3" t="s">
        <v>389</v>
      </c>
      <c r="B147" s="3" t="s">
        <v>20</v>
      </c>
      <c r="C147" s="3">
        <v>1</v>
      </c>
      <c r="D147" s="3" t="s">
        <v>176</v>
      </c>
      <c r="J147" s="3" t="s">
        <v>45</v>
      </c>
      <c r="K147" s="3" t="s">
        <v>193</v>
      </c>
      <c r="L147" s="9">
        <v>43672.488680555558</v>
      </c>
      <c r="M147" s="9">
        <v>43672.573287037034</v>
      </c>
      <c r="N147" s="3" t="s">
        <v>390</v>
      </c>
      <c r="O147" s="10">
        <v>8.4604733796296294E-2</v>
      </c>
      <c r="Q147" s="11"/>
      <c r="R147" s="11"/>
      <c r="S147" s="11"/>
      <c r="T147" s="11"/>
      <c r="U147" s="11"/>
    </row>
    <row r="148" spans="1:21" ht="15" customHeight="1" x14ac:dyDescent="0.25">
      <c r="A148" s="3" t="s">
        <v>391</v>
      </c>
      <c r="B148" s="3" t="s">
        <v>20</v>
      </c>
      <c r="C148" s="3">
        <v>1</v>
      </c>
      <c r="D148" s="3" t="s">
        <v>392</v>
      </c>
      <c r="J148" s="3" t="s">
        <v>142</v>
      </c>
      <c r="K148" s="3" t="s">
        <v>58</v>
      </c>
      <c r="L148" s="9">
        <v>43672.586296296293</v>
      </c>
      <c r="M148" s="9">
        <v>43672.662708333337</v>
      </c>
      <c r="N148" s="3" t="s">
        <v>59</v>
      </c>
      <c r="O148" s="10">
        <v>7.6412083333333339E-2</v>
      </c>
      <c r="Q148" s="11"/>
      <c r="R148" s="11"/>
      <c r="S148" s="11"/>
      <c r="T148" s="11"/>
      <c r="U148" s="11"/>
    </row>
    <row r="149" spans="1:21" ht="15" customHeight="1" x14ac:dyDescent="0.25">
      <c r="A149" s="3" t="s">
        <v>393</v>
      </c>
      <c r="B149" s="3" t="s">
        <v>20</v>
      </c>
      <c r="C149" s="3">
        <v>1</v>
      </c>
      <c r="D149" s="3" t="s">
        <v>238</v>
      </c>
      <c r="J149" s="3" t="s">
        <v>142</v>
      </c>
      <c r="K149" s="3" t="s">
        <v>68</v>
      </c>
      <c r="L149" s="9">
        <v>43672.62667824074</v>
      </c>
      <c r="M149" s="9">
        <v>43672.680717592593</v>
      </c>
      <c r="N149" s="3" t="s">
        <v>89</v>
      </c>
      <c r="O149" s="10">
        <v>5.4032465277777775E-2</v>
      </c>
      <c r="Q149" s="11"/>
      <c r="R149" s="11"/>
      <c r="S149" s="11"/>
      <c r="T149" s="11"/>
      <c r="U149" s="11"/>
    </row>
    <row r="150" spans="1:21" ht="15" customHeight="1" x14ac:dyDescent="0.25">
      <c r="K150" s="3"/>
      <c r="M150" s="9"/>
      <c r="N150" s="3"/>
      <c r="O150" s="10"/>
      <c r="Q150" s="11"/>
      <c r="R150" s="11"/>
      <c r="S150" s="11"/>
      <c r="T150" s="11"/>
      <c r="U150" s="11"/>
    </row>
    <row r="151" spans="1:21" ht="15" customHeight="1" x14ac:dyDescent="0.25">
      <c r="K151" s="3"/>
      <c r="M151" s="9"/>
      <c r="N151" s="3"/>
      <c r="O151" s="10"/>
      <c r="Q151" s="11"/>
      <c r="R151" s="11"/>
      <c r="S151" s="11"/>
      <c r="T151" s="11"/>
      <c r="U151" s="11"/>
    </row>
    <row r="152" spans="1:21" ht="15" customHeight="1" x14ac:dyDescent="0.25">
      <c r="K152" s="3"/>
      <c r="M152" s="9"/>
      <c r="N152" s="3"/>
      <c r="O152" s="10"/>
      <c r="Q152" s="11"/>
      <c r="R152" s="11"/>
      <c r="S152" s="11"/>
      <c r="T152" s="11"/>
      <c r="U152" s="11"/>
    </row>
    <row r="153" spans="1:21" ht="15" customHeight="1" x14ac:dyDescent="0.25">
      <c r="K153" s="3"/>
      <c r="M153" s="9"/>
      <c r="N153" s="3"/>
      <c r="O153" s="10"/>
      <c r="Q153" s="11"/>
      <c r="R153" s="11"/>
      <c r="S153" s="11"/>
      <c r="T153" s="11"/>
      <c r="U153" s="11"/>
    </row>
    <row r="154" spans="1:21" ht="15" customHeight="1" x14ac:dyDescent="0.25">
      <c r="K154" s="3"/>
      <c r="M154" s="9"/>
      <c r="N154" s="3"/>
      <c r="O154" s="10"/>
      <c r="Q154" s="11"/>
      <c r="R154" s="11"/>
      <c r="S154" s="11"/>
      <c r="T154" s="11"/>
      <c r="U154" s="11"/>
    </row>
    <row r="155" spans="1:21" ht="15" customHeight="1" x14ac:dyDescent="0.25">
      <c r="K155" s="3"/>
      <c r="M155" s="9"/>
      <c r="N155" s="3"/>
      <c r="O155" s="10"/>
      <c r="Q155" s="11"/>
      <c r="R155" s="11"/>
      <c r="S155" s="11"/>
      <c r="T155" s="11"/>
      <c r="U155" s="11"/>
    </row>
    <row r="156" spans="1:21" ht="15" customHeight="1" x14ac:dyDescent="0.25">
      <c r="K156" s="3"/>
      <c r="M156" s="9"/>
      <c r="N156" s="3"/>
      <c r="O156" s="10"/>
      <c r="Q156" s="11"/>
      <c r="R156" s="11"/>
      <c r="S156" s="11"/>
      <c r="T156" s="11"/>
      <c r="U156" s="11"/>
    </row>
    <row r="157" spans="1:21" ht="15" customHeight="1" x14ac:dyDescent="0.25">
      <c r="K157" s="3"/>
      <c r="M157" s="9"/>
      <c r="N157" s="3"/>
      <c r="O157" s="10"/>
      <c r="Q157" s="11"/>
      <c r="R157" s="11"/>
      <c r="S157" s="11"/>
      <c r="T157" s="11"/>
      <c r="U157" s="11"/>
    </row>
    <row r="158" spans="1:21" ht="15" customHeight="1" x14ac:dyDescent="0.25">
      <c r="K158" s="3"/>
      <c r="M158" s="9"/>
      <c r="N158" s="3"/>
      <c r="O158" s="10"/>
      <c r="Q158" s="11"/>
      <c r="R158" s="11"/>
      <c r="S158" s="11"/>
      <c r="T158" s="11"/>
      <c r="U158" s="11"/>
    </row>
    <row r="159" spans="1:21" ht="15" customHeight="1" x14ac:dyDescent="0.25">
      <c r="K159" s="3"/>
      <c r="M159" s="9"/>
      <c r="N159" s="3"/>
      <c r="O159" s="10"/>
      <c r="Q159" s="11"/>
      <c r="R159" s="11"/>
      <c r="S159" s="11"/>
      <c r="T159" s="11"/>
      <c r="U159" s="11"/>
    </row>
    <row r="160" spans="1:21" ht="15" customHeight="1" x14ac:dyDescent="0.25">
      <c r="K160" s="3"/>
      <c r="M160" s="9"/>
      <c r="N160" s="3"/>
      <c r="O160" s="10"/>
      <c r="Q160" s="11"/>
      <c r="R160" s="11"/>
      <c r="S160" s="11"/>
      <c r="T160" s="11"/>
      <c r="U160" s="11"/>
    </row>
    <row r="161" spans="11:21" ht="15" customHeight="1" x14ac:dyDescent="0.25">
      <c r="K161" s="3"/>
      <c r="M161" s="9"/>
      <c r="N161" s="3"/>
      <c r="O161" s="10"/>
      <c r="Q161" s="11"/>
      <c r="R161" s="11"/>
      <c r="S161" s="11"/>
      <c r="T161" s="11"/>
      <c r="U161" s="11"/>
    </row>
    <row r="162" spans="11:21" ht="15" customHeight="1" x14ac:dyDescent="0.25">
      <c r="K162" s="3"/>
      <c r="M162" s="9"/>
      <c r="N162" s="3"/>
      <c r="O162" s="10"/>
      <c r="Q162" s="11"/>
      <c r="R162" s="11"/>
      <c r="S162" s="11"/>
      <c r="T162" s="11"/>
      <c r="U162" s="11"/>
    </row>
    <row r="163" spans="11:21" ht="15" customHeight="1" x14ac:dyDescent="0.25">
      <c r="K163" s="3"/>
      <c r="M163" s="9"/>
      <c r="N163" s="3"/>
      <c r="O163" s="10"/>
      <c r="Q163" s="11"/>
      <c r="R163" s="11"/>
      <c r="S163" s="11"/>
      <c r="T163" s="11"/>
      <c r="U163" s="11"/>
    </row>
    <row r="164" spans="11:21" ht="15" customHeight="1" x14ac:dyDescent="0.25">
      <c r="Q164" s="11"/>
      <c r="R164" s="11"/>
      <c r="S164" s="11"/>
      <c r="T164" s="11"/>
      <c r="U164" s="11"/>
    </row>
    <row r="165" spans="11:21" ht="15" customHeight="1" x14ac:dyDescent="0.25">
      <c r="Q165" s="11"/>
      <c r="R165" s="11"/>
      <c r="S165" s="11"/>
      <c r="T165" s="11"/>
      <c r="U165" s="11"/>
    </row>
    <row r="166" spans="11:21" ht="15" customHeight="1" x14ac:dyDescent="0.25">
      <c r="Q166" s="11"/>
      <c r="R166" s="11"/>
      <c r="S166" s="11"/>
      <c r="T166" s="11"/>
      <c r="U166" s="11"/>
    </row>
    <row r="167" spans="11:21" ht="15" customHeight="1" x14ac:dyDescent="0.25">
      <c r="Q167" s="11"/>
      <c r="R167" s="11"/>
      <c r="S167" s="11"/>
      <c r="T167" s="11"/>
      <c r="U167" s="11"/>
    </row>
    <row r="168" spans="11:21" ht="15" customHeight="1" x14ac:dyDescent="0.25">
      <c r="Q168" s="11"/>
      <c r="R168" s="11"/>
      <c r="S168" s="11"/>
      <c r="T168" s="11"/>
      <c r="U168" s="11"/>
    </row>
    <row r="169" spans="11:21" ht="15" customHeight="1" x14ac:dyDescent="0.25">
      <c r="Q169" s="11"/>
      <c r="R169" s="11"/>
      <c r="S169" s="11"/>
      <c r="T169" s="11"/>
      <c r="U169" s="11"/>
    </row>
    <row r="170" spans="11:21" ht="15" customHeight="1" x14ac:dyDescent="0.25">
      <c r="Q170" s="11"/>
      <c r="R170" s="11"/>
      <c r="S170" s="11"/>
      <c r="T170" s="11"/>
      <c r="U170" s="11"/>
    </row>
    <row r="171" spans="11:21" ht="15" customHeight="1" x14ac:dyDescent="0.25">
      <c r="Q171" s="11"/>
      <c r="R171" s="11"/>
      <c r="S171" s="11"/>
      <c r="T171" s="11"/>
      <c r="U171" s="11"/>
    </row>
    <row r="172" spans="11:21" ht="15" customHeight="1" x14ac:dyDescent="0.25">
      <c r="Q172" s="11"/>
      <c r="R172" s="11"/>
      <c r="S172" s="11"/>
      <c r="T172" s="11"/>
      <c r="U172" s="11"/>
    </row>
    <row r="173" spans="11:21" ht="15" customHeight="1" x14ac:dyDescent="0.25">
      <c r="Q173" s="11"/>
      <c r="R173" s="11"/>
      <c r="S173" s="11"/>
      <c r="T173" s="11"/>
      <c r="U173" s="11"/>
    </row>
    <row r="174" spans="11:21" ht="15" customHeight="1" x14ac:dyDescent="0.25">
      <c r="Q174" s="11"/>
      <c r="R174" s="11"/>
      <c r="S174" s="11"/>
      <c r="T174" s="11"/>
      <c r="U174" s="11"/>
    </row>
    <row r="175" spans="11:21" ht="15" customHeight="1" x14ac:dyDescent="0.25">
      <c r="Q175" s="11"/>
      <c r="R175" s="11"/>
      <c r="S175" s="11"/>
      <c r="T175" s="11"/>
      <c r="U175" s="11"/>
    </row>
    <row r="176" spans="11:21" ht="15" customHeight="1" x14ac:dyDescent="0.25">
      <c r="Q176" s="11"/>
      <c r="R176" s="11"/>
      <c r="S176" s="11"/>
      <c r="T176" s="11"/>
      <c r="U176" s="11"/>
    </row>
    <row r="177" spans="17:21" ht="15" customHeight="1" x14ac:dyDescent="0.25">
      <c r="Q177" s="11"/>
      <c r="R177" s="11"/>
      <c r="S177" s="11"/>
      <c r="T177" s="11"/>
      <c r="U177" s="11"/>
    </row>
    <row r="178" spans="17:21" ht="15" customHeight="1" x14ac:dyDescent="0.25">
      <c r="Q178" s="11"/>
      <c r="R178" s="11"/>
      <c r="S178" s="11"/>
      <c r="T178" s="11"/>
      <c r="U178" s="11"/>
    </row>
    <row r="179" spans="17:21" ht="15" customHeight="1" x14ac:dyDescent="0.25">
      <c r="Q179" s="11"/>
      <c r="R179" s="11"/>
      <c r="S179" s="11"/>
      <c r="T179" s="11"/>
      <c r="U179" s="11"/>
    </row>
    <row r="180" spans="17:21" ht="15" customHeight="1" x14ac:dyDescent="0.25">
      <c r="Q180" s="11"/>
      <c r="R180" s="11"/>
      <c r="S180" s="11"/>
      <c r="T180" s="11"/>
      <c r="U180" s="11"/>
    </row>
    <row r="181" spans="17:21" ht="15" customHeight="1" x14ac:dyDescent="0.25">
      <c r="Q181" s="11"/>
      <c r="R181" s="11"/>
      <c r="S181" s="11"/>
      <c r="T181" s="11"/>
      <c r="U181" s="11"/>
    </row>
    <row r="182" spans="17:21" ht="15" customHeight="1" x14ac:dyDescent="0.25">
      <c r="Q182" s="11"/>
      <c r="R182" s="11"/>
      <c r="S182" s="11"/>
      <c r="T182" s="11"/>
      <c r="U182" s="11"/>
    </row>
    <row r="183" spans="17:21" ht="15" customHeight="1" x14ac:dyDescent="0.25">
      <c r="Q183" s="11"/>
      <c r="R183" s="11"/>
      <c r="S183" s="11"/>
      <c r="T183" s="11"/>
      <c r="U183" s="11"/>
    </row>
    <row r="184" spans="17:21" ht="15" customHeight="1" x14ac:dyDescent="0.25">
      <c r="Q184" s="11"/>
      <c r="R184" s="11"/>
      <c r="S184" s="11"/>
      <c r="T184" s="11"/>
      <c r="U184" s="11"/>
    </row>
    <row r="185" spans="17:21" ht="15" customHeight="1" x14ac:dyDescent="0.25">
      <c r="Q185" s="11"/>
      <c r="R185" s="11"/>
      <c r="S185" s="11"/>
      <c r="T185" s="11"/>
      <c r="U185" s="11"/>
    </row>
    <row r="186" spans="17:21" ht="15" customHeight="1" x14ac:dyDescent="0.25">
      <c r="Q186" s="11"/>
      <c r="R186" s="11"/>
      <c r="S186" s="11"/>
      <c r="T186" s="11"/>
      <c r="U186" s="11"/>
    </row>
    <row r="187" spans="17:21" ht="15" customHeight="1" x14ac:dyDescent="0.25">
      <c r="Q187" s="11"/>
      <c r="R187" s="11"/>
      <c r="S187" s="11"/>
      <c r="T187" s="11"/>
      <c r="U187" s="11"/>
    </row>
    <row r="188" spans="17:21" ht="15" customHeight="1" x14ac:dyDescent="0.25">
      <c r="Q188" s="11"/>
      <c r="R188" s="11"/>
      <c r="S188" s="11"/>
      <c r="T188" s="11"/>
      <c r="U188" s="11"/>
    </row>
    <row r="189" spans="17:21" ht="15" customHeight="1" x14ac:dyDescent="0.25">
      <c r="Q189" s="11"/>
      <c r="R189" s="11"/>
      <c r="S189" s="11"/>
      <c r="T189" s="11"/>
      <c r="U189" s="11"/>
    </row>
    <row r="190" spans="17:21" ht="15" customHeight="1" x14ac:dyDescent="0.25">
      <c r="Q190" s="11"/>
      <c r="R190" s="11"/>
      <c r="S190" s="11"/>
      <c r="T190" s="11"/>
      <c r="U190" s="11"/>
    </row>
    <row r="191" spans="17:21" ht="15" customHeight="1" x14ac:dyDescent="0.25">
      <c r="Q191" s="11"/>
      <c r="R191" s="11"/>
      <c r="S191" s="11"/>
      <c r="T191" s="11"/>
      <c r="U191" s="11"/>
    </row>
    <row r="192" spans="17:21" ht="15" customHeight="1" x14ac:dyDescent="0.25">
      <c r="Q192" s="11"/>
      <c r="R192" s="11"/>
      <c r="S192" s="11"/>
      <c r="T192" s="11"/>
      <c r="U192" s="11"/>
    </row>
    <row r="193" spans="17:21" ht="15" customHeight="1" x14ac:dyDescent="0.25">
      <c r="Q193" s="11"/>
      <c r="R193" s="11"/>
      <c r="S193" s="11"/>
      <c r="T193" s="11"/>
      <c r="U193" s="11"/>
    </row>
    <row r="194" spans="17:21" ht="15" customHeight="1" x14ac:dyDescent="0.25">
      <c r="Q194" s="11"/>
      <c r="R194" s="11"/>
      <c r="S194" s="11"/>
      <c r="T194" s="11"/>
      <c r="U194" s="11"/>
    </row>
    <row r="195" spans="17:21" ht="15" customHeight="1" x14ac:dyDescent="0.25">
      <c r="Q195" s="11"/>
      <c r="R195" s="11"/>
      <c r="S195" s="11"/>
      <c r="T195" s="11"/>
      <c r="U195" s="11"/>
    </row>
    <row r="196" spans="17:21" ht="15" customHeight="1" x14ac:dyDescent="0.25">
      <c r="Q196" s="11"/>
      <c r="R196" s="11"/>
      <c r="S196" s="11"/>
      <c r="T196" s="11"/>
      <c r="U196" s="11"/>
    </row>
    <row r="197" spans="17:21" ht="15" customHeight="1" x14ac:dyDescent="0.25">
      <c r="Q197" s="11"/>
      <c r="R197" s="11"/>
      <c r="S197" s="11"/>
      <c r="T197" s="11"/>
      <c r="U197" s="11"/>
    </row>
    <row r="198" spans="17:21" ht="15" customHeight="1" x14ac:dyDescent="0.25">
      <c r="Q198" s="11"/>
      <c r="R198" s="11"/>
      <c r="S198" s="11"/>
      <c r="T198" s="11"/>
      <c r="U198" s="11"/>
    </row>
    <row r="199" spans="17:21" ht="15" customHeight="1" x14ac:dyDescent="0.25">
      <c r="Q199" s="11"/>
      <c r="R199" s="11"/>
      <c r="S199" s="11"/>
      <c r="T199" s="11"/>
      <c r="U199" s="11"/>
    </row>
    <row r="200" spans="17:21" ht="15" customHeight="1" x14ac:dyDescent="0.25">
      <c r="Q200" s="11"/>
      <c r="R200" s="11"/>
      <c r="S200" s="11"/>
      <c r="T200" s="11"/>
      <c r="U200" s="11"/>
    </row>
    <row r="201" spans="17:21" ht="15" customHeight="1" x14ac:dyDescent="0.25">
      <c r="Q201" s="11"/>
      <c r="R201" s="11"/>
      <c r="S201" s="11"/>
      <c r="T201" s="11"/>
      <c r="U201" s="11"/>
    </row>
    <row r="202" spans="17:21" ht="15" customHeight="1" x14ac:dyDescent="0.25">
      <c r="Q202" s="11"/>
      <c r="R202" s="11"/>
      <c r="S202" s="11"/>
      <c r="T202" s="11"/>
      <c r="U202" s="11"/>
    </row>
    <row r="203" spans="17:21" ht="15" customHeight="1" x14ac:dyDescent="0.25">
      <c r="Q203" s="11"/>
      <c r="R203" s="11"/>
      <c r="S203" s="11"/>
      <c r="T203" s="11"/>
      <c r="U203" s="11"/>
    </row>
    <row r="204" spans="17:21" ht="15" customHeight="1" x14ac:dyDescent="0.25">
      <c r="Q204" s="11"/>
      <c r="R204" s="11"/>
      <c r="S204" s="11"/>
      <c r="T204" s="11"/>
      <c r="U204" s="11"/>
    </row>
    <row r="205" spans="17:21" ht="15" customHeight="1" x14ac:dyDescent="0.25">
      <c r="Q205" s="11"/>
      <c r="R205" s="11"/>
      <c r="S205" s="11"/>
      <c r="T205" s="11"/>
      <c r="U205" s="11"/>
    </row>
    <row r="206" spans="17:21" ht="15" customHeight="1" x14ac:dyDescent="0.25">
      <c r="Q206" s="11"/>
      <c r="R206" s="11"/>
      <c r="S206" s="11"/>
      <c r="T206" s="11"/>
      <c r="U206" s="11"/>
    </row>
    <row r="207" spans="17:21" ht="15" customHeight="1" x14ac:dyDescent="0.25">
      <c r="Q207" s="11"/>
      <c r="R207" s="11"/>
      <c r="S207" s="11"/>
      <c r="T207" s="11"/>
      <c r="U207" s="11"/>
    </row>
    <row r="208" spans="17:21" ht="15" customHeight="1" x14ac:dyDescent="0.25">
      <c r="Q208" s="11"/>
      <c r="R208" s="11"/>
      <c r="S208" s="11"/>
      <c r="T208" s="11"/>
      <c r="U208" s="11"/>
    </row>
    <row r="209" spans="17:21" ht="15" customHeight="1" x14ac:dyDescent="0.25">
      <c r="Q209" s="11"/>
      <c r="R209" s="11"/>
      <c r="S209" s="11"/>
      <c r="T209" s="11"/>
      <c r="U209" s="11"/>
    </row>
    <row r="210" spans="17:21" ht="15" customHeight="1" x14ac:dyDescent="0.25">
      <c r="Q210" s="11"/>
      <c r="R210" s="11"/>
      <c r="S210" s="11"/>
      <c r="T210" s="11"/>
      <c r="U210" s="11"/>
    </row>
    <row r="211" spans="17:21" ht="15" customHeight="1" x14ac:dyDescent="0.25">
      <c r="Q211" s="11"/>
      <c r="R211" s="11"/>
      <c r="S211" s="11"/>
      <c r="T211" s="11"/>
      <c r="U211" s="11"/>
    </row>
    <row r="212" spans="17:21" ht="15" customHeight="1" x14ac:dyDescent="0.25">
      <c r="Q212" s="11"/>
      <c r="R212" s="11"/>
      <c r="S212" s="11"/>
      <c r="T212" s="11"/>
      <c r="U212" s="11"/>
    </row>
    <row r="213" spans="17:21" ht="15" customHeight="1" x14ac:dyDescent="0.25">
      <c r="Q213" s="11"/>
      <c r="R213" s="11"/>
      <c r="S213" s="11"/>
      <c r="T213" s="11"/>
      <c r="U213" s="11"/>
    </row>
    <row r="214" spans="17:21" ht="15" customHeight="1" x14ac:dyDescent="0.25">
      <c r="Q214" s="11"/>
      <c r="R214" s="11"/>
      <c r="S214" s="11"/>
      <c r="T214" s="11"/>
      <c r="U214" s="11"/>
    </row>
    <row r="215" spans="17:21" ht="15" customHeight="1" x14ac:dyDescent="0.25">
      <c r="Q215" s="11"/>
      <c r="R215" s="11"/>
      <c r="S215" s="11"/>
      <c r="T215" s="11"/>
      <c r="U215" s="11"/>
    </row>
    <row r="216" spans="17:21" ht="15" customHeight="1" x14ac:dyDescent="0.25">
      <c r="Q216" s="11"/>
      <c r="R216" s="11"/>
      <c r="S216" s="11"/>
      <c r="T216" s="11"/>
      <c r="U216" s="11"/>
    </row>
    <row r="217" spans="17:21" ht="15" customHeight="1" x14ac:dyDescent="0.25">
      <c r="Q217" s="11"/>
      <c r="R217" s="11"/>
      <c r="S217" s="11"/>
      <c r="T217" s="11"/>
      <c r="U217" s="11"/>
    </row>
    <row r="218" spans="17:21" ht="15" customHeight="1" x14ac:dyDescent="0.25">
      <c r="Q218" s="11"/>
      <c r="R218" s="11"/>
      <c r="S218" s="11"/>
      <c r="T218" s="11"/>
      <c r="U218" s="11"/>
    </row>
    <row r="219" spans="17:21" ht="15" customHeight="1" x14ac:dyDescent="0.25">
      <c r="Q219" s="11"/>
      <c r="R219" s="11"/>
      <c r="S219" s="11"/>
      <c r="T219" s="11"/>
      <c r="U219" s="11"/>
    </row>
    <row r="220" spans="17:21" ht="15" customHeight="1" x14ac:dyDescent="0.25">
      <c r="Q220" s="11"/>
      <c r="R220" s="11"/>
      <c r="S220" s="11"/>
      <c r="T220" s="11"/>
      <c r="U220" s="11"/>
    </row>
    <row r="221" spans="17:21" ht="15" customHeight="1" x14ac:dyDescent="0.25">
      <c r="Q221" s="11"/>
      <c r="R221" s="11"/>
      <c r="S221" s="11"/>
      <c r="T221" s="11"/>
      <c r="U221" s="11"/>
    </row>
    <row r="222" spans="17:21" ht="15" customHeight="1" x14ac:dyDescent="0.25">
      <c r="Q222" s="11"/>
      <c r="R222" s="11"/>
      <c r="S222" s="11"/>
      <c r="T222" s="11"/>
      <c r="U222" s="11"/>
    </row>
    <row r="223" spans="17:21" ht="15" customHeight="1" x14ac:dyDescent="0.25">
      <c r="Q223" s="11"/>
      <c r="R223" s="11"/>
      <c r="S223" s="11"/>
      <c r="T223" s="11"/>
      <c r="U223" s="11"/>
    </row>
    <row r="224" spans="17:21" ht="15" customHeight="1" x14ac:dyDescent="0.25">
      <c r="Q224" s="11"/>
      <c r="R224" s="11"/>
      <c r="S224" s="11"/>
      <c r="T224" s="11"/>
      <c r="U224" s="11"/>
    </row>
    <row r="225" spans="17:21" ht="15" customHeight="1" x14ac:dyDescent="0.25">
      <c r="Q225" s="11"/>
      <c r="R225" s="11"/>
      <c r="S225" s="11"/>
      <c r="T225" s="11"/>
      <c r="U225" s="11"/>
    </row>
    <row r="226" spans="17:21" ht="15" customHeight="1" x14ac:dyDescent="0.25">
      <c r="Q226" s="11"/>
      <c r="R226" s="11"/>
      <c r="S226" s="11"/>
      <c r="T226" s="11"/>
      <c r="U226" s="11"/>
    </row>
    <row r="227" spans="17:21" ht="15" customHeight="1" x14ac:dyDescent="0.25">
      <c r="Q227" s="11"/>
      <c r="R227" s="11"/>
      <c r="S227" s="11"/>
      <c r="T227" s="11"/>
      <c r="U227" s="11"/>
    </row>
    <row r="228" spans="17:21" ht="15" customHeight="1" x14ac:dyDescent="0.25">
      <c r="Q228" s="11"/>
      <c r="R228" s="11"/>
      <c r="S228" s="11"/>
      <c r="T228" s="11"/>
      <c r="U228" s="11"/>
    </row>
    <row r="229" spans="17:21" ht="15" customHeight="1" x14ac:dyDescent="0.25">
      <c r="Q229" s="11"/>
      <c r="R229" s="11"/>
      <c r="S229" s="11"/>
      <c r="T229" s="11"/>
      <c r="U229" s="11"/>
    </row>
    <row r="230" spans="17:21" ht="15" customHeight="1" x14ac:dyDescent="0.25">
      <c r="Q230" s="11"/>
      <c r="R230" s="11"/>
      <c r="S230" s="11"/>
      <c r="T230" s="11"/>
      <c r="U230" s="11"/>
    </row>
    <row r="231" spans="17:21" ht="15" customHeight="1" x14ac:dyDescent="0.25">
      <c r="Q231" s="11"/>
      <c r="R231" s="11"/>
      <c r="S231" s="11"/>
      <c r="T231" s="11"/>
      <c r="U231" s="11"/>
    </row>
    <row r="232" spans="17:21" ht="15" customHeight="1" x14ac:dyDescent="0.25">
      <c r="Q232" s="11"/>
      <c r="R232" s="11"/>
      <c r="S232" s="11"/>
      <c r="T232" s="11"/>
      <c r="U232" s="11"/>
    </row>
    <row r="233" spans="17:21" ht="15" customHeight="1" x14ac:dyDescent="0.25">
      <c r="Q233" s="11"/>
      <c r="R233" s="11"/>
      <c r="S233" s="11"/>
      <c r="T233" s="11"/>
      <c r="U233" s="11"/>
    </row>
    <row r="234" spans="17:21" ht="15" customHeight="1" x14ac:dyDescent="0.25">
      <c r="Q234" s="11"/>
      <c r="R234" s="11"/>
      <c r="S234" s="11"/>
      <c r="T234" s="11"/>
      <c r="U234" s="11"/>
    </row>
    <row r="235" spans="17:21" ht="15" customHeight="1" x14ac:dyDescent="0.25">
      <c r="Q235" s="11"/>
      <c r="R235" s="11"/>
      <c r="S235" s="11"/>
      <c r="T235" s="11"/>
      <c r="U235" s="11"/>
    </row>
    <row r="236" spans="17:21" ht="15" customHeight="1" x14ac:dyDescent="0.25">
      <c r="Q236" s="11"/>
      <c r="R236" s="11"/>
      <c r="S236" s="11"/>
      <c r="T236" s="11"/>
      <c r="U236" s="11"/>
    </row>
    <row r="237" spans="17:21" ht="15" customHeight="1" x14ac:dyDescent="0.25">
      <c r="Q237" s="11"/>
      <c r="R237" s="11"/>
      <c r="S237" s="11"/>
      <c r="T237" s="11"/>
      <c r="U237" s="11"/>
    </row>
    <row r="238" spans="17:21" ht="15" customHeight="1" x14ac:dyDescent="0.25">
      <c r="Q238" s="11"/>
      <c r="R238" s="11"/>
      <c r="S238" s="11"/>
      <c r="T238" s="11"/>
      <c r="U238" s="11"/>
    </row>
    <row r="239" spans="17:21" ht="15" customHeight="1" x14ac:dyDescent="0.25">
      <c r="Q239" s="11"/>
      <c r="R239" s="11"/>
      <c r="S239" s="11"/>
      <c r="T239" s="11"/>
      <c r="U239" s="11"/>
    </row>
    <row r="240" spans="17:21" ht="15" customHeight="1" x14ac:dyDescent="0.25">
      <c r="Q240" s="11"/>
      <c r="R240" s="11"/>
      <c r="S240" s="11"/>
      <c r="T240" s="11"/>
      <c r="U240" s="11"/>
    </row>
    <row r="241" spans="17:21" ht="15" customHeight="1" x14ac:dyDescent="0.25">
      <c r="Q241" s="11"/>
      <c r="R241" s="11"/>
      <c r="S241" s="11"/>
      <c r="T241" s="11"/>
      <c r="U241" s="11"/>
    </row>
    <row r="242" spans="17:21" ht="15" customHeight="1" x14ac:dyDescent="0.25">
      <c r="Q242" s="11"/>
      <c r="R242" s="11"/>
      <c r="S242" s="11"/>
      <c r="T242" s="11"/>
      <c r="U242" s="11"/>
    </row>
    <row r="243" spans="17:21" ht="15" customHeight="1" x14ac:dyDescent="0.25">
      <c r="Q243" s="11"/>
      <c r="R243" s="11"/>
      <c r="S243" s="11"/>
      <c r="T243" s="11"/>
      <c r="U243" s="11"/>
    </row>
    <row r="244" spans="17:21" ht="15" customHeight="1" x14ac:dyDescent="0.25">
      <c r="Q244" s="11"/>
      <c r="R244" s="11"/>
      <c r="S244" s="11"/>
      <c r="T244" s="11"/>
      <c r="U244" s="11"/>
    </row>
    <row r="245" spans="17:21" ht="15" customHeight="1" x14ac:dyDescent="0.25">
      <c r="Q245" s="11"/>
      <c r="R245" s="11"/>
      <c r="S245" s="11"/>
      <c r="T245" s="11"/>
      <c r="U245" s="11"/>
    </row>
    <row r="246" spans="17:21" ht="15" customHeight="1" x14ac:dyDescent="0.25">
      <c r="Q246" s="11"/>
      <c r="R246" s="11"/>
      <c r="S246" s="11"/>
      <c r="T246" s="11"/>
      <c r="U246" s="11"/>
    </row>
    <row r="247" spans="17:21" ht="15" customHeight="1" x14ac:dyDescent="0.25">
      <c r="Q247" s="11"/>
      <c r="R247" s="11"/>
      <c r="S247" s="11"/>
      <c r="T247" s="11"/>
      <c r="U247" s="11"/>
    </row>
    <row r="248" spans="17:21" ht="15" customHeight="1" x14ac:dyDescent="0.25">
      <c r="Q248" s="11"/>
      <c r="R248" s="11"/>
      <c r="S248" s="11"/>
      <c r="T248" s="11"/>
      <c r="U248" s="11"/>
    </row>
    <row r="249" spans="17:21" ht="15" customHeight="1" x14ac:dyDescent="0.25">
      <c r="Q249" s="11"/>
      <c r="R249" s="11"/>
      <c r="S249" s="11"/>
      <c r="T249" s="11"/>
      <c r="U249" s="11"/>
    </row>
    <row r="250" spans="17:21" ht="15" customHeight="1" x14ac:dyDescent="0.25">
      <c r="Q250" s="11"/>
      <c r="R250" s="11"/>
      <c r="S250" s="11"/>
      <c r="T250" s="11"/>
      <c r="U250" s="11"/>
    </row>
    <row r="251" spans="17:21" ht="15" customHeight="1" x14ac:dyDescent="0.25">
      <c r="Q251" s="11"/>
      <c r="R251" s="11"/>
      <c r="S251" s="11"/>
      <c r="T251" s="11"/>
      <c r="U251" s="11"/>
    </row>
    <row r="252" spans="17:21" ht="15" customHeight="1" x14ac:dyDescent="0.25">
      <c r="Q252" s="11"/>
      <c r="R252" s="11"/>
      <c r="S252" s="11"/>
      <c r="T252" s="11"/>
      <c r="U252" s="11"/>
    </row>
    <row r="253" spans="17:21" ht="15" customHeight="1" x14ac:dyDescent="0.25">
      <c r="Q253" s="11"/>
      <c r="R253" s="11"/>
      <c r="S253" s="11"/>
      <c r="T253" s="11"/>
      <c r="U253" s="11"/>
    </row>
    <row r="254" spans="17:21" ht="15" customHeight="1" x14ac:dyDescent="0.25">
      <c r="Q254" s="11"/>
      <c r="R254" s="11"/>
      <c r="S254" s="11"/>
      <c r="T254" s="11"/>
      <c r="U254" s="11"/>
    </row>
    <row r="255" spans="17:21" ht="15" customHeight="1" x14ac:dyDescent="0.25">
      <c r="Q255" s="11"/>
      <c r="R255" s="11"/>
      <c r="S255" s="11"/>
      <c r="T255" s="11"/>
      <c r="U255" s="11"/>
    </row>
    <row r="256" spans="17:21" ht="15" customHeight="1" x14ac:dyDescent="0.25">
      <c r="Q256" s="11"/>
      <c r="R256" s="11"/>
      <c r="S256" s="11"/>
      <c r="T256" s="11"/>
      <c r="U256" s="11"/>
    </row>
    <row r="257" spans="17:21" ht="15" customHeight="1" x14ac:dyDescent="0.25">
      <c r="Q257" s="11"/>
      <c r="R257" s="11"/>
      <c r="S257" s="11"/>
      <c r="T257" s="11"/>
      <c r="U257" s="11"/>
    </row>
    <row r="258" spans="17:21" ht="15" customHeight="1" x14ac:dyDescent="0.25">
      <c r="Q258" s="11"/>
      <c r="R258" s="11"/>
      <c r="S258" s="11"/>
      <c r="T258" s="11"/>
      <c r="U258" s="11"/>
    </row>
    <row r="259" spans="17:21" ht="15" customHeight="1" x14ac:dyDescent="0.25">
      <c r="Q259" s="11"/>
      <c r="R259" s="11"/>
      <c r="S259" s="11"/>
      <c r="T259" s="11"/>
      <c r="U259" s="11"/>
    </row>
    <row r="260" spans="17:21" ht="15" customHeight="1" x14ac:dyDescent="0.25">
      <c r="Q260" s="11"/>
      <c r="R260" s="11"/>
      <c r="S260" s="11"/>
      <c r="T260" s="11"/>
      <c r="U260" s="11"/>
    </row>
    <row r="261" spans="17:21" ht="15" customHeight="1" x14ac:dyDescent="0.25">
      <c r="Q261" s="11"/>
      <c r="R261" s="11"/>
      <c r="S261" s="11"/>
      <c r="T261" s="11"/>
      <c r="U261" s="11"/>
    </row>
    <row r="262" spans="17:21" ht="15" customHeight="1" x14ac:dyDescent="0.25">
      <c r="Q262" s="11"/>
      <c r="R262" s="11"/>
      <c r="S262" s="11"/>
      <c r="T262" s="11"/>
      <c r="U262" s="11"/>
    </row>
    <row r="263" spans="17:21" ht="15" customHeight="1" x14ac:dyDescent="0.25">
      <c r="Q263" s="11"/>
      <c r="R263" s="11"/>
      <c r="S263" s="11"/>
      <c r="T263" s="11"/>
      <c r="U263" s="11"/>
    </row>
    <row r="264" spans="17:21" ht="15" customHeight="1" x14ac:dyDescent="0.25">
      <c r="Q264" s="11"/>
      <c r="R264" s="11"/>
      <c r="S264" s="11"/>
      <c r="T264" s="11"/>
      <c r="U264" s="11"/>
    </row>
    <row r="265" spans="17:21" ht="15" customHeight="1" x14ac:dyDescent="0.25">
      <c r="Q265" s="11"/>
      <c r="R265" s="11"/>
      <c r="S265" s="11"/>
      <c r="T265" s="11"/>
      <c r="U265" s="11"/>
    </row>
    <row r="266" spans="17:21" ht="15" customHeight="1" x14ac:dyDescent="0.25">
      <c r="Q266" s="11"/>
      <c r="R266" s="11"/>
      <c r="S266" s="11"/>
      <c r="T266" s="11"/>
      <c r="U266" s="11"/>
    </row>
    <row r="267" spans="17:21" ht="15" customHeight="1" x14ac:dyDescent="0.25">
      <c r="Q267" s="11"/>
      <c r="R267" s="11"/>
      <c r="S267" s="11"/>
      <c r="T267" s="11"/>
      <c r="U267" s="11"/>
    </row>
    <row r="268" spans="17:21" ht="15" customHeight="1" x14ac:dyDescent="0.25">
      <c r="Q268" s="11"/>
      <c r="R268" s="11"/>
      <c r="S268" s="11"/>
      <c r="T268" s="11"/>
      <c r="U268" s="11"/>
    </row>
    <row r="269" spans="17:21" ht="15" customHeight="1" x14ac:dyDescent="0.25">
      <c r="Q269" s="11"/>
      <c r="R269" s="11"/>
      <c r="S269" s="11"/>
      <c r="T269" s="11"/>
      <c r="U269" s="11"/>
    </row>
    <row r="270" spans="17:21" ht="15" customHeight="1" x14ac:dyDescent="0.25">
      <c r="Q270" s="11"/>
      <c r="R270" s="11"/>
      <c r="S270" s="11"/>
      <c r="T270" s="11"/>
      <c r="U270" s="11"/>
    </row>
    <row r="271" spans="17:21" ht="15" customHeight="1" x14ac:dyDescent="0.25">
      <c r="Q271" s="11"/>
      <c r="R271" s="11"/>
      <c r="S271" s="11"/>
      <c r="T271" s="11"/>
      <c r="U271" s="11"/>
    </row>
    <row r="272" spans="17:21" ht="15" customHeight="1" x14ac:dyDescent="0.25">
      <c r="Q272" s="11"/>
      <c r="R272" s="11"/>
      <c r="S272" s="11"/>
      <c r="T272" s="11"/>
      <c r="U272" s="11"/>
    </row>
    <row r="273" spans="17:21" ht="15" customHeight="1" x14ac:dyDescent="0.25">
      <c r="Q273" s="11"/>
      <c r="R273" s="11"/>
      <c r="S273" s="11"/>
      <c r="T273" s="11"/>
      <c r="U273" s="11"/>
    </row>
    <row r="274" spans="17:21" ht="15" customHeight="1" x14ac:dyDescent="0.25">
      <c r="Q274" s="11"/>
      <c r="R274" s="11"/>
      <c r="S274" s="11"/>
      <c r="T274" s="11"/>
      <c r="U274" s="11"/>
    </row>
    <row r="275" spans="17:21" ht="15" customHeight="1" x14ac:dyDescent="0.25">
      <c r="Q275" s="11"/>
      <c r="R275" s="11"/>
      <c r="S275" s="11"/>
      <c r="T275" s="11"/>
      <c r="U275" s="11"/>
    </row>
    <row r="276" spans="17:21" ht="15" customHeight="1" x14ac:dyDescent="0.25">
      <c r="Q276" s="11"/>
      <c r="R276" s="11"/>
      <c r="S276" s="11"/>
      <c r="T276" s="11"/>
      <c r="U276" s="11"/>
    </row>
    <row r="277" spans="17:21" ht="15" customHeight="1" x14ac:dyDescent="0.25">
      <c r="Q277" s="11"/>
      <c r="R277" s="11"/>
      <c r="S277" s="11"/>
      <c r="T277" s="11"/>
      <c r="U277" s="11"/>
    </row>
    <row r="278" spans="17:21" ht="15" customHeight="1" x14ac:dyDescent="0.25">
      <c r="Q278" s="11"/>
      <c r="R278" s="11"/>
      <c r="S278" s="11"/>
      <c r="T278" s="11"/>
      <c r="U278" s="11"/>
    </row>
    <row r="279" spans="17:21" ht="15" customHeight="1" x14ac:dyDescent="0.25">
      <c r="Q279" s="11"/>
      <c r="R279" s="11"/>
      <c r="S279" s="11"/>
      <c r="T279" s="11"/>
      <c r="U279" s="11"/>
    </row>
    <row r="280" spans="17:21" ht="15" customHeight="1" x14ac:dyDescent="0.25">
      <c r="Q280" s="11"/>
      <c r="R280" s="11"/>
      <c r="S280" s="11"/>
      <c r="T280" s="11"/>
      <c r="U280" s="11"/>
    </row>
    <row r="281" spans="17:21" ht="15" customHeight="1" x14ac:dyDescent="0.25">
      <c r="Q281" s="11"/>
      <c r="R281" s="11"/>
      <c r="S281" s="11"/>
      <c r="T281" s="11"/>
      <c r="U281" s="11"/>
    </row>
    <row r="282" spans="17:21" ht="15" customHeight="1" x14ac:dyDescent="0.25">
      <c r="Q282" s="11"/>
      <c r="R282" s="11"/>
      <c r="S282" s="11"/>
      <c r="T282" s="11"/>
      <c r="U282" s="11"/>
    </row>
    <row r="283" spans="17:21" ht="15" customHeight="1" x14ac:dyDescent="0.25">
      <c r="Q283" s="11"/>
      <c r="R283" s="11"/>
      <c r="S283" s="11"/>
      <c r="T283" s="11"/>
      <c r="U283" s="11"/>
    </row>
    <row r="284" spans="17:21" ht="15" customHeight="1" x14ac:dyDescent="0.25">
      <c r="Q284" s="11"/>
      <c r="R284" s="11"/>
      <c r="S284" s="11"/>
      <c r="T284" s="11"/>
      <c r="U284" s="11"/>
    </row>
    <row r="285" spans="17:21" ht="15" customHeight="1" x14ac:dyDescent="0.25">
      <c r="Q285" s="11"/>
      <c r="R285" s="11"/>
      <c r="S285" s="11"/>
      <c r="T285" s="11"/>
      <c r="U285" s="11"/>
    </row>
    <row r="286" spans="17:21" ht="15" customHeight="1" x14ac:dyDescent="0.25">
      <c r="Q286" s="11"/>
      <c r="R286" s="11"/>
      <c r="S286" s="11"/>
      <c r="T286" s="11"/>
      <c r="U286" s="11"/>
    </row>
    <row r="287" spans="17:21" ht="15" customHeight="1" x14ac:dyDescent="0.25">
      <c r="Q287" s="11"/>
      <c r="R287" s="11"/>
      <c r="S287" s="11"/>
      <c r="T287" s="11"/>
      <c r="U287" s="11"/>
    </row>
    <row r="288" spans="17:21" ht="15" customHeight="1" x14ac:dyDescent="0.25">
      <c r="Q288" s="11"/>
      <c r="R288" s="11"/>
      <c r="S288" s="11"/>
      <c r="T288" s="11"/>
      <c r="U288" s="11"/>
    </row>
    <row r="289" spans="17:21" ht="15" customHeight="1" x14ac:dyDescent="0.25">
      <c r="Q289" s="11"/>
      <c r="R289" s="11"/>
      <c r="S289" s="11"/>
      <c r="T289" s="11"/>
      <c r="U289" s="11"/>
    </row>
    <row r="290" spans="17:21" ht="15" customHeight="1" x14ac:dyDescent="0.25">
      <c r="Q290" s="11"/>
      <c r="R290" s="11"/>
      <c r="S290" s="11"/>
      <c r="T290" s="11"/>
      <c r="U290" s="11"/>
    </row>
    <row r="291" spans="17:21" ht="15" customHeight="1" x14ac:dyDescent="0.25">
      <c r="Q291" s="11"/>
      <c r="R291" s="11"/>
      <c r="S291" s="11"/>
      <c r="T291" s="11"/>
      <c r="U291" s="11"/>
    </row>
    <row r="292" spans="17:21" ht="15" customHeight="1" x14ac:dyDescent="0.25">
      <c r="Q292" s="11"/>
      <c r="R292" s="11"/>
      <c r="S292" s="11"/>
      <c r="T292" s="11"/>
      <c r="U292" s="11"/>
    </row>
    <row r="293" spans="17:21" ht="15" customHeight="1" x14ac:dyDescent="0.25">
      <c r="Q293" s="11"/>
      <c r="R293" s="11"/>
      <c r="S293" s="11"/>
      <c r="T293" s="11"/>
      <c r="U293" s="11"/>
    </row>
    <row r="294" spans="17:21" ht="15" customHeight="1" x14ac:dyDescent="0.25">
      <c r="Q294" s="11"/>
      <c r="R294" s="11"/>
      <c r="S294" s="11"/>
      <c r="T294" s="11"/>
      <c r="U294" s="11"/>
    </row>
    <row r="295" spans="17:21" ht="15" customHeight="1" x14ac:dyDescent="0.25">
      <c r="Q295" s="11"/>
      <c r="R295" s="11"/>
      <c r="S295" s="11"/>
      <c r="T295" s="11"/>
      <c r="U295" s="11"/>
    </row>
    <row r="296" spans="17:21" ht="15" customHeight="1" x14ac:dyDescent="0.25">
      <c r="Q296" s="11"/>
      <c r="R296" s="11"/>
      <c r="S296" s="11"/>
      <c r="T296" s="11"/>
      <c r="U296" s="11"/>
    </row>
    <row r="297" spans="17:21" ht="15" customHeight="1" x14ac:dyDescent="0.25">
      <c r="Q297" s="11"/>
      <c r="R297" s="11"/>
      <c r="S297" s="11"/>
      <c r="T297" s="11"/>
      <c r="U297" s="11"/>
    </row>
    <row r="298" spans="17:21" ht="15" customHeight="1" x14ac:dyDescent="0.25">
      <c r="Q298" s="11"/>
      <c r="R298" s="11"/>
      <c r="S298" s="11"/>
      <c r="T298" s="11"/>
      <c r="U298" s="11"/>
    </row>
    <row r="299" spans="17:21" ht="15" customHeight="1" x14ac:dyDescent="0.25">
      <c r="Q299" s="11"/>
      <c r="R299" s="11"/>
      <c r="S299" s="11"/>
      <c r="T299" s="11"/>
      <c r="U299" s="11"/>
    </row>
    <row r="300" spans="17:21" ht="15" customHeight="1" x14ac:dyDescent="0.25">
      <c r="Q300" s="11"/>
      <c r="R300" s="11"/>
      <c r="S300" s="11"/>
      <c r="T300" s="11"/>
      <c r="U300" s="11"/>
    </row>
    <row r="301" spans="17:21" ht="15" customHeight="1" x14ac:dyDescent="0.25">
      <c r="Q301" s="11"/>
      <c r="R301" s="11"/>
      <c r="S301" s="11"/>
      <c r="T301" s="11"/>
      <c r="U301" s="11"/>
    </row>
    <row r="302" spans="17:21" ht="15" customHeight="1" x14ac:dyDescent="0.25">
      <c r="Q302" s="11"/>
      <c r="R302" s="11"/>
      <c r="S302" s="11"/>
      <c r="T302" s="11"/>
      <c r="U302" s="11"/>
    </row>
    <row r="303" spans="17:21" ht="15" customHeight="1" x14ac:dyDescent="0.25">
      <c r="Q303" s="11"/>
      <c r="R303" s="11"/>
      <c r="S303" s="11"/>
      <c r="T303" s="11"/>
      <c r="U303" s="11"/>
    </row>
    <row r="304" spans="17:21" ht="15" customHeight="1" x14ac:dyDescent="0.25">
      <c r="Q304" s="11"/>
      <c r="R304" s="11"/>
      <c r="S304" s="11"/>
      <c r="T304" s="11"/>
      <c r="U304" s="11"/>
    </row>
    <row r="305" spans="17:21" ht="15" customHeight="1" x14ac:dyDescent="0.25">
      <c r="Q305" s="11"/>
      <c r="R305" s="11"/>
      <c r="S305" s="11"/>
      <c r="T305" s="11"/>
      <c r="U305" s="11"/>
    </row>
    <row r="306" spans="17:21" ht="15" customHeight="1" x14ac:dyDescent="0.25">
      <c r="Q306" s="11"/>
      <c r="R306" s="11"/>
      <c r="S306" s="11"/>
      <c r="T306" s="11"/>
      <c r="U306" s="11"/>
    </row>
    <row r="307" spans="17:21" ht="15" customHeight="1" x14ac:dyDescent="0.25">
      <c r="Q307" s="11"/>
      <c r="R307" s="11"/>
      <c r="S307" s="11"/>
      <c r="T307" s="11"/>
      <c r="U307" s="11"/>
    </row>
    <row r="308" spans="17:21" ht="15" customHeight="1" x14ac:dyDescent="0.25">
      <c r="Q308" s="11"/>
      <c r="R308" s="11"/>
      <c r="S308" s="11"/>
      <c r="T308" s="11"/>
      <c r="U308" s="11"/>
    </row>
    <row r="309" spans="17:21" ht="15" customHeight="1" x14ac:dyDescent="0.25">
      <c r="Q309" s="11"/>
      <c r="R309" s="11"/>
      <c r="S309" s="11"/>
      <c r="T309" s="11"/>
      <c r="U309" s="11"/>
    </row>
    <row r="310" spans="17:21" ht="15" customHeight="1" x14ac:dyDescent="0.25">
      <c r="Q310" s="11"/>
      <c r="R310" s="11"/>
      <c r="S310" s="11"/>
      <c r="T310" s="11"/>
      <c r="U310" s="11"/>
    </row>
    <row r="311" spans="17:21" ht="15" customHeight="1" x14ac:dyDescent="0.25">
      <c r="Q311" s="11"/>
      <c r="R311" s="11"/>
      <c r="S311" s="11"/>
      <c r="T311" s="11"/>
      <c r="U311" s="11"/>
    </row>
    <row r="312" spans="17:21" ht="15" customHeight="1" x14ac:dyDescent="0.25">
      <c r="Q312" s="11"/>
      <c r="R312" s="11"/>
      <c r="S312" s="11"/>
      <c r="T312" s="11"/>
      <c r="U312" s="11"/>
    </row>
    <row r="313" spans="17:21" ht="15" customHeight="1" x14ac:dyDescent="0.25">
      <c r="Q313" s="11"/>
      <c r="R313" s="11"/>
      <c r="S313" s="11"/>
      <c r="T313" s="11"/>
      <c r="U313" s="11"/>
    </row>
    <row r="314" spans="17:21" ht="15" customHeight="1" x14ac:dyDescent="0.25">
      <c r="Q314" s="11"/>
      <c r="R314" s="11"/>
      <c r="S314" s="11"/>
      <c r="T314" s="11"/>
      <c r="U314" s="11"/>
    </row>
    <row r="315" spans="17:21" ht="15" customHeight="1" x14ac:dyDescent="0.25">
      <c r="Q315" s="11"/>
      <c r="R315" s="11"/>
      <c r="S315" s="11"/>
      <c r="T315" s="11"/>
      <c r="U315" s="11"/>
    </row>
    <row r="316" spans="17:21" ht="15" customHeight="1" x14ac:dyDescent="0.25">
      <c r="Q316" s="11"/>
      <c r="R316" s="11"/>
      <c r="S316" s="11"/>
      <c r="T316" s="11"/>
      <c r="U316" s="11"/>
    </row>
    <row r="317" spans="17:21" ht="15" customHeight="1" x14ac:dyDescent="0.25">
      <c r="Q317" s="11"/>
      <c r="R317" s="11"/>
      <c r="S317" s="11"/>
      <c r="T317" s="11"/>
      <c r="U317" s="11"/>
    </row>
    <row r="318" spans="17:21" ht="15" customHeight="1" x14ac:dyDescent="0.25">
      <c r="Q318" s="11"/>
      <c r="R318" s="11"/>
      <c r="S318" s="11"/>
      <c r="T318" s="11"/>
      <c r="U318" s="11"/>
    </row>
    <row r="319" spans="17:21" ht="15" customHeight="1" x14ac:dyDescent="0.25">
      <c r="Q319" s="11"/>
      <c r="R319" s="11"/>
      <c r="S319" s="11"/>
      <c r="T319" s="11"/>
      <c r="U319" s="11"/>
    </row>
    <row r="320" spans="17:21" ht="15" customHeight="1" x14ac:dyDescent="0.25">
      <c r="Q320" s="11"/>
      <c r="R320" s="11"/>
      <c r="S320" s="11"/>
      <c r="T320" s="11"/>
      <c r="U320" s="11"/>
    </row>
    <row r="321" spans="17:21" ht="15" customHeight="1" x14ac:dyDescent="0.25">
      <c r="Q321" s="11"/>
      <c r="R321" s="11"/>
      <c r="S321" s="11"/>
      <c r="T321" s="11"/>
      <c r="U321" s="11"/>
    </row>
    <row r="322" spans="17:21" ht="15" customHeight="1" x14ac:dyDescent="0.25">
      <c r="Q322" s="11"/>
      <c r="R322" s="11"/>
      <c r="S322" s="11"/>
      <c r="T322" s="11"/>
      <c r="U322" s="11"/>
    </row>
    <row r="323" spans="17:21" ht="15" customHeight="1" x14ac:dyDescent="0.25">
      <c r="Q323" s="11"/>
      <c r="R323" s="11"/>
      <c r="S323" s="11"/>
      <c r="T323" s="11"/>
      <c r="U323" s="11"/>
    </row>
    <row r="324" spans="17:21" ht="15" customHeight="1" x14ac:dyDescent="0.25">
      <c r="Q324" s="11"/>
      <c r="R324" s="11"/>
      <c r="S324" s="11"/>
      <c r="T324" s="11"/>
      <c r="U324" s="11"/>
    </row>
    <row r="325" spans="17:21" ht="15" customHeight="1" x14ac:dyDescent="0.25">
      <c r="Q325" s="11"/>
      <c r="R325" s="11"/>
      <c r="S325" s="11"/>
      <c r="T325" s="11"/>
      <c r="U325" s="11"/>
    </row>
    <row r="326" spans="17:21" ht="15" customHeight="1" x14ac:dyDescent="0.25">
      <c r="Q326" s="11"/>
      <c r="R326" s="11"/>
      <c r="S326" s="11"/>
      <c r="T326" s="11"/>
      <c r="U326" s="11"/>
    </row>
    <row r="327" spans="17:21" ht="15" customHeight="1" x14ac:dyDescent="0.25">
      <c r="Q327" s="11"/>
      <c r="R327" s="11"/>
      <c r="S327" s="11"/>
      <c r="T327" s="11"/>
      <c r="U327" s="11"/>
    </row>
    <row r="328" spans="17:21" ht="15" customHeight="1" x14ac:dyDescent="0.25">
      <c r="Q328" s="11"/>
      <c r="R328" s="11"/>
      <c r="S328" s="11"/>
      <c r="T328" s="11"/>
      <c r="U328" s="11"/>
    </row>
    <row r="329" spans="17:21" ht="15" customHeight="1" x14ac:dyDescent="0.25">
      <c r="Q329" s="11"/>
      <c r="R329" s="11"/>
      <c r="S329" s="11"/>
      <c r="T329" s="11"/>
      <c r="U329" s="11"/>
    </row>
    <row r="330" spans="17:21" ht="15" customHeight="1" x14ac:dyDescent="0.25">
      <c r="Q330" s="11"/>
      <c r="R330" s="11"/>
      <c r="S330" s="11"/>
      <c r="T330" s="11"/>
      <c r="U330" s="11"/>
    </row>
    <row r="331" spans="17:21" ht="15" customHeight="1" x14ac:dyDescent="0.25">
      <c r="Q331" s="11"/>
      <c r="R331" s="11"/>
      <c r="S331" s="11"/>
      <c r="T331" s="11"/>
      <c r="U331" s="11"/>
    </row>
    <row r="332" spans="17:21" ht="15" customHeight="1" x14ac:dyDescent="0.25">
      <c r="Q332" s="11"/>
      <c r="R332" s="11"/>
      <c r="S332" s="11"/>
      <c r="T332" s="11"/>
      <c r="U332" s="11"/>
    </row>
    <row r="333" spans="17:21" ht="15" customHeight="1" x14ac:dyDescent="0.25">
      <c r="Q333" s="11"/>
      <c r="R333" s="11"/>
      <c r="S333" s="11"/>
      <c r="T333" s="11"/>
      <c r="U333" s="11"/>
    </row>
    <row r="334" spans="17:21" ht="15" customHeight="1" x14ac:dyDescent="0.25">
      <c r="Q334" s="11"/>
      <c r="R334" s="11"/>
      <c r="S334" s="11"/>
      <c r="T334" s="11"/>
      <c r="U334" s="11"/>
    </row>
    <row r="335" spans="17:21" ht="15" customHeight="1" x14ac:dyDescent="0.25">
      <c r="Q335" s="11"/>
      <c r="R335" s="11"/>
      <c r="S335" s="11"/>
      <c r="T335" s="11"/>
      <c r="U335" s="11"/>
    </row>
    <row r="336" spans="17:21" ht="15" customHeight="1" x14ac:dyDescent="0.25">
      <c r="Q336" s="11"/>
      <c r="R336" s="11"/>
      <c r="S336" s="11"/>
      <c r="T336" s="11"/>
      <c r="U336" s="11"/>
    </row>
    <row r="337" spans="17:21" ht="15" customHeight="1" x14ac:dyDescent="0.25">
      <c r="Q337" s="11"/>
      <c r="R337" s="11"/>
      <c r="S337" s="11"/>
      <c r="T337" s="11"/>
      <c r="U337" s="11"/>
    </row>
    <row r="338" spans="17:21" ht="15" customHeight="1" x14ac:dyDescent="0.25">
      <c r="Q338" s="11"/>
      <c r="R338" s="11"/>
      <c r="S338" s="11"/>
      <c r="T338" s="11"/>
      <c r="U338" s="11"/>
    </row>
    <row r="339" spans="17:21" ht="15" customHeight="1" x14ac:dyDescent="0.25">
      <c r="Q339" s="11"/>
      <c r="R339" s="11"/>
      <c r="S339" s="11"/>
      <c r="T339" s="11"/>
      <c r="U339" s="11"/>
    </row>
    <row r="340" spans="17:21" ht="15" customHeight="1" x14ac:dyDescent="0.25">
      <c r="Q340" s="11"/>
      <c r="R340" s="11"/>
      <c r="S340" s="11"/>
      <c r="T340" s="11"/>
      <c r="U340" s="11"/>
    </row>
    <row r="341" spans="17:21" ht="15" customHeight="1" x14ac:dyDescent="0.25">
      <c r="Q341" s="11"/>
      <c r="R341" s="11"/>
      <c r="S341" s="11"/>
      <c r="T341" s="11"/>
      <c r="U341" s="11"/>
    </row>
    <row r="342" spans="17:21" ht="15" customHeight="1" x14ac:dyDescent="0.25">
      <c r="Q342" s="11"/>
      <c r="R342" s="11"/>
      <c r="S342" s="11"/>
      <c r="T342" s="11"/>
      <c r="U342" s="11"/>
    </row>
    <row r="343" spans="17:21" ht="15" customHeight="1" x14ac:dyDescent="0.25">
      <c r="Q343" s="11"/>
      <c r="R343" s="11"/>
      <c r="S343" s="11"/>
      <c r="T343" s="11"/>
      <c r="U343" s="11"/>
    </row>
    <row r="344" spans="17:21" ht="15" customHeight="1" x14ac:dyDescent="0.25">
      <c r="Q344" s="11"/>
      <c r="R344" s="11"/>
      <c r="S344" s="11"/>
      <c r="T344" s="11"/>
      <c r="U344" s="11"/>
    </row>
    <row r="345" spans="17:21" ht="15" customHeight="1" x14ac:dyDescent="0.25">
      <c r="Q345" s="11"/>
      <c r="R345" s="11"/>
      <c r="S345" s="11"/>
      <c r="T345" s="11"/>
      <c r="U345" s="11"/>
    </row>
    <row r="346" spans="17:21" ht="15" customHeight="1" x14ac:dyDescent="0.25">
      <c r="Q346" s="11"/>
      <c r="R346" s="11"/>
      <c r="S346" s="11"/>
      <c r="T346" s="11"/>
      <c r="U346" s="11"/>
    </row>
    <row r="347" spans="17:21" ht="15" customHeight="1" x14ac:dyDescent="0.25">
      <c r="Q347" s="11"/>
      <c r="R347" s="11"/>
      <c r="S347" s="11"/>
      <c r="T347" s="11"/>
      <c r="U347" s="11"/>
    </row>
    <row r="348" spans="17:21" ht="15" customHeight="1" x14ac:dyDescent="0.25">
      <c r="Q348" s="11"/>
      <c r="R348" s="11"/>
      <c r="S348" s="11"/>
      <c r="T348" s="11"/>
      <c r="U348" s="11"/>
    </row>
    <row r="349" spans="17:21" ht="15" customHeight="1" x14ac:dyDescent="0.25">
      <c r="Q349" s="11"/>
      <c r="R349" s="11"/>
      <c r="S349" s="11"/>
      <c r="T349" s="11"/>
      <c r="U349" s="11"/>
    </row>
    <row r="350" spans="17:21" ht="15" customHeight="1" x14ac:dyDescent="0.25">
      <c r="Q350" s="11"/>
      <c r="R350" s="11"/>
      <c r="S350" s="11"/>
      <c r="T350" s="11"/>
      <c r="U350" s="11"/>
    </row>
    <row r="351" spans="17:21" ht="15" customHeight="1" x14ac:dyDescent="0.25">
      <c r="Q351" s="11"/>
      <c r="R351" s="11"/>
      <c r="S351" s="11"/>
      <c r="T351" s="11"/>
      <c r="U351" s="11"/>
    </row>
    <row r="352" spans="17:21" ht="15" customHeight="1" x14ac:dyDescent="0.25">
      <c r="Q352" s="11"/>
      <c r="R352" s="11"/>
      <c r="S352" s="11"/>
      <c r="T352" s="11"/>
      <c r="U352" s="11"/>
    </row>
    <row r="353" spans="17:21" ht="15" customHeight="1" x14ac:dyDescent="0.25">
      <c r="Q353" s="11"/>
      <c r="R353" s="11"/>
      <c r="S353" s="11"/>
      <c r="T353" s="11"/>
      <c r="U353" s="11"/>
    </row>
    <row r="354" spans="17:21" ht="15" customHeight="1" x14ac:dyDescent="0.25">
      <c r="Q354" s="11"/>
      <c r="R354" s="11"/>
      <c r="S354" s="11"/>
      <c r="T354" s="11"/>
      <c r="U354" s="11"/>
    </row>
    <row r="355" spans="17:21" ht="15" customHeight="1" x14ac:dyDescent="0.25">
      <c r="Q355" s="11"/>
      <c r="R355" s="11"/>
      <c r="S355" s="11"/>
      <c r="T355" s="11"/>
      <c r="U355" s="11"/>
    </row>
    <row r="356" spans="17:21" ht="15" customHeight="1" x14ac:dyDescent="0.25">
      <c r="Q356" s="11"/>
      <c r="R356" s="11"/>
      <c r="S356" s="11"/>
      <c r="T356" s="11"/>
      <c r="U356" s="11"/>
    </row>
    <row r="357" spans="17:21" ht="15" customHeight="1" x14ac:dyDescent="0.25">
      <c r="Q357" s="11"/>
      <c r="R357" s="11"/>
      <c r="S357" s="11"/>
      <c r="T357" s="11"/>
      <c r="U357" s="11"/>
    </row>
    <row r="358" spans="17:21" ht="15" customHeight="1" x14ac:dyDescent="0.25">
      <c r="Q358" s="11"/>
      <c r="R358" s="11"/>
      <c r="S358" s="11"/>
      <c r="T358" s="11"/>
      <c r="U358" s="11"/>
    </row>
    <row r="359" spans="17:21" ht="15" customHeight="1" x14ac:dyDescent="0.25">
      <c r="Q359" s="11"/>
      <c r="R359" s="11"/>
      <c r="S359" s="11"/>
      <c r="T359" s="11"/>
      <c r="U359" s="11"/>
    </row>
    <row r="360" spans="17:21" ht="15" customHeight="1" x14ac:dyDescent="0.25">
      <c r="Q360" s="11"/>
      <c r="R360" s="11"/>
      <c r="S360" s="11"/>
      <c r="T360" s="11"/>
      <c r="U360" s="11"/>
    </row>
    <row r="361" spans="17:21" ht="15" customHeight="1" x14ac:dyDescent="0.25">
      <c r="Q361" s="11"/>
      <c r="R361" s="11"/>
      <c r="S361" s="11"/>
      <c r="T361" s="11"/>
      <c r="U361" s="11"/>
    </row>
    <row r="362" spans="17:21" ht="15" customHeight="1" x14ac:dyDescent="0.25">
      <c r="Q362" s="11"/>
      <c r="R362" s="11"/>
      <c r="S362" s="11"/>
      <c r="T362" s="11"/>
      <c r="U362" s="11"/>
    </row>
    <row r="363" spans="17:21" ht="15" customHeight="1" x14ac:dyDescent="0.25">
      <c r="Q363" s="11"/>
      <c r="R363" s="11"/>
      <c r="S363" s="11"/>
      <c r="T363" s="11"/>
      <c r="U363" s="11"/>
    </row>
    <row r="364" spans="17:21" ht="15" customHeight="1" x14ac:dyDescent="0.25">
      <c r="Q364" s="11"/>
      <c r="R364" s="11"/>
      <c r="S364" s="11"/>
      <c r="T364" s="11"/>
      <c r="U364" s="11"/>
    </row>
    <row r="365" spans="17:21" ht="15" customHeight="1" x14ac:dyDescent="0.25">
      <c r="Q365" s="11"/>
      <c r="R365" s="11"/>
      <c r="S365" s="11"/>
      <c r="T365" s="11"/>
      <c r="U365" s="11"/>
    </row>
    <row r="366" spans="17:21" ht="15" customHeight="1" x14ac:dyDescent="0.25">
      <c r="Q366" s="11"/>
      <c r="R366" s="11"/>
      <c r="S366" s="11"/>
      <c r="T366" s="11"/>
      <c r="U366" s="11"/>
    </row>
    <row r="367" spans="17:21" ht="15" customHeight="1" x14ac:dyDescent="0.25">
      <c r="Q367" s="11"/>
      <c r="R367" s="11"/>
      <c r="S367" s="11"/>
      <c r="T367" s="11"/>
      <c r="U367" s="11"/>
    </row>
    <row r="368" spans="17:21" ht="15" customHeight="1" x14ac:dyDescent="0.25">
      <c r="Q368" s="11"/>
      <c r="R368" s="11"/>
      <c r="S368" s="11"/>
      <c r="T368" s="11"/>
      <c r="U368" s="11"/>
    </row>
    <row r="369" spans="17:21" ht="15" customHeight="1" x14ac:dyDescent="0.25">
      <c r="Q369" s="11"/>
      <c r="R369" s="11"/>
      <c r="S369" s="11"/>
      <c r="T369" s="11"/>
      <c r="U369" s="11"/>
    </row>
    <row r="370" spans="17:21" ht="15" customHeight="1" x14ac:dyDescent="0.25">
      <c r="Q370" s="11"/>
      <c r="R370" s="11"/>
      <c r="S370" s="11"/>
      <c r="T370" s="11"/>
      <c r="U370" s="11"/>
    </row>
    <row r="371" spans="17:21" ht="15" customHeight="1" x14ac:dyDescent="0.25">
      <c r="Q371" s="11"/>
      <c r="R371" s="11"/>
      <c r="S371" s="11"/>
      <c r="T371" s="11"/>
      <c r="U371" s="11"/>
    </row>
    <row r="372" spans="17:21" ht="15" customHeight="1" x14ac:dyDescent="0.25">
      <c r="Q372" s="11"/>
      <c r="R372" s="11"/>
      <c r="S372" s="11"/>
      <c r="T372" s="11"/>
      <c r="U372" s="11"/>
    </row>
    <row r="373" spans="17:21" ht="15" customHeight="1" x14ac:dyDescent="0.25">
      <c r="Q373" s="11"/>
      <c r="R373" s="11"/>
      <c r="S373" s="11"/>
      <c r="T373" s="11"/>
      <c r="U373" s="11"/>
    </row>
    <row r="374" spans="17:21" ht="15" customHeight="1" x14ac:dyDescent="0.25">
      <c r="Q374" s="11"/>
      <c r="R374" s="11"/>
      <c r="S374" s="11"/>
      <c r="T374" s="11"/>
      <c r="U374" s="11"/>
    </row>
    <row r="375" spans="17:21" ht="15" customHeight="1" x14ac:dyDescent="0.25">
      <c r="Q375" s="11"/>
      <c r="R375" s="11"/>
      <c r="S375" s="11"/>
      <c r="T375" s="11"/>
      <c r="U375" s="11"/>
    </row>
    <row r="376" spans="17:21" ht="15" customHeight="1" x14ac:dyDescent="0.25">
      <c r="Q376" s="11"/>
      <c r="R376" s="11"/>
      <c r="S376" s="11"/>
      <c r="T376" s="11"/>
      <c r="U376" s="11"/>
    </row>
    <row r="377" spans="17:21" ht="15" customHeight="1" x14ac:dyDescent="0.25">
      <c r="Q377" s="11"/>
      <c r="R377" s="11"/>
      <c r="S377" s="11"/>
      <c r="T377" s="11"/>
      <c r="U377" s="11"/>
    </row>
    <row r="378" spans="17:21" ht="15" customHeight="1" x14ac:dyDescent="0.25">
      <c r="Q378" s="11"/>
      <c r="R378" s="11"/>
      <c r="S378" s="11"/>
      <c r="T378" s="11"/>
      <c r="U378" s="11"/>
    </row>
    <row r="379" spans="17:21" ht="15" customHeight="1" x14ac:dyDescent="0.25">
      <c r="Q379" s="11"/>
      <c r="R379" s="11"/>
      <c r="S379" s="11"/>
      <c r="T379" s="11"/>
      <c r="U379" s="11"/>
    </row>
    <row r="380" spans="17:21" ht="15" customHeight="1" x14ac:dyDescent="0.25">
      <c r="Q380" s="11"/>
      <c r="R380" s="11"/>
      <c r="S380" s="11"/>
      <c r="T380" s="11"/>
      <c r="U380" s="11"/>
    </row>
    <row r="381" spans="17:21" ht="15" customHeight="1" x14ac:dyDescent="0.25">
      <c r="Q381" s="11"/>
      <c r="R381" s="11"/>
      <c r="S381" s="11"/>
      <c r="T381" s="11"/>
      <c r="U381" s="11"/>
    </row>
    <row r="382" spans="17:21" ht="15" customHeight="1" x14ac:dyDescent="0.25">
      <c r="Q382" s="11"/>
      <c r="R382" s="11"/>
      <c r="S382" s="11"/>
      <c r="T382" s="11"/>
      <c r="U382" s="11"/>
    </row>
    <row r="383" spans="17:21" ht="15" customHeight="1" x14ac:dyDescent="0.25">
      <c r="Q383" s="11"/>
      <c r="R383" s="11"/>
      <c r="S383" s="11"/>
      <c r="T383" s="11"/>
      <c r="U383" s="11"/>
    </row>
    <row r="384" spans="17:21" ht="15" customHeight="1" x14ac:dyDescent="0.25">
      <c r="Q384" s="11"/>
      <c r="R384" s="11"/>
      <c r="S384" s="11"/>
      <c r="T384" s="11"/>
      <c r="U384" s="11"/>
    </row>
    <row r="385" spans="17:21" ht="15" customHeight="1" x14ac:dyDescent="0.25">
      <c r="Q385" s="11"/>
      <c r="R385" s="11"/>
      <c r="S385" s="11"/>
      <c r="T385" s="11"/>
      <c r="U385" s="11"/>
    </row>
    <row r="386" spans="17:21" ht="15" customHeight="1" x14ac:dyDescent="0.25">
      <c r="Q386" s="11"/>
      <c r="R386" s="11"/>
      <c r="S386" s="11"/>
      <c r="T386" s="11"/>
      <c r="U386" s="11"/>
    </row>
    <row r="387" spans="17:21" ht="15" customHeight="1" x14ac:dyDescent="0.25">
      <c r="Q387" s="11"/>
      <c r="R387" s="11"/>
      <c r="S387" s="11"/>
      <c r="T387" s="11"/>
      <c r="U387" s="11"/>
    </row>
    <row r="388" spans="17:21" ht="15" customHeight="1" x14ac:dyDescent="0.25">
      <c r="Q388" s="11"/>
      <c r="R388" s="11"/>
      <c r="S388" s="11"/>
      <c r="T388" s="11"/>
      <c r="U388" s="11"/>
    </row>
    <row r="389" spans="17:21" ht="15" customHeight="1" x14ac:dyDescent="0.25">
      <c r="Q389" s="11"/>
      <c r="R389" s="11"/>
      <c r="S389" s="11"/>
      <c r="T389" s="11"/>
      <c r="U389" s="11"/>
    </row>
    <row r="390" spans="17:21" ht="15" customHeight="1" x14ac:dyDescent="0.25">
      <c r="Q390" s="11"/>
      <c r="R390" s="11"/>
      <c r="S390" s="11"/>
      <c r="T390" s="11"/>
      <c r="U390" s="11"/>
    </row>
    <row r="391" spans="17:21" ht="15" customHeight="1" x14ac:dyDescent="0.25">
      <c r="Q391" s="11"/>
      <c r="R391" s="11"/>
      <c r="S391" s="11"/>
      <c r="T391" s="11"/>
      <c r="U391" s="11"/>
    </row>
    <row r="392" spans="17:21" ht="15" customHeight="1" x14ac:dyDescent="0.25">
      <c r="Q392" s="11"/>
      <c r="R392" s="11"/>
      <c r="S392" s="11"/>
      <c r="T392" s="11"/>
      <c r="U392" s="11"/>
    </row>
    <row r="393" spans="17:21" ht="15" customHeight="1" x14ac:dyDescent="0.25">
      <c r="Q393" s="11"/>
      <c r="R393" s="11"/>
      <c r="S393" s="11"/>
      <c r="T393" s="11"/>
      <c r="U393" s="11"/>
    </row>
    <row r="394" spans="17:21" ht="15" customHeight="1" x14ac:dyDescent="0.25">
      <c r="Q394" s="11"/>
      <c r="R394" s="11"/>
      <c r="S394" s="11"/>
      <c r="T394" s="11"/>
      <c r="U394" s="11"/>
    </row>
    <row r="395" spans="17:21" ht="15" customHeight="1" x14ac:dyDescent="0.25">
      <c r="Q395" s="11"/>
      <c r="R395" s="11"/>
      <c r="S395" s="11"/>
      <c r="T395" s="11"/>
      <c r="U395" s="11"/>
    </row>
    <row r="396" spans="17:21" ht="15" customHeight="1" x14ac:dyDescent="0.25">
      <c r="Q396" s="11"/>
      <c r="R396" s="11"/>
      <c r="S396" s="11"/>
      <c r="T396" s="11"/>
      <c r="U396" s="11"/>
    </row>
    <row r="397" spans="17:21" ht="15" customHeight="1" x14ac:dyDescent="0.25">
      <c r="Q397" s="11"/>
      <c r="R397" s="11"/>
      <c r="S397" s="11"/>
      <c r="T397" s="11"/>
      <c r="U397" s="11"/>
    </row>
    <row r="398" spans="17:21" ht="15" customHeight="1" x14ac:dyDescent="0.25">
      <c r="Q398" s="11"/>
      <c r="R398" s="11"/>
      <c r="S398" s="11"/>
      <c r="T398" s="11"/>
      <c r="U398" s="11"/>
    </row>
    <row r="399" spans="17:21" ht="15" customHeight="1" x14ac:dyDescent="0.25">
      <c r="Q399" s="11"/>
      <c r="R399" s="11"/>
      <c r="S399" s="11"/>
      <c r="T399" s="11"/>
      <c r="U399" s="11"/>
    </row>
    <row r="400" spans="17:21" ht="15" customHeight="1" x14ac:dyDescent="0.25">
      <c r="Q400" s="11"/>
      <c r="R400" s="11"/>
      <c r="S400" s="11"/>
      <c r="T400" s="11"/>
      <c r="U400" s="11"/>
    </row>
    <row r="401" spans="17:21" ht="15" customHeight="1" x14ac:dyDescent="0.25">
      <c r="Q401" s="11"/>
      <c r="R401" s="11"/>
      <c r="S401" s="11"/>
      <c r="T401" s="11"/>
      <c r="U401" s="11"/>
    </row>
    <row r="402" spans="17:21" ht="15" customHeight="1" x14ac:dyDescent="0.25">
      <c r="Q402" s="11"/>
      <c r="R402" s="11"/>
      <c r="S402" s="11"/>
      <c r="T402" s="11"/>
      <c r="U402" s="11"/>
    </row>
    <row r="403" spans="17:21" ht="15" customHeight="1" x14ac:dyDescent="0.25">
      <c r="Q403" s="11"/>
      <c r="R403" s="11"/>
      <c r="S403" s="11"/>
      <c r="T403" s="11"/>
      <c r="U403" s="11"/>
    </row>
    <row r="404" spans="17:21" ht="15" customHeight="1" x14ac:dyDescent="0.25">
      <c r="Q404" s="11"/>
      <c r="R404" s="11"/>
      <c r="S404" s="11"/>
      <c r="T404" s="11"/>
      <c r="U404" s="11"/>
    </row>
    <row r="405" spans="17:21" ht="15" customHeight="1" x14ac:dyDescent="0.25">
      <c r="Q405" s="11"/>
      <c r="R405" s="11"/>
      <c r="S405" s="11"/>
      <c r="T405" s="11"/>
      <c r="U405" s="11"/>
    </row>
    <row r="406" spans="17:21" ht="15" customHeight="1" x14ac:dyDescent="0.25">
      <c r="Q406" s="11"/>
      <c r="R406" s="11"/>
      <c r="S406" s="11"/>
      <c r="T406" s="11"/>
      <c r="U406" s="11"/>
    </row>
    <row r="407" spans="17:21" ht="15" customHeight="1" x14ac:dyDescent="0.25">
      <c r="Q407" s="11"/>
      <c r="R407" s="11"/>
      <c r="S407" s="11"/>
      <c r="T407" s="11"/>
      <c r="U407" s="11"/>
    </row>
    <row r="408" spans="17:21" ht="15" customHeight="1" x14ac:dyDescent="0.25">
      <c r="Q408" s="11"/>
      <c r="R408" s="11"/>
      <c r="S408" s="11"/>
      <c r="T408" s="11"/>
      <c r="U408" s="11"/>
    </row>
    <row r="409" spans="17:21" ht="15" customHeight="1" x14ac:dyDescent="0.25">
      <c r="Q409" s="11"/>
      <c r="R409" s="11"/>
      <c r="S409" s="11"/>
      <c r="T409" s="11"/>
      <c r="U409" s="11"/>
    </row>
    <row r="410" spans="17:21" ht="15" customHeight="1" x14ac:dyDescent="0.25">
      <c r="Q410" s="11"/>
      <c r="R410" s="11"/>
      <c r="S410" s="11"/>
      <c r="T410" s="11"/>
      <c r="U410" s="11"/>
    </row>
    <row r="411" spans="17:21" ht="15" customHeight="1" x14ac:dyDescent="0.25">
      <c r="Q411" s="11"/>
      <c r="R411" s="11"/>
      <c r="S411" s="11"/>
      <c r="T411" s="11"/>
      <c r="U411" s="11"/>
    </row>
    <row r="412" spans="17:21" ht="15" customHeight="1" x14ac:dyDescent="0.25">
      <c r="Q412" s="11"/>
      <c r="R412" s="11"/>
      <c r="S412" s="11"/>
      <c r="T412" s="11"/>
      <c r="U412" s="11"/>
    </row>
    <row r="413" spans="17:21" ht="15" customHeight="1" x14ac:dyDescent="0.25">
      <c r="Q413" s="11"/>
      <c r="R413" s="11"/>
      <c r="S413" s="11"/>
      <c r="T413" s="11"/>
      <c r="U413" s="11"/>
    </row>
    <row r="414" spans="17:21" ht="15" customHeight="1" x14ac:dyDescent="0.25">
      <c r="Q414" s="11"/>
      <c r="R414" s="11"/>
      <c r="S414" s="11"/>
      <c r="T414" s="11"/>
      <c r="U414" s="11"/>
    </row>
    <row r="415" spans="17:21" ht="15" customHeight="1" x14ac:dyDescent="0.25">
      <c r="Q415" s="11"/>
      <c r="R415" s="11"/>
      <c r="S415" s="11"/>
      <c r="T415" s="11"/>
      <c r="U415" s="11"/>
    </row>
    <row r="416" spans="17:21" ht="15" customHeight="1" x14ac:dyDescent="0.25">
      <c r="Q416" s="11"/>
      <c r="R416" s="11"/>
      <c r="S416" s="11"/>
      <c r="T416" s="11"/>
      <c r="U416" s="11"/>
    </row>
    <row r="417" spans="17:21" ht="15" customHeight="1" x14ac:dyDescent="0.25">
      <c r="Q417" s="11"/>
      <c r="R417" s="11"/>
      <c r="S417" s="11"/>
      <c r="T417" s="11"/>
      <c r="U417" s="11"/>
    </row>
    <row r="418" spans="17:21" ht="15" customHeight="1" x14ac:dyDescent="0.25">
      <c r="Q418" s="11"/>
      <c r="R418" s="11"/>
      <c r="S418" s="11"/>
      <c r="T418" s="11"/>
      <c r="U418" s="11"/>
    </row>
    <row r="419" spans="17:21" ht="15" customHeight="1" x14ac:dyDescent="0.25">
      <c r="Q419" s="11"/>
      <c r="R419" s="11"/>
      <c r="S419" s="11"/>
      <c r="T419" s="11"/>
      <c r="U419" s="11"/>
    </row>
    <row r="420" spans="17:21" ht="15" customHeight="1" x14ac:dyDescent="0.25">
      <c r="Q420" s="11"/>
      <c r="R420" s="11"/>
      <c r="S420" s="11"/>
      <c r="T420" s="11"/>
      <c r="U420" s="11"/>
    </row>
    <row r="421" spans="17:21" ht="15" customHeight="1" x14ac:dyDescent="0.25">
      <c r="Q421" s="11"/>
      <c r="R421" s="11"/>
      <c r="S421" s="11"/>
      <c r="T421" s="11"/>
      <c r="U421" s="11"/>
    </row>
    <row r="422" spans="17:21" ht="15" customHeight="1" x14ac:dyDescent="0.25">
      <c r="Q422" s="11"/>
      <c r="R422" s="11"/>
      <c r="S422" s="11"/>
      <c r="T422" s="11"/>
      <c r="U422" s="11"/>
    </row>
    <row r="423" spans="17:21" ht="15" customHeight="1" x14ac:dyDescent="0.25">
      <c r="Q423" s="11"/>
      <c r="R423" s="11"/>
      <c r="S423" s="11"/>
      <c r="T423" s="11"/>
      <c r="U423" s="11"/>
    </row>
    <row r="424" spans="17:21" ht="15" customHeight="1" x14ac:dyDescent="0.25">
      <c r="Q424" s="11"/>
      <c r="R424" s="11"/>
      <c r="S424" s="11"/>
      <c r="T424" s="11"/>
      <c r="U424" s="11"/>
    </row>
    <row r="425" spans="17:21" ht="15" customHeight="1" x14ac:dyDescent="0.25">
      <c r="Q425" s="11"/>
      <c r="R425" s="11"/>
      <c r="S425" s="11"/>
      <c r="T425" s="11"/>
      <c r="U425" s="11"/>
    </row>
    <row r="426" spans="17:21" ht="15" customHeight="1" x14ac:dyDescent="0.25">
      <c r="Q426" s="11"/>
      <c r="R426" s="11"/>
      <c r="S426" s="11"/>
      <c r="T426" s="11"/>
      <c r="U426" s="11"/>
    </row>
    <row r="427" spans="17:21" ht="15" customHeight="1" x14ac:dyDescent="0.25">
      <c r="Q427" s="11"/>
      <c r="R427" s="11"/>
      <c r="S427" s="11"/>
      <c r="T427" s="11"/>
      <c r="U427" s="11"/>
    </row>
    <row r="428" spans="17:21" ht="15" customHeight="1" x14ac:dyDescent="0.25">
      <c r="Q428" s="11"/>
      <c r="R428" s="11"/>
      <c r="S428" s="11"/>
      <c r="T428" s="11"/>
      <c r="U428" s="11"/>
    </row>
    <row r="429" spans="17:21" ht="15" customHeight="1" x14ac:dyDescent="0.25">
      <c r="Q429" s="11"/>
      <c r="R429" s="11"/>
      <c r="S429" s="11"/>
      <c r="T429" s="11"/>
      <c r="U429" s="11"/>
    </row>
    <row r="430" spans="17:21" ht="15" customHeight="1" x14ac:dyDescent="0.25">
      <c r="Q430" s="11"/>
      <c r="R430" s="11"/>
      <c r="S430" s="11"/>
      <c r="T430" s="11"/>
      <c r="U430" s="11"/>
    </row>
    <row r="431" spans="17:21" ht="15" customHeight="1" x14ac:dyDescent="0.25">
      <c r="Q431" s="11"/>
      <c r="R431" s="11"/>
      <c r="S431" s="11"/>
      <c r="T431" s="11"/>
      <c r="U431" s="11"/>
    </row>
    <row r="432" spans="17:21" ht="15" customHeight="1" x14ac:dyDescent="0.25">
      <c r="Q432" s="11"/>
      <c r="R432" s="11"/>
      <c r="S432" s="11"/>
      <c r="T432" s="11"/>
      <c r="U432" s="11"/>
    </row>
    <row r="433" spans="17:21" ht="15" customHeight="1" x14ac:dyDescent="0.25">
      <c r="Q433" s="11"/>
      <c r="R433" s="11"/>
      <c r="S433" s="11"/>
      <c r="T433" s="11"/>
      <c r="U433" s="11"/>
    </row>
    <row r="434" spans="17:21" ht="15" customHeight="1" x14ac:dyDescent="0.25">
      <c r="Q434" s="11"/>
      <c r="R434" s="11"/>
      <c r="S434" s="11"/>
      <c r="T434" s="11"/>
      <c r="U434" s="11"/>
    </row>
    <row r="435" spans="17:21" ht="15" customHeight="1" x14ac:dyDescent="0.25">
      <c r="Q435" s="11"/>
      <c r="R435" s="11"/>
      <c r="S435" s="11"/>
      <c r="T435" s="11"/>
      <c r="U435" s="11"/>
    </row>
    <row r="436" spans="17:21" ht="15" customHeight="1" x14ac:dyDescent="0.25">
      <c r="Q436" s="11"/>
      <c r="R436" s="11"/>
      <c r="S436" s="11"/>
      <c r="T436" s="11"/>
      <c r="U436" s="11"/>
    </row>
    <row r="437" spans="17:21" ht="15" customHeight="1" x14ac:dyDescent="0.25">
      <c r="Q437" s="11"/>
      <c r="R437" s="11"/>
      <c r="S437" s="11"/>
      <c r="T437" s="11"/>
      <c r="U437" s="11"/>
    </row>
    <row r="438" spans="17:21" ht="15" customHeight="1" x14ac:dyDescent="0.25">
      <c r="Q438" s="11"/>
      <c r="R438" s="11"/>
      <c r="S438" s="11"/>
      <c r="T438" s="11"/>
      <c r="U438" s="11"/>
    </row>
    <row r="439" spans="17:21" ht="15" customHeight="1" x14ac:dyDescent="0.25">
      <c r="Q439" s="11"/>
      <c r="R439" s="11"/>
      <c r="S439" s="11"/>
      <c r="T439" s="11"/>
      <c r="U439" s="11"/>
    </row>
    <row r="440" spans="17:21" ht="15" customHeight="1" x14ac:dyDescent="0.25">
      <c r="Q440" s="11"/>
      <c r="R440" s="11"/>
      <c r="S440" s="11"/>
      <c r="T440" s="11"/>
      <c r="U440" s="11"/>
    </row>
    <row r="441" spans="17:21" ht="15" customHeight="1" x14ac:dyDescent="0.25">
      <c r="Q441" s="11"/>
      <c r="R441" s="11"/>
      <c r="S441" s="11"/>
      <c r="T441" s="11"/>
      <c r="U441" s="11"/>
    </row>
    <row r="442" spans="17:21" ht="15" customHeight="1" x14ac:dyDescent="0.25">
      <c r="Q442" s="11"/>
      <c r="R442" s="11"/>
      <c r="S442" s="11"/>
      <c r="T442" s="11"/>
      <c r="U442" s="11"/>
    </row>
    <row r="443" spans="17:21" ht="15" customHeight="1" x14ac:dyDescent="0.25">
      <c r="Q443" s="11"/>
      <c r="R443" s="11"/>
      <c r="S443" s="11"/>
      <c r="T443" s="11"/>
      <c r="U443" s="11"/>
    </row>
    <row r="444" spans="17:21" ht="15" customHeight="1" x14ac:dyDescent="0.25">
      <c r="Q444" s="11"/>
      <c r="R444" s="11"/>
      <c r="S444" s="11"/>
      <c r="T444" s="11"/>
      <c r="U444" s="11"/>
    </row>
    <row r="445" spans="17:21" ht="15" customHeight="1" x14ac:dyDescent="0.25">
      <c r="Q445" s="11"/>
      <c r="R445" s="11"/>
      <c r="S445" s="11"/>
      <c r="T445" s="11"/>
      <c r="U445" s="11"/>
    </row>
    <row r="446" spans="17:21" ht="15" customHeight="1" x14ac:dyDescent="0.25">
      <c r="Q446" s="11"/>
      <c r="R446" s="11"/>
      <c r="S446" s="11"/>
      <c r="T446" s="11"/>
      <c r="U446" s="11"/>
    </row>
    <row r="447" spans="17:21" ht="15" customHeight="1" x14ac:dyDescent="0.25">
      <c r="Q447" s="11"/>
      <c r="R447" s="11"/>
      <c r="S447" s="11"/>
      <c r="T447" s="11"/>
      <c r="U447" s="11"/>
    </row>
    <row r="448" spans="17:21" ht="15" customHeight="1" x14ac:dyDescent="0.25">
      <c r="Q448" s="11"/>
      <c r="R448" s="11"/>
      <c r="S448" s="11"/>
      <c r="T448" s="11"/>
      <c r="U448" s="11"/>
    </row>
    <row r="449" spans="17:21" ht="15" customHeight="1" x14ac:dyDescent="0.25">
      <c r="Q449" s="11"/>
      <c r="R449" s="11"/>
      <c r="S449" s="11"/>
      <c r="T449" s="11"/>
      <c r="U449" s="11"/>
    </row>
    <row r="450" spans="17:21" ht="15" customHeight="1" x14ac:dyDescent="0.25">
      <c r="Q450" s="11"/>
      <c r="R450" s="11"/>
      <c r="S450" s="11"/>
      <c r="T450" s="11"/>
      <c r="U450" s="11"/>
    </row>
    <row r="451" spans="17:21" ht="15" customHeight="1" x14ac:dyDescent="0.25">
      <c r="Q451" s="11"/>
      <c r="R451" s="11"/>
      <c r="S451" s="11"/>
      <c r="T451" s="11"/>
      <c r="U451" s="11"/>
    </row>
    <row r="452" spans="17:21" ht="15" customHeight="1" x14ac:dyDescent="0.25">
      <c r="Q452" s="11"/>
      <c r="R452" s="11"/>
      <c r="S452" s="11"/>
      <c r="T452" s="11"/>
      <c r="U452" s="11"/>
    </row>
    <row r="453" spans="17:21" ht="15" customHeight="1" x14ac:dyDescent="0.25">
      <c r="Q453" s="11"/>
      <c r="R453" s="11"/>
      <c r="S453" s="11"/>
      <c r="T453" s="11"/>
      <c r="U453" s="11"/>
    </row>
    <row r="454" spans="17:21" ht="15" customHeight="1" x14ac:dyDescent="0.25">
      <c r="Q454" s="11"/>
      <c r="R454" s="11"/>
      <c r="S454" s="11"/>
      <c r="T454" s="11"/>
      <c r="U454" s="11"/>
    </row>
    <row r="455" spans="17:21" ht="15" customHeight="1" x14ac:dyDescent="0.25">
      <c r="Q455" s="11"/>
      <c r="R455" s="11"/>
      <c r="S455" s="11"/>
      <c r="T455" s="11"/>
      <c r="U455" s="11"/>
    </row>
    <row r="456" spans="17:21" ht="15" customHeight="1" x14ac:dyDescent="0.25">
      <c r="Q456" s="11"/>
      <c r="R456" s="11"/>
      <c r="S456" s="11"/>
      <c r="T456" s="11"/>
      <c r="U456" s="11"/>
    </row>
    <row r="457" spans="17:21" ht="15" customHeight="1" x14ac:dyDescent="0.25">
      <c r="Q457" s="11"/>
      <c r="R457" s="11"/>
      <c r="S457" s="11"/>
      <c r="T457" s="11"/>
      <c r="U457" s="11"/>
    </row>
    <row r="458" spans="17:21" ht="15" customHeight="1" x14ac:dyDescent="0.25">
      <c r="Q458" s="11"/>
      <c r="R458" s="11"/>
      <c r="S458" s="11"/>
      <c r="T458" s="11"/>
      <c r="U458" s="11"/>
    </row>
    <row r="459" spans="17:21" ht="15" customHeight="1" x14ac:dyDescent="0.25">
      <c r="Q459" s="11"/>
      <c r="R459" s="11"/>
      <c r="S459" s="11"/>
      <c r="T459" s="11"/>
      <c r="U459" s="11"/>
    </row>
    <row r="460" spans="17:21" ht="15" customHeight="1" x14ac:dyDescent="0.25">
      <c r="Q460" s="11"/>
      <c r="R460" s="11"/>
      <c r="S460" s="11"/>
      <c r="T460" s="11"/>
      <c r="U460" s="11"/>
    </row>
    <row r="461" spans="17:21" ht="15" customHeight="1" x14ac:dyDescent="0.25">
      <c r="Q461" s="11"/>
      <c r="R461" s="11"/>
      <c r="S461" s="11"/>
      <c r="T461" s="11"/>
      <c r="U461" s="11"/>
    </row>
    <row r="462" spans="17:21" ht="15" customHeight="1" x14ac:dyDescent="0.25">
      <c r="Q462" s="11"/>
      <c r="R462" s="11"/>
      <c r="S462" s="11"/>
      <c r="T462" s="11"/>
      <c r="U462" s="11"/>
    </row>
    <row r="463" spans="17:21" ht="15" customHeight="1" x14ac:dyDescent="0.25">
      <c r="Q463" s="11"/>
      <c r="R463" s="11"/>
      <c r="S463" s="11"/>
      <c r="T463" s="11"/>
      <c r="U463" s="11"/>
    </row>
    <row r="464" spans="17:21" ht="15" customHeight="1" x14ac:dyDescent="0.25">
      <c r="Q464" s="11"/>
      <c r="R464" s="11"/>
      <c r="S464" s="11"/>
      <c r="T464" s="11"/>
      <c r="U464" s="11"/>
    </row>
    <row r="465" spans="17:21" ht="15" customHeight="1" x14ac:dyDescent="0.25">
      <c r="Q465" s="11"/>
      <c r="R465" s="11"/>
      <c r="S465" s="11"/>
      <c r="T465" s="11"/>
      <c r="U465" s="11"/>
    </row>
    <row r="466" spans="17:21" ht="15" customHeight="1" x14ac:dyDescent="0.25">
      <c r="Q466" s="11"/>
      <c r="R466" s="11"/>
      <c r="S466" s="11"/>
      <c r="T466" s="11"/>
      <c r="U466" s="11"/>
    </row>
    <row r="467" spans="17:21" ht="15" customHeight="1" x14ac:dyDescent="0.25">
      <c r="Q467" s="11"/>
      <c r="R467" s="11"/>
      <c r="S467" s="11"/>
      <c r="T467" s="11"/>
      <c r="U467" s="11"/>
    </row>
    <row r="468" spans="17:21" ht="15" customHeight="1" x14ac:dyDescent="0.25">
      <c r="Q468" s="11"/>
      <c r="R468" s="11"/>
      <c r="S468" s="11"/>
      <c r="T468" s="11"/>
      <c r="U468" s="11"/>
    </row>
    <row r="469" spans="17:21" ht="15" customHeight="1" x14ac:dyDescent="0.25">
      <c r="Q469" s="11"/>
      <c r="R469" s="11"/>
      <c r="S469" s="11"/>
      <c r="T469" s="11"/>
      <c r="U469" s="11"/>
    </row>
    <row r="470" spans="17:21" ht="15" customHeight="1" x14ac:dyDescent="0.25">
      <c r="Q470" s="11"/>
      <c r="R470" s="11"/>
      <c r="S470" s="11"/>
      <c r="T470" s="11"/>
      <c r="U470" s="11"/>
    </row>
    <row r="471" spans="17:21" ht="15" customHeight="1" x14ac:dyDescent="0.25">
      <c r="Q471" s="11"/>
      <c r="R471" s="11"/>
      <c r="S471" s="11"/>
      <c r="T471" s="11"/>
      <c r="U471" s="11"/>
    </row>
    <row r="472" spans="17:21" ht="15" customHeight="1" x14ac:dyDescent="0.25">
      <c r="Q472" s="11"/>
      <c r="R472" s="11"/>
      <c r="S472" s="11"/>
      <c r="T472" s="11"/>
      <c r="U472" s="11"/>
    </row>
    <row r="473" spans="17:21" ht="15" customHeight="1" x14ac:dyDescent="0.25">
      <c r="Q473" s="11"/>
      <c r="R473" s="11"/>
      <c r="S473" s="11"/>
      <c r="T473" s="11"/>
      <c r="U473" s="11"/>
    </row>
    <row r="474" spans="17:21" ht="15" customHeight="1" x14ac:dyDescent="0.25">
      <c r="Q474" s="11"/>
      <c r="R474" s="11"/>
      <c r="S474" s="11"/>
      <c r="T474" s="11"/>
      <c r="U474" s="11"/>
    </row>
    <row r="475" spans="17:21" ht="15" customHeight="1" x14ac:dyDescent="0.25">
      <c r="Q475" s="11"/>
      <c r="R475" s="11"/>
      <c r="S475" s="11"/>
      <c r="T475" s="11"/>
      <c r="U475" s="11"/>
    </row>
    <row r="476" spans="17:21" ht="15" customHeight="1" x14ac:dyDescent="0.25">
      <c r="Q476" s="11"/>
      <c r="R476" s="11"/>
      <c r="S476" s="11"/>
      <c r="T476" s="11"/>
      <c r="U476" s="11"/>
    </row>
    <row r="477" spans="17:21" ht="15" customHeight="1" x14ac:dyDescent="0.25">
      <c r="Q477" s="11"/>
      <c r="R477" s="11"/>
      <c r="S477" s="11"/>
      <c r="T477" s="11"/>
      <c r="U477" s="11"/>
    </row>
    <row r="478" spans="17:21" ht="15" customHeight="1" x14ac:dyDescent="0.25">
      <c r="Q478" s="11"/>
      <c r="R478" s="11"/>
      <c r="S478" s="11"/>
      <c r="T478" s="11"/>
      <c r="U478" s="11"/>
    </row>
    <row r="479" spans="17:21" ht="15" customHeight="1" x14ac:dyDescent="0.25">
      <c r="Q479" s="11"/>
      <c r="R479" s="11"/>
      <c r="S479" s="11"/>
      <c r="T479" s="11"/>
      <c r="U479" s="11"/>
    </row>
    <row r="480" spans="17:21" ht="15" customHeight="1" x14ac:dyDescent="0.25">
      <c r="Q480" s="11"/>
      <c r="R480" s="11"/>
      <c r="S480" s="11"/>
      <c r="T480" s="11"/>
      <c r="U480" s="11"/>
    </row>
    <row r="481" spans="17:21" ht="15" customHeight="1" x14ac:dyDescent="0.25">
      <c r="Q481" s="11"/>
      <c r="R481" s="11"/>
      <c r="S481" s="11"/>
      <c r="T481" s="11"/>
      <c r="U481" s="11"/>
    </row>
    <row r="482" spans="17:21" ht="15" customHeight="1" x14ac:dyDescent="0.25">
      <c r="Q482" s="11"/>
      <c r="R482" s="11"/>
      <c r="S482" s="11"/>
      <c r="T482" s="11"/>
      <c r="U482" s="11"/>
    </row>
    <row r="483" spans="17:21" ht="15" customHeight="1" x14ac:dyDescent="0.25">
      <c r="Q483" s="11"/>
      <c r="R483" s="11"/>
      <c r="S483" s="11"/>
      <c r="T483" s="11"/>
      <c r="U483" s="11"/>
    </row>
    <row r="484" spans="17:21" ht="15" customHeight="1" x14ac:dyDescent="0.25">
      <c r="Q484" s="11"/>
      <c r="R484" s="11"/>
      <c r="S484" s="11"/>
      <c r="T484" s="11"/>
      <c r="U484" s="11"/>
    </row>
    <row r="485" spans="17:21" ht="15" customHeight="1" x14ac:dyDescent="0.25">
      <c r="Q485" s="11"/>
      <c r="R485" s="11"/>
      <c r="S485" s="11"/>
      <c r="T485" s="11"/>
      <c r="U485" s="11"/>
    </row>
    <row r="486" spans="17:21" ht="15" customHeight="1" x14ac:dyDescent="0.25">
      <c r="Q486" s="11"/>
      <c r="R486" s="11"/>
      <c r="S486" s="11"/>
      <c r="T486" s="11"/>
      <c r="U486" s="11"/>
    </row>
    <row r="487" spans="17:21" ht="15" customHeight="1" x14ac:dyDescent="0.25">
      <c r="Q487" s="11"/>
      <c r="R487" s="11"/>
      <c r="S487" s="11"/>
      <c r="T487" s="11"/>
      <c r="U487" s="11"/>
    </row>
    <row r="488" spans="17:21" ht="15" customHeight="1" x14ac:dyDescent="0.25">
      <c r="Q488" s="11"/>
      <c r="R488" s="11"/>
      <c r="S488" s="11"/>
      <c r="T488" s="11"/>
      <c r="U488" s="11"/>
    </row>
    <row r="489" spans="17:21" ht="15" customHeight="1" x14ac:dyDescent="0.25">
      <c r="Q489" s="11"/>
      <c r="R489" s="11"/>
      <c r="S489" s="11"/>
      <c r="T489" s="11"/>
      <c r="U489" s="11"/>
    </row>
    <row r="490" spans="17:21" ht="15" customHeight="1" x14ac:dyDescent="0.25">
      <c r="Q490" s="11"/>
      <c r="R490" s="11"/>
      <c r="S490" s="11"/>
      <c r="T490" s="11"/>
      <c r="U490" s="11"/>
    </row>
    <row r="491" spans="17:21" ht="15" customHeight="1" x14ac:dyDescent="0.25">
      <c r="Q491" s="11"/>
      <c r="R491" s="11"/>
      <c r="S491" s="11"/>
      <c r="T491" s="11"/>
      <c r="U491" s="11"/>
    </row>
    <row r="492" spans="17:21" ht="15" customHeight="1" x14ac:dyDescent="0.25">
      <c r="Q492" s="11"/>
      <c r="R492" s="11"/>
      <c r="S492" s="11"/>
      <c r="T492" s="11"/>
      <c r="U492" s="11"/>
    </row>
    <row r="493" spans="17:21" ht="15" customHeight="1" x14ac:dyDescent="0.25">
      <c r="Q493" s="11"/>
      <c r="R493" s="11"/>
      <c r="S493" s="11"/>
      <c r="T493" s="11"/>
      <c r="U493" s="11"/>
    </row>
    <row r="494" spans="17:21" ht="15" customHeight="1" x14ac:dyDescent="0.25">
      <c r="Q494" s="11"/>
      <c r="R494" s="11"/>
      <c r="S494" s="11"/>
      <c r="T494" s="11"/>
      <c r="U494" s="11"/>
    </row>
    <row r="495" spans="17:21" ht="15" customHeight="1" x14ac:dyDescent="0.25">
      <c r="Q495" s="11"/>
      <c r="R495" s="11"/>
      <c r="S495" s="11"/>
      <c r="T495" s="11"/>
      <c r="U495" s="11"/>
    </row>
    <row r="496" spans="17:21" ht="15" customHeight="1" x14ac:dyDescent="0.25">
      <c r="Q496" s="11"/>
      <c r="R496" s="11"/>
      <c r="S496" s="11"/>
      <c r="T496" s="11"/>
      <c r="U496" s="11"/>
    </row>
    <row r="497" spans="17:21" ht="15" customHeight="1" x14ac:dyDescent="0.25">
      <c r="Q497" s="11"/>
      <c r="R497" s="11"/>
      <c r="S497" s="11"/>
      <c r="T497" s="11"/>
      <c r="U497" s="11"/>
    </row>
    <row r="498" spans="17:21" ht="15" customHeight="1" x14ac:dyDescent="0.25">
      <c r="Q498" s="11"/>
      <c r="R498" s="11"/>
      <c r="S498" s="11"/>
      <c r="T498" s="11"/>
      <c r="U498" s="11"/>
    </row>
    <row r="499" spans="17:21" ht="15" customHeight="1" x14ac:dyDescent="0.25">
      <c r="Q499" s="11"/>
      <c r="R499" s="11"/>
      <c r="S499" s="11"/>
      <c r="T499" s="11"/>
      <c r="U499" s="11"/>
    </row>
    <row r="500" spans="17:21" ht="15" customHeight="1" x14ac:dyDescent="0.25">
      <c r="Q500" s="11"/>
      <c r="R500" s="11"/>
      <c r="S500" s="11"/>
      <c r="T500" s="11"/>
      <c r="U500" s="11"/>
    </row>
    <row r="501" spans="17:21" ht="15" customHeight="1" x14ac:dyDescent="0.25">
      <c r="Q501" s="11"/>
      <c r="R501" s="11"/>
      <c r="S501" s="11"/>
      <c r="T501" s="11"/>
      <c r="U501" s="11"/>
    </row>
  </sheetData>
  <conditionalFormatting sqref="A1:A1048576">
    <cfRule type="duplicateValues" dxfId="84" priority="1"/>
  </conditionalFormatting>
  <pageMargins left="0.7" right="0.7" top="0.75" bottom="0.75" header="0.3" footer="0.3"/>
  <pageSetup orientation="portrait" horizontalDpi="90" verticalDpi="90" r:id="rId1"/>
  <tableParts count="2">
    <tablePart r:id="rId2"/>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X151"/>
  <sheetViews>
    <sheetView topLeftCell="N1" workbookViewId="0">
      <selection activeCell="Q1" sqref="Q1:X1048576"/>
    </sheetView>
  </sheetViews>
  <sheetFormatPr defaultColWidth="9.140625" defaultRowHeight="15" customHeight="1" x14ac:dyDescent="0.25"/>
  <cols>
    <col min="1" max="2" width="25.5703125" style="26" customWidth="1"/>
    <col min="3" max="3" width="25.5703125" style="26" hidden="1" customWidth="1"/>
    <col min="4" max="4" width="50.5703125" style="26" hidden="1" customWidth="1"/>
    <col min="5" max="5" width="25.5703125" style="26" hidden="1" customWidth="1"/>
    <col min="6" max="6" width="25.5703125" style="27" hidden="1" customWidth="1"/>
    <col min="7" max="8" width="50.5703125" style="27" hidden="1" customWidth="1"/>
    <col min="9" max="10" width="25.5703125" style="27" hidden="1" customWidth="1"/>
    <col min="11" max="11" width="25.5703125" style="26" customWidth="1"/>
    <col min="12" max="13" width="25.5703125" style="2" customWidth="1"/>
    <col min="14" max="14" width="50.5703125" style="26" customWidth="1"/>
    <col min="15" max="16" width="25.5703125" style="26" customWidth="1"/>
    <col min="17" max="19" width="25.5703125" style="22" customWidth="1"/>
    <col min="20" max="20" width="25.5703125" style="17" customWidth="1"/>
    <col min="21" max="21" width="25.5703125" style="22" customWidth="1"/>
    <col min="22" max="24" width="25.5703125" style="26" customWidth="1"/>
    <col min="25" max="16384" width="9.140625" style="26"/>
  </cols>
  <sheetData>
    <row r="1" spans="1:24" ht="15" customHeight="1" x14ac:dyDescent="0.25">
      <c r="A1" s="4" t="s">
        <v>0</v>
      </c>
      <c r="B1" s="4" t="s">
        <v>1</v>
      </c>
      <c r="C1" s="4" t="s">
        <v>2</v>
      </c>
      <c r="D1" s="4" t="s">
        <v>7</v>
      </c>
      <c r="E1" s="6" t="s">
        <v>8</v>
      </c>
      <c r="F1" s="6" t="s">
        <v>9</v>
      </c>
      <c r="G1" s="4" t="s">
        <v>10</v>
      </c>
      <c r="H1" s="4" t="s">
        <v>11</v>
      </c>
      <c r="I1" s="4" t="s">
        <v>19</v>
      </c>
      <c r="J1" s="4" t="s">
        <v>12</v>
      </c>
      <c r="K1" s="4" t="s">
        <v>17</v>
      </c>
      <c r="L1" s="7" t="s">
        <v>14</v>
      </c>
      <c r="M1" s="7" t="s">
        <v>15</v>
      </c>
      <c r="N1" s="4" t="s">
        <v>16</v>
      </c>
      <c r="O1" s="8" t="s">
        <v>18</v>
      </c>
      <c r="Q1" s="15" t="s">
        <v>17</v>
      </c>
      <c r="R1" s="14" t="s">
        <v>20</v>
      </c>
      <c r="S1" s="14" t="s">
        <v>24</v>
      </c>
      <c r="T1" s="14" t="s">
        <v>21</v>
      </c>
      <c r="U1" s="14" t="s">
        <v>25</v>
      </c>
      <c r="V1" s="14" t="s">
        <v>22</v>
      </c>
      <c r="W1" s="15" t="s">
        <v>26</v>
      </c>
      <c r="X1" s="21" t="s">
        <v>23</v>
      </c>
    </row>
    <row r="2" spans="1:24" ht="15" customHeight="1" x14ac:dyDescent="0.25">
      <c r="A2" s="3" t="s">
        <v>395</v>
      </c>
      <c r="B2" s="3" t="s">
        <v>21</v>
      </c>
      <c r="C2" s="3">
        <v>2</v>
      </c>
      <c r="D2" s="3" t="s">
        <v>238</v>
      </c>
      <c r="E2" s="5"/>
      <c r="F2" s="5"/>
      <c r="G2" s="3"/>
      <c r="H2" s="3"/>
      <c r="I2" s="3"/>
      <c r="J2" s="3" t="s">
        <v>62</v>
      </c>
      <c r="K2" s="3" t="s">
        <v>51</v>
      </c>
      <c r="L2" s="9">
        <v>43668.333240740743</v>
      </c>
      <c r="M2" s="9">
        <v>43668.353645833333</v>
      </c>
      <c r="N2" s="3" t="s">
        <v>396</v>
      </c>
      <c r="O2" s="10">
        <v>2.0405694444444445E-2</v>
      </c>
      <c r="Q2" s="16" t="s">
        <v>68</v>
      </c>
      <c r="R2" s="13">
        <v>0</v>
      </c>
      <c r="S2" s="13"/>
      <c r="T2" s="13">
        <v>3</v>
      </c>
      <c r="U2" s="13">
        <v>1.1299999999999999</v>
      </c>
      <c r="V2" s="13">
        <v>4</v>
      </c>
      <c r="W2" s="20">
        <v>0.54</v>
      </c>
      <c r="X2" s="20">
        <v>2.5</v>
      </c>
    </row>
    <row r="3" spans="1:24" ht="15" customHeight="1" x14ac:dyDescent="0.25">
      <c r="A3" s="3" t="s">
        <v>397</v>
      </c>
      <c r="B3" s="3" t="s">
        <v>21</v>
      </c>
      <c r="C3" s="3">
        <v>3</v>
      </c>
      <c r="D3" s="3" t="s">
        <v>214</v>
      </c>
      <c r="E3" s="5"/>
      <c r="F3" s="5"/>
      <c r="G3" s="3"/>
      <c r="H3" s="3"/>
      <c r="I3" s="3"/>
      <c r="J3" s="3" t="s">
        <v>62</v>
      </c>
      <c r="K3" s="3" t="s">
        <v>193</v>
      </c>
      <c r="L3" s="9">
        <v>43668.341631944444</v>
      </c>
      <c r="M3" s="9">
        <v>43668.362372685187</v>
      </c>
      <c r="N3" s="3" t="s">
        <v>398</v>
      </c>
      <c r="O3" s="10">
        <v>2.0743958333333336E-2</v>
      </c>
      <c r="Q3" s="16" t="s">
        <v>55</v>
      </c>
      <c r="R3" s="13">
        <v>5</v>
      </c>
      <c r="S3" s="13">
        <v>0.81</v>
      </c>
      <c r="T3" s="13">
        <v>2</v>
      </c>
      <c r="U3" s="13">
        <v>0.77</v>
      </c>
      <c r="V3" s="13">
        <v>0</v>
      </c>
      <c r="W3" s="16"/>
      <c r="X3" s="16">
        <v>8.5</v>
      </c>
    </row>
    <row r="4" spans="1:24" ht="15" customHeight="1" x14ac:dyDescent="0.25">
      <c r="A4" s="3" t="s">
        <v>399</v>
      </c>
      <c r="B4" s="3" t="s">
        <v>22</v>
      </c>
      <c r="C4" s="3">
        <v>1</v>
      </c>
      <c r="D4" s="3" t="s">
        <v>400</v>
      </c>
      <c r="E4" s="5"/>
      <c r="F4" s="5"/>
      <c r="G4" s="5"/>
      <c r="H4" s="5"/>
      <c r="I4" s="5"/>
      <c r="J4" s="5" t="s">
        <v>62</v>
      </c>
      <c r="K4" s="3" t="s">
        <v>193</v>
      </c>
      <c r="L4" s="9">
        <v>43668.363043981481</v>
      </c>
      <c r="M4" s="9">
        <v>43668.373483796298</v>
      </c>
      <c r="N4" s="3" t="s">
        <v>401</v>
      </c>
      <c r="O4" s="10">
        <v>1.0439409722222223E-2</v>
      </c>
      <c r="Q4" s="29" t="s">
        <v>51</v>
      </c>
      <c r="R4" s="29">
        <v>6</v>
      </c>
      <c r="S4" s="29">
        <v>1.24</v>
      </c>
      <c r="T4" s="29">
        <v>7</v>
      </c>
      <c r="U4" s="29">
        <v>0.61</v>
      </c>
      <c r="V4" s="29">
        <v>0</v>
      </c>
      <c r="W4" s="16"/>
      <c r="X4" s="16">
        <v>12.5</v>
      </c>
    </row>
    <row r="5" spans="1:24" ht="15" customHeight="1" x14ac:dyDescent="0.25">
      <c r="A5" s="3" t="s">
        <v>402</v>
      </c>
      <c r="B5" s="3" t="s">
        <v>21</v>
      </c>
      <c r="C5" s="3">
        <v>2</v>
      </c>
      <c r="D5" s="3" t="s">
        <v>403</v>
      </c>
      <c r="E5" s="5"/>
      <c r="F5" s="5"/>
      <c r="G5" s="5"/>
      <c r="H5" s="5"/>
      <c r="I5" s="5"/>
      <c r="J5" s="5" t="s">
        <v>62</v>
      </c>
      <c r="K5" s="3" t="s">
        <v>193</v>
      </c>
      <c r="L5" s="9">
        <v>43668.37395833333</v>
      </c>
      <c r="M5" s="9">
        <v>43668.394629629627</v>
      </c>
      <c r="N5" s="3" t="s">
        <v>398</v>
      </c>
      <c r="O5" s="10">
        <v>2.067957175925926E-2</v>
      </c>
      <c r="Q5" s="29" t="s">
        <v>46</v>
      </c>
      <c r="R5" s="29">
        <v>4</v>
      </c>
      <c r="S5" s="29">
        <v>1.52</v>
      </c>
      <c r="T5" s="29">
        <v>15</v>
      </c>
      <c r="U5" s="29">
        <v>0.44</v>
      </c>
      <c r="V5" s="29">
        <v>7</v>
      </c>
      <c r="W5" s="16">
        <v>0.19</v>
      </c>
      <c r="X5" s="16">
        <v>15.25</v>
      </c>
    </row>
    <row r="6" spans="1:24" ht="15" customHeight="1" x14ac:dyDescent="0.25">
      <c r="A6" s="3" t="s">
        <v>404</v>
      </c>
      <c r="B6" s="3" t="s">
        <v>21</v>
      </c>
      <c r="C6" s="3">
        <v>2</v>
      </c>
      <c r="D6" s="3" t="s">
        <v>317</v>
      </c>
      <c r="E6" s="5"/>
      <c r="F6" s="5"/>
      <c r="G6" s="5"/>
      <c r="H6" s="5"/>
      <c r="I6" s="5"/>
      <c r="J6" s="5" t="s">
        <v>62</v>
      </c>
      <c r="K6" s="3" t="s">
        <v>46</v>
      </c>
      <c r="L6" s="9">
        <v>43668.38071759259</v>
      </c>
      <c r="M6" s="9">
        <v>43668.401863425926</v>
      </c>
      <c r="N6" s="3" t="s">
        <v>109</v>
      </c>
      <c r="O6" s="10">
        <v>2.1146226851851854E-2</v>
      </c>
      <c r="Q6" s="29" t="s">
        <v>85</v>
      </c>
      <c r="R6" s="29">
        <v>5</v>
      </c>
      <c r="S6" s="29">
        <v>1.4</v>
      </c>
      <c r="T6" s="29">
        <v>16</v>
      </c>
      <c r="U6" s="29">
        <v>0.51</v>
      </c>
      <c r="V6" s="29">
        <v>7</v>
      </c>
      <c r="W6" s="16">
        <v>0.23</v>
      </c>
      <c r="X6" s="16">
        <v>17.25</v>
      </c>
    </row>
    <row r="7" spans="1:24" ht="15" customHeight="1" x14ac:dyDescent="0.25">
      <c r="A7" s="3" t="s">
        <v>405</v>
      </c>
      <c r="B7" s="3" t="s">
        <v>20</v>
      </c>
      <c r="C7" s="3">
        <v>1</v>
      </c>
      <c r="D7" s="3" t="s">
        <v>273</v>
      </c>
      <c r="E7" s="5"/>
      <c r="F7" s="5"/>
      <c r="G7" s="5"/>
      <c r="H7" s="5"/>
      <c r="I7" s="5"/>
      <c r="J7" s="5" t="s">
        <v>50</v>
      </c>
      <c r="K7" s="3" t="s">
        <v>79</v>
      </c>
      <c r="L7" s="9">
        <v>43668.33630787037</v>
      </c>
      <c r="M7" s="9">
        <v>43668.415023148147</v>
      </c>
      <c r="N7" s="3" t="s">
        <v>406</v>
      </c>
      <c r="O7" s="10">
        <v>7.8721944444444455E-2</v>
      </c>
      <c r="Q7" s="29" t="s">
        <v>193</v>
      </c>
      <c r="R7" s="29">
        <v>3</v>
      </c>
      <c r="S7" s="29">
        <v>1.45</v>
      </c>
      <c r="T7" s="29">
        <v>28</v>
      </c>
      <c r="U7" s="29">
        <v>0.46</v>
      </c>
      <c r="V7" s="29">
        <v>7</v>
      </c>
      <c r="W7" s="16">
        <v>0.17</v>
      </c>
      <c r="X7" s="16">
        <v>20.25</v>
      </c>
    </row>
    <row r="8" spans="1:24" ht="15" customHeight="1" x14ac:dyDescent="0.25">
      <c r="A8" s="3" t="s">
        <v>48</v>
      </c>
      <c r="B8" s="3" t="s">
        <v>21</v>
      </c>
      <c r="C8" s="3">
        <v>2</v>
      </c>
      <c r="D8" s="3" t="s">
        <v>49</v>
      </c>
      <c r="E8" s="5"/>
      <c r="F8" s="5"/>
      <c r="G8" s="5"/>
      <c r="H8" s="5"/>
      <c r="I8" s="5"/>
      <c r="J8" s="5" t="s">
        <v>50</v>
      </c>
      <c r="K8" s="3" t="s">
        <v>193</v>
      </c>
      <c r="L8" s="9">
        <v>43668.396111111113</v>
      </c>
      <c r="M8" s="9">
        <v>43668.416284722225</v>
      </c>
      <c r="N8" s="3" t="s">
        <v>407</v>
      </c>
      <c r="O8" s="10">
        <v>2.017810185185185E-2</v>
      </c>
      <c r="Q8" s="29" t="s">
        <v>79</v>
      </c>
      <c r="R8" s="29">
        <v>7</v>
      </c>
      <c r="S8" s="29">
        <v>1.21</v>
      </c>
      <c r="T8" s="29">
        <v>21</v>
      </c>
      <c r="U8" s="29">
        <v>0.56999999999999995</v>
      </c>
      <c r="V8" s="29">
        <v>3</v>
      </c>
      <c r="W8" s="16">
        <v>0.34</v>
      </c>
      <c r="X8" s="16">
        <v>21.75</v>
      </c>
    </row>
    <row r="9" spans="1:24" ht="15" customHeight="1" x14ac:dyDescent="0.25">
      <c r="A9" s="3" t="s">
        <v>408</v>
      </c>
      <c r="B9" s="3" t="s">
        <v>20</v>
      </c>
      <c r="C9" s="3">
        <v>1</v>
      </c>
      <c r="D9" s="3" t="s">
        <v>409</v>
      </c>
      <c r="E9" s="5">
        <v>43663.500601851854</v>
      </c>
      <c r="F9" s="5">
        <v>43664.504479166666</v>
      </c>
      <c r="G9" s="5" t="s">
        <v>100</v>
      </c>
      <c r="H9" s="5" t="s">
        <v>410</v>
      </c>
      <c r="I9" s="5"/>
      <c r="J9" s="5" t="s">
        <v>45</v>
      </c>
      <c r="K9" s="3" t="s">
        <v>85</v>
      </c>
      <c r="L9" s="9">
        <v>43668.358865740738</v>
      </c>
      <c r="M9" s="9">
        <v>43668.430243055554</v>
      </c>
      <c r="N9" s="3" t="s">
        <v>411</v>
      </c>
      <c r="O9" s="10">
        <v>7.1379201388888883E-2</v>
      </c>
      <c r="Q9" s="29" t="s">
        <v>394</v>
      </c>
      <c r="R9" s="29">
        <v>30</v>
      </c>
      <c r="S9" s="29">
        <v>1.24</v>
      </c>
      <c r="T9" s="29">
        <v>92</v>
      </c>
      <c r="U9" s="29">
        <v>0.53</v>
      </c>
      <c r="V9" s="29">
        <v>28</v>
      </c>
      <c r="W9" s="16">
        <v>0.26</v>
      </c>
      <c r="X9" s="16">
        <v>98</v>
      </c>
    </row>
    <row r="10" spans="1:24" ht="15" customHeight="1" x14ac:dyDescent="0.25">
      <c r="A10" s="3" t="s">
        <v>53</v>
      </c>
      <c r="B10" s="3" t="s">
        <v>21</v>
      </c>
      <c r="C10" s="3">
        <v>10</v>
      </c>
      <c r="D10" s="3" t="s">
        <v>54</v>
      </c>
      <c r="E10" s="5"/>
      <c r="F10" s="5"/>
      <c r="G10" s="5"/>
      <c r="H10" s="5"/>
      <c r="I10" s="5"/>
      <c r="J10" s="5" t="s">
        <v>50</v>
      </c>
      <c r="K10" s="3" t="s">
        <v>193</v>
      </c>
      <c r="L10" s="9">
        <v>43668.419895833336</v>
      </c>
      <c r="M10" s="9">
        <v>43668.438564814816</v>
      </c>
      <c r="N10" s="3" t="s">
        <v>412</v>
      </c>
      <c r="O10" s="10">
        <v>1.8667766203703702E-2</v>
      </c>
      <c r="W10" s="28"/>
      <c r="X10" s="28"/>
    </row>
    <row r="11" spans="1:24" ht="15" customHeight="1" x14ac:dyDescent="0.25">
      <c r="A11" s="3" t="s">
        <v>60</v>
      </c>
      <c r="B11" s="3" t="s">
        <v>22</v>
      </c>
      <c r="C11" s="3">
        <v>1</v>
      </c>
      <c r="D11" s="3" t="s">
        <v>61</v>
      </c>
      <c r="E11" s="5"/>
      <c r="F11" s="5"/>
      <c r="G11" s="5"/>
      <c r="H11" s="5"/>
      <c r="I11" s="5"/>
      <c r="J11" s="5" t="s">
        <v>62</v>
      </c>
      <c r="K11" s="3" t="s">
        <v>193</v>
      </c>
      <c r="L11" s="9">
        <v>43668.441608796296</v>
      </c>
      <c r="M11" s="9">
        <v>43668.447395833333</v>
      </c>
      <c r="N11" s="3" t="s">
        <v>413</v>
      </c>
      <c r="O11" s="10">
        <v>5.7842013888888891E-3</v>
      </c>
      <c r="W11" s="28"/>
      <c r="X11" s="28"/>
    </row>
    <row r="12" spans="1:24" ht="15" customHeight="1" x14ac:dyDescent="0.25">
      <c r="A12" s="3" t="s">
        <v>414</v>
      </c>
      <c r="B12" s="3" t="s">
        <v>20</v>
      </c>
      <c r="C12" s="3">
        <v>1</v>
      </c>
      <c r="D12" s="3" t="s">
        <v>88</v>
      </c>
      <c r="E12" s="5"/>
      <c r="F12" s="5"/>
      <c r="G12" s="5"/>
      <c r="H12" s="5"/>
      <c r="I12" s="5"/>
      <c r="J12" s="5" t="s">
        <v>62</v>
      </c>
      <c r="K12" s="3" t="s">
        <v>79</v>
      </c>
      <c r="L12" s="9">
        <v>43668.419027777774</v>
      </c>
      <c r="M12" s="9">
        <v>43668.460798611108</v>
      </c>
      <c r="N12" s="3" t="s">
        <v>415</v>
      </c>
      <c r="O12" s="10">
        <v>4.1771469907407405E-2</v>
      </c>
      <c r="W12" s="28"/>
      <c r="X12" s="28"/>
    </row>
    <row r="13" spans="1:24" ht="15" customHeight="1" x14ac:dyDescent="0.25">
      <c r="A13" s="3" t="s">
        <v>416</v>
      </c>
      <c r="B13" s="3" t="s">
        <v>20</v>
      </c>
      <c r="C13" s="3">
        <v>1</v>
      </c>
      <c r="D13" s="3" t="s">
        <v>417</v>
      </c>
      <c r="E13" s="5">
        <v>43662.684108796297</v>
      </c>
      <c r="F13" s="5">
        <v>43663.711770833332</v>
      </c>
      <c r="G13" s="5" t="s">
        <v>329</v>
      </c>
      <c r="H13" s="5" t="s">
        <v>418</v>
      </c>
      <c r="I13" s="5"/>
      <c r="J13" s="5" t="s">
        <v>45</v>
      </c>
      <c r="K13" s="3" t="s">
        <v>51</v>
      </c>
      <c r="L13" s="9">
        <v>43668.402118055557</v>
      </c>
      <c r="M13" s="9">
        <v>43668.471215277779</v>
      </c>
      <c r="N13" s="3" t="s">
        <v>419</v>
      </c>
      <c r="O13" s="10">
        <v>6.9095127314814819E-2</v>
      </c>
      <c r="W13" s="28"/>
      <c r="X13" s="28"/>
    </row>
    <row r="14" spans="1:24" ht="15" customHeight="1" x14ac:dyDescent="0.25">
      <c r="A14" s="3" t="s">
        <v>420</v>
      </c>
      <c r="B14" s="3" t="s">
        <v>20</v>
      </c>
      <c r="C14" s="3">
        <v>1</v>
      </c>
      <c r="D14" s="3" t="s">
        <v>291</v>
      </c>
      <c r="E14" s="5"/>
      <c r="F14" s="5"/>
      <c r="G14" s="5"/>
      <c r="H14" s="5"/>
      <c r="I14" s="5"/>
      <c r="J14" s="5" t="s">
        <v>45</v>
      </c>
      <c r="K14" s="3" t="s">
        <v>46</v>
      </c>
      <c r="L14" s="9">
        <v>43668.404999999999</v>
      </c>
      <c r="M14" s="9">
        <v>43668.476226851853</v>
      </c>
      <c r="N14" s="3" t="s">
        <v>421</v>
      </c>
      <c r="O14" s="10">
        <v>7.1226111111111115E-2</v>
      </c>
      <c r="W14" s="28"/>
      <c r="X14" s="28"/>
    </row>
    <row r="15" spans="1:24" ht="15" customHeight="1" x14ac:dyDescent="0.25">
      <c r="A15" s="3" t="s">
        <v>422</v>
      </c>
      <c r="B15" s="3" t="s">
        <v>20</v>
      </c>
      <c r="C15" s="3">
        <v>1</v>
      </c>
      <c r="D15" s="3" t="s">
        <v>423</v>
      </c>
      <c r="E15" s="5"/>
      <c r="F15" s="5"/>
      <c r="G15" s="5"/>
      <c r="H15" s="5"/>
      <c r="I15" s="5"/>
      <c r="J15" s="5" t="s">
        <v>142</v>
      </c>
      <c r="K15" s="3" t="s">
        <v>79</v>
      </c>
      <c r="L15" s="9">
        <v>43668.464270833334</v>
      </c>
      <c r="M15" s="9">
        <v>43668.5156712963</v>
      </c>
      <c r="N15" s="3" t="s">
        <v>424</v>
      </c>
      <c r="O15" s="10">
        <v>5.1392523148148149E-2</v>
      </c>
      <c r="W15" s="28"/>
      <c r="X15" s="28"/>
    </row>
    <row r="16" spans="1:24" ht="15" customHeight="1" x14ac:dyDescent="0.25">
      <c r="A16" s="3" t="s">
        <v>64</v>
      </c>
      <c r="B16" s="3" t="s">
        <v>22</v>
      </c>
      <c r="C16" s="3">
        <v>1</v>
      </c>
      <c r="D16" s="3" t="s">
        <v>65</v>
      </c>
      <c r="E16" s="5"/>
      <c r="F16" s="5"/>
      <c r="G16" s="5"/>
      <c r="H16" s="5"/>
      <c r="I16" s="5"/>
      <c r="J16" s="5" t="s">
        <v>62</v>
      </c>
      <c r="K16" s="3" t="s">
        <v>46</v>
      </c>
      <c r="L16" s="9">
        <v>43668.502928240741</v>
      </c>
      <c r="M16" s="9">
        <v>43668.518564814818</v>
      </c>
      <c r="N16" s="3" t="s">
        <v>425</v>
      </c>
      <c r="O16" s="10">
        <v>1.5639803240740741E-2</v>
      </c>
      <c r="W16" s="28"/>
      <c r="X16" s="28"/>
    </row>
    <row r="17" spans="1:24" ht="15" customHeight="1" x14ac:dyDescent="0.25">
      <c r="A17" s="3" t="s">
        <v>43</v>
      </c>
      <c r="B17" s="3" t="s">
        <v>20</v>
      </c>
      <c r="C17" s="3">
        <v>1</v>
      </c>
      <c r="D17" s="3" t="s">
        <v>44</v>
      </c>
      <c r="E17" s="5"/>
      <c r="F17" s="5"/>
      <c r="G17" s="5"/>
      <c r="H17" s="5"/>
      <c r="I17" s="5"/>
      <c r="J17" s="5" t="s">
        <v>45</v>
      </c>
      <c r="K17" s="3" t="s">
        <v>193</v>
      </c>
      <c r="L17" s="9">
        <v>43668.448414351849</v>
      </c>
      <c r="M17" s="9">
        <v>43668.525150462963</v>
      </c>
      <c r="N17" s="3" t="s">
        <v>426</v>
      </c>
      <c r="O17" s="10">
        <v>7.6736643518518513E-2</v>
      </c>
      <c r="W17" s="28"/>
      <c r="X17" s="28"/>
    </row>
    <row r="18" spans="1:24" ht="15" customHeight="1" x14ac:dyDescent="0.25">
      <c r="A18" s="3" t="s">
        <v>73</v>
      </c>
      <c r="B18" s="3" t="s">
        <v>21</v>
      </c>
      <c r="C18" s="3">
        <v>9</v>
      </c>
      <c r="D18" s="3" t="s">
        <v>74</v>
      </c>
      <c r="E18" s="5"/>
      <c r="F18" s="5"/>
      <c r="G18" s="5"/>
      <c r="H18" s="5"/>
      <c r="I18" s="5"/>
      <c r="J18" s="5" t="s">
        <v>62</v>
      </c>
      <c r="K18" s="3" t="s">
        <v>193</v>
      </c>
      <c r="L18" s="9">
        <v>43668.525729166664</v>
      </c>
      <c r="M18" s="9">
        <v>43668.541898148149</v>
      </c>
      <c r="N18" s="3" t="s">
        <v>427</v>
      </c>
      <c r="O18" s="10">
        <v>1.6170289351851854E-2</v>
      </c>
      <c r="W18" s="28"/>
      <c r="X18" s="28"/>
    </row>
    <row r="19" spans="1:24" ht="15" customHeight="1" x14ac:dyDescent="0.25">
      <c r="A19" s="3" t="s">
        <v>70</v>
      </c>
      <c r="B19" s="3" t="s">
        <v>21</v>
      </c>
      <c r="C19" s="3">
        <v>8</v>
      </c>
      <c r="D19" s="3" t="s">
        <v>71</v>
      </c>
      <c r="E19" s="5"/>
      <c r="F19" s="5"/>
      <c r="G19" s="5"/>
      <c r="H19" s="5"/>
      <c r="I19" s="5"/>
      <c r="J19" s="5" t="s">
        <v>50</v>
      </c>
      <c r="K19" s="3" t="s">
        <v>193</v>
      </c>
      <c r="L19" s="9">
        <v>43668.542615740742</v>
      </c>
      <c r="M19" s="9">
        <v>43668.55982638889</v>
      </c>
      <c r="N19" s="3" t="s">
        <v>398</v>
      </c>
      <c r="O19" s="10">
        <v>1.7211747685185186E-2</v>
      </c>
      <c r="W19" s="28"/>
      <c r="X19" s="28"/>
    </row>
    <row r="20" spans="1:24" ht="15" customHeight="1" x14ac:dyDescent="0.25">
      <c r="A20" s="3" t="s">
        <v>76</v>
      </c>
      <c r="B20" s="3" t="s">
        <v>21</v>
      </c>
      <c r="C20" s="3">
        <v>2</v>
      </c>
      <c r="D20" s="3" t="s">
        <v>54</v>
      </c>
      <c r="E20" s="5"/>
      <c r="F20" s="5"/>
      <c r="G20" s="5"/>
      <c r="H20" s="5"/>
      <c r="I20" s="5"/>
      <c r="J20" s="5" t="s">
        <v>62</v>
      </c>
      <c r="K20" s="3" t="s">
        <v>46</v>
      </c>
      <c r="L20" s="9">
        <v>43668.543032407404</v>
      </c>
      <c r="M20" s="9">
        <v>43668.568182870367</v>
      </c>
      <c r="N20" s="3" t="s">
        <v>109</v>
      </c>
      <c r="O20" s="10">
        <v>2.5146030092592597E-2</v>
      </c>
      <c r="W20" s="28"/>
      <c r="X20" s="28"/>
    </row>
    <row r="21" spans="1:24" ht="15" customHeight="1" x14ac:dyDescent="0.25">
      <c r="A21" s="3" t="s">
        <v>78</v>
      </c>
      <c r="B21" s="3" t="s">
        <v>21</v>
      </c>
      <c r="C21" s="3">
        <v>2</v>
      </c>
      <c r="D21" s="3" t="s">
        <v>54</v>
      </c>
      <c r="E21" s="5"/>
      <c r="F21" s="5"/>
      <c r="G21" s="5"/>
      <c r="H21" s="5"/>
      <c r="I21" s="5"/>
      <c r="J21" s="5" t="s">
        <v>50</v>
      </c>
      <c r="K21" s="3" t="s">
        <v>193</v>
      </c>
      <c r="L21" s="9">
        <v>43668.560370370367</v>
      </c>
      <c r="M21" s="9">
        <v>43668.579375000001</v>
      </c>
      <c r="N21" s="3" t="s">
        <v>428</v>
      </c>
      <c r="O21" s="10">
        <v>1.8997627314814813E-2</v>
      </c>
      <c r="W21" s="28"/>
      <c r="X21" s="28"/>
    </row>
    <row r="22" spans="1:24" ht="15" customHeight="1" x14ac:dyDescent="0.25">
      <c r="A22" s="3" t="s">
        <v>81</v>
      </c>
      <c r="B22" s="3" t="s">
        <v>21</v>
      </c>
      <c r="C22" s="3">
        <v>5</v>
      </c>
      <c r="D22" s="3" t="s">
        <v>54</v>
      </c>
      <c r="E22" s="5"/>
      <c r="F22" s="5"/>
      <c r="G22" s="5"/>
      <c r="H22" s="5"/>
      <c r="I22" s="5"/>
      <c r="J22" s="5" t="s">
        <v>50</v>
      </c>
      <c r="K22" s="3" t="s">
        <v>55</v>
      </c>
      <c r="L22" s="9">
        <v>43668.573460648149</v>
      </c>
      <c r="M22" s="9">
        <v>43668.62395833333</v>
      </c>
      <c r="N22" s="3" t="s">
        <v>429</v>
      </c>
      <c r="O22" s="10">
        <v>5.0500486111111111E-2</v>
      </c>
      <c r="W22" s="28"/>
      <c r="X22" s="28"/>
    </row>
    <row r="23" spans="1:24" ht="15" customHeight="1" x14ac:dyDescent="0.25">
      <c r="A23" s="3" t="s">
        <v>83</v>
      </c>
      <c r="B23" s="3" t="s">
        <v>21</v>
      </c>
      <c r="C23" s="3">
        <v>9</v>
      </c>
      <c r="D23" s="3" t="s">
        <v>84</v>
      </c>
      <c r="E23" s="5"/>
      <c r="F23" s="5"/>
      <c r="G23" s="5"/>
      <c r="H23" s="5"/>
      <c r="I23" s="5"/>
      <c r="J23" s="5" t="s">
        <v>50</v>
      </c>
      <c r="K23" s="3" t="s">
        <v>193</v>
      </c>
      <c r="L23" s="9">
        <v>43668.629016203704</v>
      </c>
      <c r="M23" s="9">
        <v>43668.648113425923</v>
      </c>
      <c r="N23" s="3" t="s">
        <v>398</v>
      </c>
      <c r="O23" s="10">
        <v>1.9099942129629628E-2</v>
      </c>
      <c r="W23" s="28"/>
      <c r="X23" s="28"/>
    </row>
    <row r="24" spans="1:24" ht="15" customHeight="1" x14ac:dyDescent="0.25">
      <c r="A24" s="3" t="s">
        <v>98</v>
      </c>
      <c r="B24" s="3" t="s">
        <v>21</v>
      </c>
      <c r="C24" s="3">
        <v>5</v>
      </c>
      <c r="D24" s="3" t="s">
        <v>99</v>
      </c>
      <c r="E24" s="5">
        <v>43668.400821759256</v>
      </c>
      <c r="F24" s="5">
        <v>43668.589178240742</v>
      </c>
      <c r="G24" s="5" t="s">
        <v>100</v>
      </c>
      <c r="H24" s="5" t="s">
        <v>101</v>
      </c>
      <c r="I24" s="5"/>
      <c r="J24" s="5" t="s">
        <v>62</v>
      </c>
      <c r="K24" s="3" t="s">
        <v>85</v>
      </c>
      <c r="L24" s="9">
        <v>43669.324872685182</v>
      </c>
      <c r="M24" s="9">
        <v>43669.349826388891</v>
      </c>
      <c r="N24" s="3" t="s">
        <v>430</v>
      </c>
      <c r="O24" s="10">
        <v>2.4945949074074075E-2</v>
      </c>
      <c r="W24" s="28"/>
      <c r="X24" s="28"/>
    </row>
    <row r="25" spans="1:24" ht="15" customHeight="1" x14ac:dyDescent="0.25">
      <c r="A25" s="3" t="s">
        <v>90</v>
      </c>
      <c r="B25" s="3" t="s">
        <v>22</v>
      </c>
      <c r="C25" s="3">
        <v>1</v>
      </c>
      <c r="D25" s="3" t="s">
        <v>91</v>
      </c>
      <c r="E25" s="5"/>
      <c r="F25" s="5"/>
      <c r="G25" s="5"/>
      <c r="H25" s="5"/>
      <c r="I25" s="5"/>
      <c r="J25" s="5" t="s">
        <v>62</v>
      </c>
      <c r="K25" s="3" t="s">
        <v>193</v>
      </c>
      <c r="L25" s="9">
        <v>43669.343715277777</v>
      </c>
      <c r="M25" s="9">
        <v>43669.350358796299</v>
      </c>
      <c r="N25" s="3" t="s">
        <v>431</v>
      </c>
      <c r="O25" s="10">
        <v>6.652256944444445E-3</v>
      </c>
      <c r="W25" s="28"/>
      <c r="X25" s="28"/>
    </row>
    <row r="26" spans="1:24" ht="15" customHeight="1" x14ac:dyDescent="0.25">
      <c r="A26" s="3" t="s">
        <v>93</v>
      </c>
      <c r="B26" s="3" t="s">
        <v>22</v>
      </c>
      <c r="C26" s="3">
        <v>1</v>
      </c>
      <c r="D26" s="3" t="s">
        <v>94</v>
      </c>
      <c r="E26" s="5"/>
      <c r="F26" s="5"/>
      <c r="G26" s="5"/>
      <c r="H26" s="5"/>
      <c r="I26" s="5"/>
      <c r="J26" s="5" t="s">
        <v>62</v>
      </c>
      <c r="K26" s="3" t="s">
        <v>193</v>
      </c>
      <c r="L26" s="9">
        <v>43669.350995370369</v>
      </c>
      <c r="M26" s="9">
        <v>43669.35633101852</v>
      </c>
      <c r="N26" s="3" t="s">
        <v>398</v>
      </c>
      <c r="O26" s="10">
        <v>5.3342824074074065E-3</v>
      </c>
      <c r="W26" s="28"/>
      <c r="X26" s="28"/>
    </row>
    <row r="27" spans="1:24" ht="15" customHeight="1" x14ac:dyDescent="0.25">
      <c r="A27" s="3" t="s">
        <v>105</v>
      </c>
      <c r="B27" s="3" t="s">
        <v>21</v>
      </c>
      <c r="C27" s="3">
        <v>16</v>
      </c>
      <c r="D27" s="3" t="s">
        <v>106</v>
      </c>
      <c r="E27" s="5"/>
      <c r="F27" s="5"/>
      <c r="G27" s="5"/>
      <c r="H27" s="5"/>
      <c r="I27" s="5"/>
      <c r="J27" s="5" t="s">
        <v>50</v>
      </c>
      <c r="K27" s="3" t="s">
        <v>79</v>
      </c>
      <c r="L27" s="9">
        <v>43669.333287037036</v>
      </c>
      <c r="M27" s="9">
        <v>43669.357592592591</v>
      </c>
      <c r="N27" s="3" t="s">
        <v>432</v>
      </c>
      <c r="O27" s="10">
        <v>2.4314513888888889E-2</v>
      </c>
      <c r="W27" s="28"/>
      <c r="X27" s="28"/>
    </row>
    <row r="28" spans="1:24" ht="15" customHeight="1" x14ac:dyDescent="0.25">
      <c r="A28" s="3" t="s">
        <v>103</v>
      </c>
      <c r="B28" s="3" t="s">
        <v>22</v>
      </c>
      <c r="C28" s="3">
        <v>1</v>
      </c>
      <c r="D28" s="3" t="s">
        <v>94</v>
      </c>
      <c r="E28" s="5"/>
      <c r="F28" s="5"/>
      <c r="G28" s="5"/>
      <c r="H28" s="5"/>
      <c r="I28" s="5"/>
      <c r="J28" s="5" t="s">
        <v>62</v>
      </c>
      <c r="K28" s="3" t="s">
        <v>193</v>
      </c>
      <c r="L28" s="9">
        <v>43669.357511574075</v>
      </c>
      <c r="M28" s="9">
        <v>43669.363854166666</v>
      </c>
      <c r="N28" s="3" t="s">
        <v>433</v>
      </c>
      <c r="O28" s="10">
        <v>6.3479282407407417E-3</v>
      </c>
      <c r="W28" s="28"/>
      <c r="X28" s="28"/>
    </row>
    <row r="29" spans="1:24" ht="15" customHeight="1" x14ac:dyDescent="0.25">
      <c r="A29" s="3" t="s">
        <v>107</v>
      </c>
      <c r="B29" s="3" t="s">
        <v>21</v>
      </c>
      <c r="C29" s="3">
        <v>4</v>
      </c>
      <c r="D29" s="3" t="s">
        <v>108</v>
      </c>
      <c r="E29" s="5"/>
      <c r="F29" s="5"/>
      <c r="G29" s="5"/>
      <c r="H29" s="5"/>
      <c r="I29" s="5"/>
      <c r="J29" s="5" t="s">
        <v>50</v>
      </c>
      <c r="K29" s="3" t="s">
        <v>85</v>
      </c>
      <c r="L29" s="9">
        <v>43669.352870370371</v>
      </c>
      <c r="M29" s="9">
        <v>43669.369108796294</v>
      </c>
      <c r="N29" s="3" t="s">
        <v>434</v>
      </c>
      <c r="O29" s="10">
        <v>1.6248483796296297E-2</v>
      </c>
      <c r="W29" s="28"/>
      <c r="X29" s="28"/>
    </row>
    <row r="30" spans="1:24" ht="15" customHeight="1" x14ac:dyDescent="0.25">
      <c r="A30" s="3" t="s">
        <v>112</v>
      </c>
      <c r="B30" s="3" t="s">
        <v>21</v>
      </c>
      <c r="C30" s="3">
        <v>6</v>
      </c>
      <c r="D30" s="3" t="s">
        <v>106</v>
      </c>
      <c r="E30" s="5"/>
      <c r="F30" s="5"/>
      <c r="G30" s="5"/>
      <c r="H30" s="5"/>
      <c r="I30" s="5"/>
      <c r="J30" s="5" t="s">
        <v>50</v>
      </c>
      <c r="K30" s="3" t="s">
        <v>85</v>
      </c>
      <c r="L30" s="9">
        <v>43669.370046296295</v>
      </c>
      <c r="M30" s="9">
        <v>43669.384166666663</v>
      </c>
      <c r="N30" s="3" t="s">
        <v>435</v>
      </c>
      <c r="O30" s="10">
        <v>1.4126574074074074E-2</v>
      </c>
      <c r="W30" s="28"/>
      <c r="X30" s="28"/>
    </row>
    <row r="31" spans="1:24" ht="15" customHeight="1" x14ac:dyDescent="0.25">
      <c r="A31" s="3" t="s">
        <v>110</v>
      </c>
      <c r="B31" s="3" t="s">
        <v>21</v>
      </c>
      <c r="C31" s="3">
        <v>12</v>
      </c>
      <c r="D31" s="3" t="s">
        <v>106</v>
      </c>
      <c r="E31" s="5"/>
      <c r="F31" s="5"/>
      <c r="G31" s="5"/>
      <c r="H31" s="5"/>
      <c r="I31" s="5"/>
      <c r="J31" s="5" t="s">
        <v>50</v>
      </c>
      <c r="K31" s="3" t="s">
        <v>193</v>
      </c>
      <c r="L31" s="9">
        <v>43669.364479166667</v>
      </c>
      <c r="M31" s="9">
        <v>43669.384432870371</v>
      </c>
      <c r="N31" s="3" t="s">
        <v>398</v>
      </c>
      <c r="O31" s="10">
        <v>1.9947152777777779E-2</v>
      </c>
      <c r="W31" s="28"/>
      <c r="X31" s="28"/>
    </row>
    <row r="32" spans="1:24" ht="15" customHeight="1" x14ac:dyDescent="0.25">
      <c r="A32" s="3" t="s">
        <v>95</v>
      </c>
      <c r="B32" s="3" t="s">
        <v>21</v>
      </c>
      <c r="C32" s="3">
        <v>4</v>
      </c>
      <c r="D32" s="3" t="s">
        <v>96</v>
      </c>
      <c r="E32" s="5"/>
      <c r="F32" s="5"/>
      <c r="G32" s="5"/>
      <c r="H32" s="5"/>
      <c r="I32" s="5"/>
      <c r="J32" s="5" t="s">
        <v>62</v>
      </c>
      <c r="K32" s="3" t="s">
        <v>79</v>
      </c>
      <c r="L32" s="9">
        <v>43669.361666666664</v>
      </c>
      <c r="M32" s="9">
        <v>43669.388182870367</v>
      </c>
      <c r="N32" s="3" t="s">
        <v>432</v>
      </c>
      <c r="O32" s="10">
        <v>2.6507604166666667E-2</v>
      </c>
      <c r="W32" s="28"/>
      <c r="X32" s="28"/>
    </row>
    <row r="33" spans="1:24" ht="15" customHeight="1" x14ac:dyDescent="0.25">
      <c r="A33" s="3" t="s">
        <v>114</v>
      </c>
      <c r="B33" s="3" t="s">
        <v>21</v>
      </c>
      <c r="C33" s="3">
        <v>2</v>
      </c>
      <c r="D33" s="3" t="s">
        <v>54</v>
      </c>
      <c r="E33" s="5"/>
      <c r="F33" s="5"/>
      <c r="G33" s="5"/>
      <c r="H33" s="5"/>
      <c r="I33" s="5"/>
      <c r="J33" s="5" t="s">
        <v>50</v>
      </c>
      <c r="K33" s="3" t="s">
        <v>46</v>
      </c>
      <c r="L33" s="9">
        <v>43669.379513888889</v>
      </c>
      <c r="M33" s="9">
        <v>43669.399629629632</v>
      </c>
      <c r="N33" s="3" t="s">
        <v>436</v>
      </c>
      <c r="O33" s="10">
        <v>2.0115057870370372E-2</v>
      </c>
      <c r="W33" s="28"/>
      <c r="X33" s="28"/>
    </row>
    <row r="34" spans="1:24" ht="15" customHeight="1" x14ac:dyDescent="0.25">
      <c r="A34" s="3" t="s">
        <v>115</v>
      </c>
      <c r="B34" s="3" t="s">
        <v>21</v>
      </c>
      <c r="C34" s="3">
        <v>7</v>
      </c>
      <c r="D34" s="3" t="s">
        <v>116</v>
      </c>
      <c r="E34" s="5"/>
      <c r="F34" s="5"/>
      <c r="G34" s="5"/>
      <c r="H34" s="5"/>
      <c r="I34" s="5"/>
      <c r="J34" s="5" t="s">
        <v>62</v>
      </c>
      <c r="K34" s="3" t="s">
        <v>193</v>
      </c>
      <c r="L34" s="9">
        <v>43669.385162037041</v>
      </c>
      <c r="M34" s="9">
        <v>43669.403935185182</v>
      </c>
      <c r="N34" s="3" t="s">
        <v>437</v>
      </c>
      <c r="O34" s="10">
        <v>1.876898148148148E-2</v>
      </c>
      <c r="W34" s="28"/>
      <c r="X34" s="28"/>
    </row>
    <row r="35" spans="1:24" ht="15" customHeight="1" x14ac:dyDescent="0.25">
      <c r="A35" s="3" t="s">
        <v>118</v>
      </c>
      <c r="B35" s="3" t="s">
        <v>21</v>
      </c>
      <c r="C35" s="3">
        <v>3</v>
      </c>
      <c r="D35" s="3" t="s">
        <v>106</v>
      </c>
      <c r="E35" s="5"/>
      <c r="F35" s="5"/>
      <c r="G35" s="5"/>
      <c r="H35" s="5"/>
      <c r="I35" s="5"/>
      <c r="J35" s="5" t="s">
        <v>50</v>
      </c>
      <c r="K35" s="3" t="s">
        <v>193</v>
      </c>
      <c r="L35" s="9">
        <v>43669.405011574076</v>
      </c>
      <c r="M35" s="9">
        <v>43669.426180555558</v>
      </c>
      <c r="N35" s="3" t="s">
        <v>438</v>
      </c>
      <c r="O35" s="10">
        <v>2.115940972222222E-2</v>
      </c>
      <c r="W35" s="28"/>
      <c r="X35" s="28"/>
    </row>
    <row r="36" spans="1:24" ht="15" customHeight="1" x14ac:dyDescent="0.25">
      <c r="A36" s="3" t="s">
        <v>121</v>
      </c>
      <c r="B36" s="3" t="s">
        <v>21</v>
      </c>
      <c r="C36" s="3">
        <v>9</v>
      </c>
      <c r="D36" s="3" t="s">
        <v>122</v>
      </c>
      <c r="E36" s="5"/>
      <c r="F36" s="5"/>
      <c r="G36" s="5"/>
      <c r="H36" s="5"/>
      <c r="I36" s="5"/>
      <c r="J36" s="5" t="s">
        <v>62</v>
      </c>
      <c r="K36" s="3" t="s">
        <v>193</v>
      </c>
      <c r="L36" s="9">
        <v>43669.427824074075</v>
      </c>
      <c r="M36" s="9">
        <v>43669.449687499997</v>
      </c>
      <c r="N36" s="3" t="s">
        <v>398</v>
      </c>
      <c r="O36" s="10">
        <v>2.1859537037037038E-2</v>
      </c>
      <c r="W36" s="28"/>
      <c r="X36" s="28"/>
    </row>
    <row r="37" spans="1:24" ht="15" customHeight="1" x14ac:dyDescent="0.25">
      <c r="A37" s="3" t="s">
        <v>120</v>
      </c>
      <c r="B37" s="3" t="s">
        <v>21</v>
      </c>
      <c r="C37" s="3">
        <v>2</v>
      </c>
      <c r="D37" s="3" t="s">
        <v>106</v>
      </c>
      <c r="E37" s="5"/>
      <c r="F37" s="5"/>
      <c r="G37" s="5"/>
      <c r="H37" s="5"/>
      <c r="I37" s="5"/>
      <c r="J37" s="5" t="s">
        <v>50</v>
      </c>
      <c r="K37" s="3" t="s">
        <v>46</v>
      </c>
      <c r="L37" s="9">
        <v>43669.443020833336</v>
      </c>
      <c r="M37" s="9">
        <v>43669.458402777775</v>
      </c>
      <c r="N37" s="3" t="s">
        <v>109</v>
      </c>
      <c r="O37" s="10">
        <v>1.538105324074074E-2</v>
      </c>
      <c r="W37" s="28"/>
      <c r="X37" s="28"/>
    </row>
    <row r="38" spans="1:24" ht="15" customHeight="1" x14ac:dyDescent="0.25">
      <c r="A38" s="3" t="s">
        <v>126</v>
      </c>
      <c r="B38" s="3" t="s">
        <v>21</v>
      </c>
      <c r="C38" s="3">
        <v>4</v>
      </c>
      <c r="D38" s="3" t="s">
        <v>106</v>
      </c>
      <c r="E38" s="5"/>
      <c r="F38" s="5"/>
      <c r="G38" s="5"/>
      <c r="H38" s="5"/>
      <c r="I38" s="5"/>
      <c r="J38" s="5" t="s">
        <v>50</v>
      </c>
      <c r="K38" s="3" t="s">
        <v>193</v>
      </c>
      <c r="L38" s="9">
        <v>43669.450439814813</v>
      </c>
      <c r="M38" s="9">
        <v>43669.469224537039</v>
      </c>
      <c r="N38" s="3" t="s">
        <v>398</v>
      </c>
      <c r="O38" s="10">
        <v>1.8776678240740741E-2</v>
      </c>
      <c r="W38" s="28"/>
      <c r="X38" s="28"/>
    </row>
    <row r="39" spans="1:24" ht="15" customHeight="1" x14ac:dyDescent="0.25">
      <c r="A39" s="3" t="s">
        <v>128</v>
      </c>
      <c r="B39" s="3" t="s">
        <v>21</v>
      </c>
      <c r="C39" s="3">
        <v>7</v>
      </c>
      <c r="D39" s="3" t="s">
        <v>129</v>
      </c>
      <c r="E39" s="5"/>
      <c r="F39" s="5"/>
      <c r="G39" s="5"/>
      <c r="H39" s="5"/>
      <c r="I39" s="5"/>
      <c r="J39" s="5" t="s">
        <v>62</v>
      </c>
      <c r="K39" s="3" t="s">
        <v>51</v>
      </c>
      <c r="L39" s="9">
        <v>43669.446435185186</v>
      </c>
      <c r="M39" s="9">
        <v>43669.470092592594</v>
      </c>
      <c r="N39" s="3" t="s">
        <v>439</v>
      </c>
      <c r="O39" s="10">
        <v>2.3656956018518523E-2</v>
      </c>
      <c r="W39" s="28"/>
      <c r="X39" s="28"/>
    </row>
    <row r="40" spans="1:24" ht="15" customHeight="1" x14ac:dyDescent="0.25">
      <c r="A40" s="3" t="s">
        <v>137</v>
      </c>
      <c r="B40" s="3" t="s">
        <v>21</v>
      </c>
      <c r="C40" s="3">
        <v>9</v>
      </c>
      <c r="D40" s="3" t="s">
        <v>54</v>
      </c>
      <c r="E40" s="5"/>
      <c r="F40" s="5"/>
      <c r="G40" s="5"/>
      <c r="H40" s="5"/>
      <c r="I40" s="5"/>
      <c r="J40" s="5" t="s">
        <v>62</v>
      </c>
      <c r="K40" s="3" t="s">
        <v>193</v>
      </c>
      <c r="L40" s="9">
        <v>43669.469884259262</v>
      </c>
      <c r="M40" s="9">
        <v>43669.487233796295</v>
      </c>
      <c r="N40" s="3" t="s">
        <v>398</v>
      </c>
      <c r="O40" s="10">
        <v>1.7344675925925927E-2</v>
      </c>
    </row>
    <row r="41" spans="1:24" ht="15" customHeight="1" x14ac:dyDescent="0.25">
      <c r="A41" s="3" t="s">
        <v>131</v>
      </c>
      <c r="B41" s="3" t="s">
        <v>21</v>
      </c>
      <c r="C41" s="3">
        <v>8</v>
      </c>
      <c r="D41" s="3" t="s">
        <v>54</v>
      </c>
      <c r="E41" s="5"/>
      <c r="F41" s="5"/>
      <c r="G41" s="5"/>
      <c r="H41" s="5"/>
      <c r="I41" s="5"/>
      <c r="J41" s="5" t="s">
        <v>62</v>
      </c>
      <c r="K41" s="3" t="s">
        <v>46</v>
      </c>
      <c r="L41" s="9">
        <v>43669.468969907408</v>
      </c>
      <c r="M41" s="9">
        <v>43669.488310185188</v>
      </c>
      <c r="N41" s="3" t="s">
        <v>109</v>
      </c>
      <c r="O41" s="10">
        <v>1.9330381944444443E-2</v>
      </c>
    </row>
    <row r="42" spans="1:24" ht="15" customHeight="1" x14ac:dyDescent="0.25">
      <c r="A42" s="3" t="s">
        <v>138</v>
      </c>
      <c r="B42" s="3" t="s">
        <v>21</v>
      </c>
      <c r="C42" s="3">
        <v>3</v>
      </c>
      <c r="D42" s="3" t="s">
        <v>139</v>
      </c>
      <c r="E42" s="5"/>
      <c r="F42" s="5"/>
      <c r="G42" s="5"/>
      <c r="H42" s="5"/>
      <c r="I42" s="5"/>
      <c r="J42" s="5" t="s">
        <v>62</v>
      </c>
      <c r="K42" s="3" t="s">
        <v>193</v>
      </c>
      <c r="L42" s="9">
        <v>43669.487858796296</v>
      </c>
      <c r="M42" s="9">
        <v>43669.507974537039</v>
      </c>
      <c r="N42" s="3" t="s">
        <v>398</v>
      </c>
      <c r="O42" s="10">
        <v>2.0113692129629629E-2</v>
      </c>
    </row>
    <row r="43" spans="1:24" ht="15" customHeight="1" x14ac:dyDescent="0.25">
      <c r="A43" s="3" t="s">
        <v>144</v>
      </c>
      <c r="B43" s="3" t="s">
        <v>21</v>
      </c>
      <c r="C43" s="3">
        <v>3</v>
      </c>
      <c r="D43" s="3" t="s">
        <v>54</v>
      </c>
      <c r="E43" s="5"/>
      <c r="F43" s="5"/>
      <c r="G43" s="5"/>
      <c r="H43" s="5"/>
      <c r="I43" s="5"/>
      <c r="J43" s="5" t="s">
        <v>62</v>
      </c>
      <c r="K43" s="3" t="s">
        <v>193</v>
      </c>
      <c r="L43" s="9">
        <v>43669.508599537039</v>
      </c>
      <c r="M43" s="9">
        <v>43669.528217592589</v>
      </c>
      <c r="N43" s="3" t="s">
        <v>440</v>
      </c>
      <c r="O43" s="10">
        <v>1.9619467592592591E-2</v>
      </c>
    </row>
    <row r="44" spans="1:24" ht="15" customHeight="1" x14ac:dyDescent="0.25">
      <c r="A44" s="3" t="s">
        <v>150</v>
      </c>
      <c r="B44" s="3" t="s">
        <v>21</v>
      </c>
      <c r="C44" s="3">
        <v>3</v>
      </c>
      <c r="D44" s="3" t="s">
        <v>54</v>
      </c>
      <c r="E44" s="5"/>
      <c r="F44" s="5"/>
      <c r="G44" s="5"/>
      <c r="H44" s="5"/>
      <c r="I44" s="5"/>
      <c r="J44" s="5" t="s">
        <v>62</v>
      </c>
      <c r="K44" s="3" t="s">
        <v>193</v>
      </c>
      <c r="L44" s="9">
        <v>43669.528900462959</v>
      </c>
      <c r="M44" s="9">
        <v>43669.544641203705</v>
      </c>
      <c r="N44" s="3" t="s">
        <v>438</v>
      </c>
      <c r="O44" s="10">
        <v>1.5744525462962965E-2</v>
      </c>
    </row>
    <row r="45" spans="1:24" ht="15" customHeight="1" x14ac:dyDescent="0.25">
      <c r="A45" s="3" t="s">
        <v>145</v>
      </c>
      <c r="B45" s="3" t="s">
        <v>21</v>
      </c>
      <c r="C45" s="3">
        <v>2</v>
      </c>
      <c r="D45" s="3" t="s">
        <v>146</v>
      </c>
      <c r="E45" s="5"/>
      <c r="F45" s="5"/>
      <c r="G45" s="5"/>
      <c r="H45" s="5"/>
      <c r="I45" s="5"/>
      <c r="J45" s="5" t="s">
        <v>62</v>
      </c>
      <c r="K45" s="3" t="s">
        <v>85</v>
      </c>
      <c r="L45" s="9">
        <v>43669.51734953704</v>
      </c>
      <c r="M45" s="9">
        <v>43669.549722222226</v>
      </c>
      <c r="N45" s="3" t="s">
        <v>441</v>
      </c>
      <c r="O45" s="10">
        <v>3.2364918981481479E-2</v>
      </c>
    </row>
    <row r="46" spans="1:24" ht="15" customHeight="1" x14ac:dyDescent="0.25">
      <c r="A46" s="3" t="s">
        <v>148</v>
      </c>
      <c r="B46" s="3" t="s">
        <v>21</v>
      </c>
      <c r="C46" s="3">
        <v>4</v>
      </c>
      <c r="D46" s="3" t="s">
        <v>54</v>
      </c>
      <c r="E46" s="5"/>
      <c r="F46" s="5"/>
      <c r="G46" s="5"/>
      <c r="H46" s="5"/>
      <c r="I46" s="5"/>
      <c r="J46" s="5" t="s">
        <v>62</v>
      </c>
      <c r="K46" s="3" t="s">
        <v>46</v>
      </c>
      <c r="L46" s="9">
        <v>43669.525694444441</v>
      </c>
      <c r="M46" s="9">
        <v>43669.549780092595</v>
      </c>
      <c r="N46" s="3" t="s">
        <v>109</v>
      </c>
      <c r="O46" s="10">
        <v>2.4081597222222223E-2</v>
      </c>
    </row>
    <row r="47" spans="1:24" ht="15" customHeight="1" x14ac:dyDescent="0.25">
      <c r="A47" s="3" t="s">
        <v>160</v>
      </c>
      <c r="B47" s="3" t="s">
        <v>21</v>
      </c>
      <c r="C47" s="3">
        <v>2</v>
      </c>
      <c r="D47" s="3" t="s">
        <v>96</v>
      </c>
      <c r="E47" s="5"/>
      <c r="F47" s="5"/>
      <c r="G47" s="5"/>
      <c r="H47" s="5"/>
      <c r="I47" s="5"/>
      <c r="J47" s="5" t="s">
        <v>62</v>
      </c>
      <c r="K47" s="3" t="s">
        <v>193</v>
      </c>
      <c r="L47" s="9">
        <v>43669.545844907407</v>
      </c>
      <c r="M47" s="9">
        <v>43669.554583333331</v>
      </c>
      <c r="N47" s="3" t="s">
        <v>442</v>
      </c>
      <c r="O47" s="10">
        <v>8.7424884259259244E-3</v>
      </c>
    </row>
    <row r="48" spans="1:24" ht="15" customHeight="1" x14ac:dyDescent="0.25">
      <c r="A48" s="3" t="s">
        <v>152</v>
      </c>
      <c r="B48" s="3" t="s">
        <v>21</v>
      </c>
      <c r="C48" s="3">
        <v>3</v>
      </c>
      <c r="D48" s="3" t="s">
        <v>54</v>
      </c>
      <c r="E48" s="5"/>
      <c r="F48" s="5"/>
      <c r="G48" s="5"/>
      <c r="H48" s="5"/>
      <c r="I48" s="5"/>
      <c r="J48" s="5" t="s">
        <v>62</v>
      </c>
      <c r="K48" s="3" t="s">
        <v>79</v>
      </c>
      <c r="L48" s="9">
        <v>43669.537800925929</v>
      </c>
      <c r="M48" s="9">
        <v>43669.559247685182</v>
      </c>
      <c r="N48" s="3" t="s">
        <v>432</v>
      </c>
      <c r="O48" s="10">
        <v>2.1440057870370371E-2</v>
      </c>
    </row>
    <row r="49" spans="1:15" ht="15" customHeight="1" x14ac:dyDescent="0.25">
      <c r="A49" s="3" t="s">
        <v>153</v>
      </c>
      <c r="B49" s="3" t="s">
        <v>21</v>
      </c>
      <c r="C49" s="3">
        <v>4</v>
      </c>
      <c r="D49" s="3" t="s">
        <v>54</v>
      </c>
      <c r="E49" s="5"/>
      <c r="F49" s="5"/>
      <c r="G49" s="5"/>
      <c r="H49" s="5"/>
      <c r="I49" s="5"/>
      <c r="J49" s="5" t="s">
        <v>62</v>
      </c>
      <c r="K49" s="3" t="s">
        <v>193</v>
      </c>
      <c r="L49" s="9">
        <v>43669.555891203701</v>
      </c>
      <c r="M49" s="9">
        <v>43669.576666666668</v>
      </c>
      <c r="N49" s="3" t="s">
        <v>398</v>
      </c>
      <c r="O49" s="10">
        <v>2.0776168981481481E-2</v>
      </c>
    </row>
    <row r="50" spans="1:15" ht="15" customHeight="1" x14ac:dyDescent="0.25">
      <c r="A50" s="3" t="s">
        <v>162</v>
      </c>
      <c r="B50" s="3" t="s">
        <v>22</v>
      </c>
      <c r="C50" s="3">
        <v>1</v>
      </c>
      <c r="D50" s="3" t="s">
        <v>163</v>
      </c>
      <c r="E50" s="5"/>
      <c r="F50" s="5"/>
      <c r="G50" s="5"/>
      <c r="H50" s="5"/>
      <c r="I50" s="5"/>
      <c r="J50" s="5" t="s">
        <v>62</v>
      </c>
      <c r="K50" s="3" t="s">
        <v>79</v>
      </c>
      <c r="L50" s="9">
        <v>43669.566689814812</v>
      </c>
      <c r="M50" s="9">
        <v>43669.578275462962</v>
      </c>
      <c r="N50" s="3" t="s">
        <v>432</v>
      </c>
      <c r="O50" s="10">
        <v>1.1585358796296297E-2</v>
      </c>
    </row>
    <row r="51" spans="1:15" ht="15" customHeight="1" x14ac:dyDescent="0.25">
      <c r="A51" s="3" t="s">
        <v>158</v>
      </c>
      <c r="B51" s="3" t="s">
        <v>21</v>
      </c>
      <c r="C51" s="3">
        <v>12</v>
      </c>
      <c r="D51" s="3" t="s">
        <v>134</v>
      </c>
      <c r="E51" s="5"/>
      <c r="F51" s="5"/>
      <c r="G51" s="5"/>
      <c r="H51" s="5"/>
      <c r="I51" s="5"/>
      <c r="J51" s="5" t="s">
        <v>62</v>
      </c>
      <c r="K51" s="3" t="s">
        <v>46</v>
      </c>
      <c r="L51" s="9">
        <v>43669.558946759258</v>
      </c>
      <c r="M51" s="9">
        <v>43669.578298611108</v>
      </c>
      <c r="N51" s="3" t="s">
        <v>109</v>
      </c>
      <c r="O51" s="10">
        <v>1.934849537037037E-2</v>
      </c>
    </row>
    <row r="52" spans="1:15" ht="15" customHeight="1" x14ac:dyDescent="0.25">
      <c r="A52" s="3" t="s">
        <v>168</v>
      </c>
      <c r="B52" s="3" t="s">
        <v>22</v>
      </c>
      <c r="C52" s="3">
        <v>1</v>
      </c>
      <c r="D52" s="3" t="s">
        <v>169</v>
      </c>
      <c r="E52" s="5"/>
      <c r="F52" s="5"/>
      <c r="G52" s="5"/>
      <c r="H52" s="5"/>
      <c r="I52" s="5"/>
      <c r="J52" s="5" t="s">
        <v>62</v>
      </c>
      <c r="K52" s="3" t="s">
        <v>193</v>
      </c>
      <c r="L52" s="9">
        <v>43669.577581018515</v>
      </c>
      <c r="M52" s="9">
        <v>43669.585243055553</v>
      </c>
      <c r="N52" s="3" t="s">
        <v>443</v>
      </c>
      <c r="O52" s="10">
        <v>7.6579629629629636E-3</v>
      </c>
    </row>
    <row r="53" spans="1:15" ht="15" customHeight="1" x14ac:dyDescent="0.25">
      <c r="A53" s="3" t="s">
        <v>171</v>
      </c>
      <c r="B53" s="3" t="s">
        <v>22</v>
      </c>
      <c r="C53" s="3">
        <v>1</v>
      </c>
      <c r="D53" s="3" t="s">
        <v>172</v>
      </c>
      <c r="E53" s="5"/>
      <c r="F53" s="5"/>
      <c r="G53" s="5"/>
      <c r="H53" s="5"/>
      <c r="I53" s="5"/>
      <c r="J53" s="5" t="s">
        <v>62</v>
      </c>
      <c r="K53" s="3" t="s">
        <v>46</v>
      </c>
      <c r="L53" s="9">
        <v>43669.583368055559</v>
      </c>
      <c r="M53" s="9">
        <v>43669.591412037036</v>
      </c>
      <c r="N53" s="3" t="s">
        <v>109</v>
      </c>
      <c r="O53" s="10">
        <v>8.0379745370370362E-3</v>
      </c>
    </row>
    <row r="54" spans="1:15" ht="15" customHeight="1" x14ac:dyDescent="0.25">
      <c r="A54" s="3" t="s">
        <v>173</v>
      </c>
      <c r="B54" s="3" t="s">
        <v>22</v>
      </c>
      <c r="C54" s="3">
        <v>1</v>
      </c>
      <c r="D54" s="3" t="s">
        <v>174</v>
      </c>
      <c r="E54" s="5"/>
      <c r="F54" s="5"/>
      <c r="G54" s="5"/>
      <c r="H54" s="5"/>
      <c r="I54" s="5"/>
      <c r="J54" s="5" t="s">
        <v>62</v>
      </c>
      <c r="K54" s="3" t="s">
        <v>46</v>
      </c>
      <c r="L54" s="9">
        <v>43669.595983796295</v>
      </c>
      <c r="M54" s="9">
        <v>43669.598749999997</v>
      </c>
      <c r="N54" s="3" t="s">
        <v>444</v>
      </c>
      <c r="O54" s="10">
        <v>2.7627662037037035E-3</v>
      </c>
    </row>
    <row r="55" spans="1:15" ht="15" customHeight="1" x14ac:dyDescent="0.25">
      <c r="A55" s="3" t="s">
        <v>140</v>
      </c>
      <c r="B55" s="3" t="s">
        <v>21</v>
      </c>
      <c r="C55" s="3">
        <v>13</v>
      </c>
      <c r="D55" s="3" t="s">
        <v>141</v>
      </c>
      <c r="E55" s="5"/>
      <c r="F55" s="5"/>
      <c r="G55" s="5"/>
      <c r="H55" s="5"/>
      <c r="I55" s="5"/>
      <c r="J55" s="5" t="s">
        <v>142</v>
      </c>
      <c r="K55" s="3" t="s">
        <v>193</v>
      </c>
      <c r="L55" s="9">
        <v>43669.586238425924</v>
      </c>
      <c r="M55" s="9">
        <v>43669.603321759256</v>
      </c>
      <c r="N55" s="3" t="s">
        <v>445</v>
      </c>
      <c r="O55" s="10">
        <v>1.7081944444444445E-2</v>
      </c>
    </row>
    <row r="56" spans="1:15" ht="15" customHeight="1" x14ac:dyDescent="0.25">
      <c r="A56" s="3" t="s">
        <v>57</v>
      </c>
      <c r="B56" s="3" t="s">
        <v>20</v>
      </c>
      <c r="C56" s="3">
        <v>1</v>
      </c>
      <c r="D56" s="3" t="s">
        <v>54</v>
      </c>
      <c r="E56" s="5"/>
      <c r="F56" s="5"/>
      <c r="G56" s="5"/>
      <c r="H56" s="5"/>
      <c r="I56" s="5"/>
      <c r="J56" s="5" t="s">
        <v>45</v>
      </c>
      <c r="K56" s="3" t="s">
        <v>51</v>
      </c>
      <c r="L56" s="9">
        <v>43669.568298611113</v>
      </c>
      <c r="M56" s="9">
        <v>43669.615891203706</v>
      </c>
      <c r="N56" s="3" t="s">
        <v>446</v>
      </c>
      <c r="O56" s="10">
        <v>4.7595891203703701E-2</v>
      </c>
    </row>
    <row r="57" spans="1:15" ht="15" customHeight="1" x14ac:dyDescent="0.25">
      <c r="A57" s="3" t="s">
        <v>133</v>
      </c>
      <c r="B57" s="3" t="s">
        <v>21</v>
      </c>
      <c r="C57" s="3">
        <v>27</v>
      </c>
      <c r="D57" s="3" t="s">
        <v>134</v>
      </c>
      <c r="E57" s="5"/>
      <c r="F57" s="5"/>
      <c r="G57" s="5"/>
      <c r="H57" s="5"/>
      <c r="I57" s="5"/>
      <c r="J57" s="5" t="s">
        <v>62</v>
      </c>
      <c r="K57" s="3" t="s">
        <v>193</v>
      </c>
      <c r="L57" s="9">
        <v>43669.604247685187</v>
      </c>
      <c r="M57" s="9">
        <v>43669.624236111114</v>
      </c>
      <c r="N57" s="3" t="s">
        <v>447</v>
      </c>
      <c r="O57" s="10">
        <v>1.9992835648148147E-2</v>
      </c>
    </row>
    <row r="58" spans="1:15" ht="15" customHeight="1" x14ac:dyDescent="0.25">
      <c r="A58" s="3" t="s">
        <v>183</v>
      </c>
      <c r="B58" s="3" t="s">
        <v>21</v>
      </c>
      <c r="C58" s="3">
        <v>2</v>
      </c>
      <c r="D58" s="3" t="s">
        <v>184</v>
      </c>
      <c r="E58" s="5"/>
      <c r="F58" s="5"/>
      <c r="G58" s="5"/>
      <c r="H58" s="5"/>
      <c r="I58" s="5"/>
      <c r="J58" s="5" t="s">
        <v>62</v>
      </c>
      <c r="K58" s="3" t="s">
        <v>85</v>
      </c>
      <c r="L58" s="9">
        <v>43669.633587962962</v>
      </c>
      <c r="M58" s="9">
        <v>43669.665729166663</v>
      </c>
      <c r="N58" s="3" t="s">
        <v>448</v>
      </c>
      <c r="O58" s="10">
        <v>3.2142974537037038E-2</v>
      </c>
    </row>
    <row r="59" spans="1:15" ht="15" customHeight="1" x14ac:dyDescent="0.25">
      <c r="A59" s="3" t="s">
        <v>190</v>
      </c>
      <c r="B59" s="3" t="s">
        <v>21</v>
      </c>
      <c r="C59" s="3">
        <v>6</v>
      </c>
      <c r="D59" s="3" t="s">
        <v>187</v>
      </c>
      <c r="E59" s="5"/>
      <c r="F59" s="5"/>
      <c r="G59" s="5"/>
      <c r="H59" s="5"/>
      <c r="I59" s="5"/>
      <c r="J59" s="5" t="s">
        <v>62</v>
      </c>
      <c r="K59" s="3" t="s">
        <v>55</v>
      </c>
      <c r="L59" s="9">
        <v>43669.660949074074</v>
      </c>
      <c r="M59" s="9">
        <v>43669.674224537041</v>
      </c>
      <c r="N59" s="3" t="s">
        <v>449</v>
      </c>
      <c r="O59" s="10">
        <v>1.3276238425925924E-2</v>
      </c>
    </row>
    <row r="60" spans="1:15" ht="15" customHeight="1" x14ac:dyDescent="0.25">
      <c r="A60" s="3" t="s">
        <v>124</v>
      </c>
      <c r="B60" s="3" t="s">
        <v>21</v>
      </c>
      <c r="C60" s="3">
        <v>8</v>
      </c>
      <c r="D60" s="3" t="s">
        <v>106</v>
      </c>
      <c r="E60" s="5">
        <v>43668.702685185184</v>
      </c>
      <c r="F60" s="5">
        <v>43669.395231481481</v>
      </c>
      <c r="G60" s="5" t="s">
        <v>100</v>
      </c>
      <c r="H60" s="5" t="s">
        <v>125</v>
      </c>
      <c r="I60" s="5"/>
      <c r="J60" s="5" t="s">
        <v>50</v>
      </c>
      <c r="K60" s="3" t="s">
        <v>79</v>
      </c>
      <c r="L60" s="9">
        <v>43670.321134259262</v>
      </c>
      <c r="M60" s="9">
        <v>43670.350300925929</v>
      </c>
      <c r="N60" s="3" t="s">
        <v>432</v>
      </c>
      <c r="O60" s="10">
        <v>2.9166423611111113E-2</v>
      </c>
    </row>
    <row r="61" spans="1:15" ht="15" customHeight="1" x14ac:dyDescent="0.25">
      <c r="A61" s="3" t="s">
        <v>186</v>
      </c>
      <c r="B61" s="3" t="s">
        <v>21</v>
      </c>
      <c r="C61" s="3">
        <v>3</v>
      </c>
      <c r="D61" s="3" t="s">
        <v>187</v>
      </c>
      <c r="E61" s="5"/>
      <c r="F61" s="5"/>
      <c r="G61" s="5"/>
      <c r="H61" s="5"/>
      <c r="I61" s="5"/>
      <c r="J61" s="5" t="s">
        <v>62</v>
      </c>
      <c r="K61" s="3" t="s">
        <v>51</v>
      </c>
      <c r="L61" s="9">
        <v>43670.33090277778</v>
      </c>
      <c r="M61" s="9">
        <v>43670.356921296298</v>
      </c>
      <c r="N61" s="3" t="s">
        <v>450</v>
      </c>
      <c r="O61" s="10">
        <v>2.6020046296296295E-2</v>
      </c>
    </row>
    <row r="62" spans="1:15" ht="15" customHeight="1" x14ac:dyDescent="0.25">
      <c r="A62" s="3" t="s">
        <v>136</v>
      </c>
      <c r="B62" s="3" t="s">
        <v>20</v>
      </c>
      <c r="C62" s="3">
        <v>1</v>
      </c>
      <c r="D62" s="3" t="s">
        <v>54</v>
      </c>
      <c r="E62" s="5"/>
      <c r="F62" s="5"/>
      <c r="G62" s="5"/>
      <c r="H62" s="5"/>
      <c r="I62" s="5"/>
      <c r="J62" s="5" t="s">
        <v>45</v>
      </c>
      <c r="K62" s="3" t="s">
        <v>46</v>
      </c>
      <c r="L62" s="9">
        <v>43670.314560185187</v>
      </c>
      <c r="M62" s="9">
        <v>43670.379479166666</v>
      </c>
      <c r="N62" s="3" t="s">
        <v>451</v>
      </c>
      <c r="O62" s="10">
        <v>6.4919085648148148E-2</v>
      </c>
    </row>
    <row r="63" spans="1:15" ht="15" customHeight="1" x14ac:dyDescent="0.25">
      <c r="A63" s="3" t="s">
        <v>87</v>
      </c>
      <c r="B63" s="3" t="s">
        <v>20</v>
      </c>
      <c r="C63" s="3">
        <v>1</v>
      </c>
      <c r="D63" s="3" t="s">
        <v>88</v>
      </c>
      <c r="E63" s="5"/>
      <c r="F63" s="5"/>
      <c r="G63" s="5"/>
      <c r="H63" s="5"/>
      <c r="I63" s="5"/>
      <c r="J63" s="5" t="s">
        <v>45</v>
      </c>
      <c r="K63" s="3" t="s">
        <v>55</v>
      </c>
      <c r="L63" s="9">
        <v>43670.364652777775</v>
      </c>
      <c r="M63" s="9">
        <v>43670.400046296294</v>
      </c>
      <c r="N63" s="3" t="s">
        <v>452</v>
      </c>
      <c r="O63" s="10">
        <v>3.5397662037037037E-2</v>
      </c>
    </row>
    <row r="64" spans="1:15" ht="15" customHeight="1" x14ac:dyDescent="0.25">
      <c r="A64" s="3" t="s">
        <v>192</v>
      </c>
      <c r="B64" s="3" t="s">
        <v>21</v>
      </c>
      <c r="C64" s="3">
        <v>5</v>
      </c>
      <c r="D64" s="3" t="s">
        <v>187</v>
      </c>
      <c r="E64" s="5"/>
      <c r="F64" s="5"/>
      <c r="G64" s="5"/>
      <c r="H64" s="5"/>
      <c r="I64" s="5"/>
      <c r="J64" s="5" t="s">
        <v>62</v>
      </c>
      <c r="K64" s="3" t="s">
        <v>79</v>
      </c>
      <c r="L64" s="9">
        <v>43670.385925925926</v>
      </c>
      <c r="M64" s="9">
        <v>43670.410370370373</v>
      </c>
      <c r="N64" s="3" t="s">
        <v>432</v>
      </c>
      <c r="O64" s="10">
        <v>2.4442372685185187E-2</v>
      </c>
    </row>
    <row r="65" spans="1:15" ht="15" customHeight="1" x14ac:dyDescent="0.25">
      <c r="A65" s="3" t="s">
        <v>155</v>
      </c>
      <c r="B65" s="3" t="s">
        <v>20</v>
      </c>
      <c r="C65" s="3">
        <v>1</v>
      </c>
      <c r="D65" s="3" t="s">
        <v>156</v>
      </c>
      <c r="E65" s="5"/>
      <c r="F65" s="5"/>
      <c r="G65" s="5"/>
      <c r="H65" s="5"/>
      <c r="I65" s="5"/>
      <c r="J65" s="5" t="s">
        <v>45</v>
      </c>
      <c r="K65" s="3" t="s">
        <v>85</v>
      </c>
      <c r="L65" s="9">
        <v>43670.334745370368</v>
      </c>
      <c r="M65" s="9">
        <v>43670.411006944443</v>
      </c>
      <c r="N65" s="3" t="s">
        <v>453</v>
      </c>
      <c r="O65" s="10">
        <v>7.626951388888889E-2</v>
      </c>
    </row>
    <row r="66" spans="1:15" ht="45" customHeight="1" x14ac:dyDescent="0.25">
      <c r="A66" s="3" t="s">
        <v>177</v>
      </c>
      <c r="B66" s="3" t="s">
        <v>20</v>
      </c>
      <c r="C66" s="3">
        <v>1</v>
      </c>
      <c r="D66" s="3" t="s">
        <v>178</v>
      </c>
      <c r="E66" s="5">
        <v>43665.636493055557</v>
      </c>
      <c r="F66" s="5">
        <v>43668.568159722221</v>
      </c>
      <c r="G66" s="5" t="s">
        <v>179</v>
      </c>
      <c r="H66" s="5" t="s">
        <v>180</v>
      </c>
      <c r="I66" s="5" t="s">
        <v>181</v>
      </c>
      <c r="J66" s="5" t="s">
        <v>45</v>
      </c>
      <c r="K66" s="3" t="s">
        <v>55</v>
      </c>
      <c r="L66" s="9">
        <v>43670.401932870373</v>
      </c>
      <c r="M66" s="9">
        <v>43670.419618055559</v>
      </c>
      <c r="N66" s="3" t="s">
        <v>454</v>
      </c>
      <c r="O66" s="10">
        <v>1.7680844907407407E-2</v>
      </c>
    </row>
    <row r="67" spans="1:15" ht="15" customHeight="1" x14ac:dyDescent="0.25">
      <c r="A67" s="3" t="s">
        <v>195</v>
      </c>
      <c r="B67" s="3" t="s">
        <v>21</v>
      </c>
      <c r="C67" s="3">
        <v>7</v>
      </c>
      <c r="D67" s="3" t="s">
        <v>187</v>
      </c>
      <c r="E67" s="5"/>
      <c r="F67" s="5"/>
      <c r="G67" s="5"/>
      <c r="H67" s="5"/>
      <c r="I67" s="5"/>
      <c r="J67" s="5" t="s">
        <v>62</v>
      </c>
      <c r="K67" s="3" t="s">
        <v>79</v>
      </c>
      <c r="L67" s="9">
        <v>43670.412233796298</v>
      </c>
      <c r="M67" s="9">
        <v>43670.436874999999</v>
      </c>
      <c r="N67" s="3" t="s">
        <v>432</v>
      </c>
      <c r="O67" s="10">
        <v>2.4632835648148148E-2</v>
      </c>
    </row>
    <row r="68" spans="1:15" ht="15" customHeight="1" x14ac:dyDescent="0.25">
      <c r="A68" s="3" t="s">
        <v>199</v>
      </c>
      <c r="B68" s="3" t="s">
        <v>21</v>
      </c>
      <c r="C68" s="3">
        <v>3</v>
      </c>
      <c r="D68" s="3" t="s">
        <v>187</v>
      </c>
      <c r="E68" s="5"/>
      <c r="F68" s="5"/>
      <c r="G68" s="5"/>
      <c r="H68" s="5"/>
      <c r="I68" s="5"/>
      <c r="J68" s="5" t="s">
        <v>62</v>
      </c>
      <c r="K68" s="3" t="s">
        <v>79</v>
      </c>
      <c r="L68" s="9">
        <v>43670.438252314816</v>
      </c>
      <c r="M68" s="9">
        <v>43670.457256944443</v>
      </c>
      <c r="N68" s="3" t="s">
        <v>432</v>
      </c>
      <c r="O68" s="10">
        <v>1.9001550925925925E-2</v>
      </c>
    </row>
    <row r="69" spans="1:15" ht="15" customHeight="1" x14ac:dyDescent="0.25">
      <c r="A69" s="3" t="s">
        <v>175</v>
      </c>
      <c r="B69" s="3" t="s">
        <v>20</v>
      </c>
      <c r="C69" s="3">
        <v>1</v>
      </c>
      <c r="D69" s="3" t="s">
        <v>176</v>
      </c>
      <c r="E69" s="5"/>
      <c r="F69" s="5"/>
      <c r="G69" s="5"/>
      <c r="H69" s="5"/>
      <c r="I69" s="5"/>
      <c r="J69" s="5" t="s">
        <v>45</v>
      </c>
      <c r="K69" s="3" t="s">
        <v>85</v>
      </c>
      <c r="L69" s="9">
        <v>43670.414513888885</v>
      </c>
      <c r="M69" s="9">
        <v>43670.457685185182</v>
      </c>
      <c r="N69" s="3" t="s">
        <v>455</v>
      </c>
      <c r="O69" s="10">
        <v>4.3176053240740746E-2</v>
      </c>
    </row>
    <row r="70" spans="1:15" ht="15" customHeight="1" x14ac:dyDescent="0.25">
      <c r="A70" s="3" t="s">
        <v>211</v>
      </c>
      <c r="B70" s="3" t="s">
        <v>21</v>
      </c>
      <c r="C70" s="3">
        <v>9</v>
      </c>
      <c r="D70" s="3" t="s">
        <v>106</v>
      </c>
      <c r="E70" s="5"/>
      <c r="F70" s="5"/>
      <c r="G70" s="5"/>
      <c r="H70" s="5"/>
      <c r="I70" s="5"/>
      <c r="J70" s="5" t="s">
        <v>50</v>
      </c>
      <c r="K70" s="3" t="s">
        <v>193</v>
      </c>
      <c r="L70" s="9">
        <v>43670.45653935185</v>
      </c>
      <c r="M70" s="9">
        <v>43670.476111111115</v>
      </c>
      <c r="N70" s="3" t="s">
        <v>398</v>
      </c>
      <c r="O70" s="10">
        <v>1.9565775462962964E-2</v>
      </c>
    </row>
    <row r="71" spans="1:15" ht="15" customHeight="1" x14ac:dyDescent="0.25">
      <c r="A71" s="3" t="s">
        <v>203</v>
      </c>
      <c r="B71" s="3" t="s">
        <v>21</v>
      </c>
      <c r="C71" s="3">
        <v>5</v>
      </c>
      <c r="D71" s="3" t="s">
        <v>187</v>
      </c>
      <c r="E71" s="5"/>
      <c r="F71" s="5"/>
      <c r="G71" s="5"/>
      <c r="H71" s="5"/>
      <c r="I71" s="5"/>
      <c r="J71" s="5" t="s">
        <v>62</v>
      </c>
      <c r="K71" s="3" t="s">
        <v>79</v>
      </c>
      <c r="L71" s="9">
        <v>43670.461342592593</v>
      </c>
      <c r="M71" s="9">
        <v>43670.484016203707</v>
      </c>
      <c r="N71" s="3" t="s">
        <v>432</v>
      </c>
      <c r="O71" s="10">
        <v>2.2678287037037035E-2</v>
      </c>
    </row>
    <row r="72" spans="1:15" ht="15" customHeight="1" x14ac:dyDescent="0.25">
      <c r="A72" s="3" t="s">
        <v>67</v>
      </c>
      <c r="B72" s="3" t="s">
        <v>20</v>
      </c>
      <c r="C72" s="3">
        <v>1</v>
      </c>
      <c r="D72" s="3" t="s">
        <v>54</v>
      </c>
      <c r="E72" s="5"/>
      <c r="F72" s="5"/>
      <c r="G72" s="5"/>
      <c r="H72" s="5"/>
      <c r="I72" s="5"/>
      <c r="J72" s="5" t="s">
        <v>45</v>
      </c>
      <c r="K72" s="3" t="s">
        <v>51</v>
      </c>
      <c r="L72" s="9">
        <v>43670.437013888892</v>
      </c>
      <c r="M72" s="9">
        <v>43670.488599537035</v>
      </c>
      <c r="N72" s="3" t="s">
        <v>456</v>
      </c>
      <c r="O72" s="10">
        <v>5.1586956018518516E-2</v>
      </c>
    </row>
    <row r="73" spans="1:15" ht="15" customHeight="1" x14ac:dyDescent="0.25">
      <c r="A73" s="3" t="s">
        <v>197</v>
      </c>
      <c r="B73" s="3" t="s">
        <v>21</v>
      </c>
      <c r="C73" s="3">
        <v>2</v>
      </c>
      <c r="D73" s="3" t="s">
        <v>187</v>
      </c>
      <c r="E73" s="5"/>
      <c r="F73" s="5"/>
      <c r="G73" s="5"/>
      <c r="H73" s="5"/>
      <c r="I73" s="5"/>
      <c r="J73" s="5" t="s">
        <v>62</v>
      </c>
      <c r="K73" s="3" t="s">
        <v>85</v>
      </c>
      <c r="L73" s="9">
        <v>43670.464085648149</v>
      </c>
      <c r="M73" s="9">
        <v>43670.488645833335</v>
      </c>
      <c r="N73" s="3" t="s">
        <v>435</v>
      </c>
      <c r="O73" s="10">
        <v>2.4562858796296296E-2</v>
      </c>
    </row>
    <row r="74" spans="1:15" ht="15" customHeight="1" x14ac:dyDescent="0.25">
      <c r="A74" s="3" t="s">
        <v>205</v>
      </c>
      <c r="B74" s="3" t="s">
        <v>21</v>
      </c>
      <c r="C74" s="3">
        <v>3</v>
      </c>
      <c r="D74" s="3" t="s">
        <v>54</v>
      </c>
      <c r="E74" s="5"/>
      <c r="F74" s="5"/>
      <c r="G74" s="5"/>
      <c r="H74" s="5"/>
      <c r="I74" s="5"/>
      <c r="J74" s="5" t="s">
        <v>62</v>
      </c>
      <c r="K74" s="3" t="s">
        <v>46</v>
      </c>
      <c r="L74" s="9">
        <v>43670.479699074072</v>
      </c>
      <c r="M74" s="9">
        <v>43670.493831018517</v>
      </c>
      <c r="N74" s="3" t="s">
        <v>109</v>
      </c>
      <c r="O74" s="10">
        <v>1.4121990740740742E-2</v>
      </c>
    </row>
    <row r="75" spans="1:15" ht="15" customHeight="1" x14ac:dyDescent="0.25">
      <c r="A75" s="3" t="s">
        <v>201</v>
      </c>
      <c r="B75" s="3" t="s">
        <v>21</v>
      </c>
      <c r="C75" s="3">
        <v>7</v>
      </c>
      <c r="D75" s="3" t="s">
        <v>187</v>
      </c>
      <c r="E75" s="5"/>
      <c r="F75" s="5"/>
      <c r="G75" s="5"/>
      <c r="H75" s="5"/>
      <c r="I75" s="5"/>
      <c r="J75" s="5" t="s">
        <v>62</v>
      </c>
      <c r="K75" s="3" t="s">
        <v>193</v>
      </c>
      <c r="L75" s="9">
        <v>43670.4768287037</v>
      </c>
      <c r="M75" s="9">
        <v>43670.496412037035</v>
      </c>
      <c r="N75" s="3" t="s">
        <v>440</v>
      </c>
      <c r="O75" s="10">
        <v>1.9580208333333331E-2</v>
      </c>
    </row>
    <row r="76" spans="1:15" ht="15" customHeight="1" x14ac:dyDescent="0.25">
      <c r="A76" s="3" t="s">
        <v>216</v>
      </c>
      <c r="B76" s="3" t="s">
        <v>21</v>
      </c>
      <c r="C76" s="3">
        <v>4</v>
      </c>
      <c r="D76" s="3" t="s">
        <v>187</v>
      </c>
      <c r="E76" s="5"/>
      <c r="F76" s="5"/>
      <c r="G76" s="5"/>
      <c r="H76" s="5"/>
      <c r="I76" s="5"/>
      <c r="J76" s="5" t="s">
        <v>62</v>
      </c>
      <c r="K76" s="3" t="s">
        <v>85</v>
      </c>
      <c r="L76" s="9">
        <v>43670.490949074076</v>
      </c>
      <c r="M76" s="9">
        <v>43670.509826388887</v>
      </c>
      <c r="N76" s="3" t="s">
        <v>435</v>
      </c>
      <c r="O76" s="10">
        <v>1.887633101851852E-2</v>
      </c>
    </row>
    <row r="77" spans="1:15" ht="15" customHeight="1" x14ac:dyDescent="0.25">
      <c r="A77" s="3" t="s">
        <v>217</v>
      </c>
      <c r="B77" s="3" t="s">
        <v>21</v>
      </c>
      <c r="C77" s="3">
        <v>6</v>
      </c>
      <c r="D77" s="3" t="s">
        <v>187</v>
      </c>
      <c r="E77" s="5"/>
      <c r="F77" s="5"/>
      <c r="G77" s="5"/>
      <c r="H77" s="5"/>
      <c r="I77" s="5"/>
      <c r="J77" s="5" t="s">
        <v>62</v>
      </c>
      <c r="K77" s="3" t="s">
        <v>79</v>
      </c>
      <c r="L77" s="9">
        <v>43670.489664351851</v>
      </c>
      <c r="M77" s="9">
        <v>43670.512291666666</v>
      </c>
      <c r="N77" s="3" t="s">
        <v>432</v>
      </c>
      <c r="O77" s="10">
        <v>2.2635335648148149E-2</v>
      </c>
    </row>
    <row r="78" spans="1:15" ht="15" customHeight="1" x14ac:dyDescent="0.25">
      <c r="A78" s="3" t="s">
        <v>209</v>
      </c>
      <c r="B78" s="3" t="s">
        <v>21</v>
      </c>
      <c r="C78" s="3">
        <v>3</v>
      </c>
      <c r="D78" s="3" t="s">
        <v>187</v>
      </c>
      <c r="E78" s="5"/>
      <c r="F78" s="5"/>
      <c r="G78" s="5"/>
      <c r="H78" s="5"/>
      <c r="I78" s="5"/>
      <c r="J78" s="5" t="s">
        <v>62</v>
      </c>
      <c r="K78" s="3" t="s">
        <v>46</v>
      </c>
      <c r="L78" s="9">
        <v>43670.500787037039</v>
      </c>
      <c r="M78" s="9">
        <v>43670.517164351855</v>
      </c>
      <c r="N78" s="3" t="s">
        <v>109</v>
      </c>
      <c r="O78" s="10">
        <v>1.6380694444444444E-2</v>
      </c>
    </row>
    <row r="79" spans="1:15" ht="15" customHeight="1" x14ac:dyDescent="0.25">
      <c r="A79" s="3" t="s">
        <v>207</v>
      </c>
      <c r="B79" s="3" t="s">
        <v>21</v>
      </c>
      <c r="C79" s="3">
        <v>8</v>
      </c>
      <c r="D79" s="3" t="s">
        <v>187</v>
      </c>
      <c r="E79" s="5"/>
      <c r="F79" s="5"/>
      <c r="G79" s="5"/>
      <c r="H79" s="5"/>
      <c r="I79" s="5"/>
      <c r="J79" s="5" t="s">
        <v>62</v>
      </c>
      <c r="K79" s="3" t="s">
        <v>193</v>
      </c>
      <c r="L79" s="9">
        <v>43670.49726851852</v>
      </c>
      <c r="M79" s="9">
        <v>43670.520115740743</v>
      </c>
      <c r="N79" s="3" t="s">
        <v>438</v>
      </c>
      <c r="O79" s="10">
        <v>2.2853576388888883E-2</v>
      </c>
    </row>
    <row r="80" spans="1:15" ht="15" customHeight="1" x14ac:dyDescent="0.25">
      <c r="A80" s="3" t="s">
        <v>223</v>
      </c>
      <c r="B80" s="3" t="s">
        <v>21</v>
      </c>
      <c r="C80" s="3">
        <v>6</v>
      </c>
      <c r="D80" s="3" t="s">
        <v>224</v>
      </c>
      <c r="E80" s="5"/>
      <c r="F80" s="5"/>
      <c r="G80" s="5"/>
      <c r="H80" s="5"/>
      <c r="I80" s="5"/>
      <c r="J80" s="5" t="s">
        <v>50</v>
      </c>
      <c r="K80" s="3" t="s">
        <v>51</v>
      </c>
      <c r="L80" s="9">
        <v>43670.49454861111</v>
      </c>
      <c r="M80" s="9">
        <v>43670.521747685183</v>
      </c>
      <c r="N80" s="3" t="s">
        <v>457</v>
      </c>
      <c r="O80" s="10">
        <v>2.7203090277777776E-2</v>
      </c>
    </row>
    <row r="81" spans="1:15" ht="15" customHeight="1" x14ac:dyDescent="0.25">
      <c r="A81" s="3" t="s">
        <v>213</v>
      </c>
      <c r="B81" s="3" t="s">
        <v>21</v>
      </c>
      <c r="C81" s="3">
        <v>3</v>
      </c>
      <c r="D81" s="3" t="s">
        <v>214</v>
      </c>
      <c r="E81" s="5"/>
      <c r="F81" s="5"/>
      <c r="G81" s="5"/>
      <c r="H81" s="5"/>
      <c r="I81" s="5"/>
      <c r="J81" s="5" t="s">
        <v>62</v>
      </c>
      <c r="K81" s="3" t="s">
        <v>85</v>
      </c>
      <c r="L81" s="9">
        <v>43670.511238425926</v>
      </c>
      <c r="M81" s="9">
        <v>43670.532152777778</v>
      </c>
      <c r="N81" s="3" t="s">
        <v>458</v>
      </c>
      <c r="O81" s="10">
        <v>2.0905891203703703E-2</v>
      </c>
    </row>
    <row r="82" spans="1:15" ht="15" customHeight="1" x14ac:dyDescent="0.25">
      <c r="A82" s="3" t="s">
        <v>219</v>
      </c>
      <c r="B82" s="3" t="s">
        <v>21</v>
      </c>
      <c r="C82" s="3">
        <v>3</v>
      </c>
      <c r="D82" s="3" t="s">
        <v>187</v>
      </c>
      <c r="E82" s="5"/>
      <c r="F82" s="5"/>
      <c r="G82" s="5"/>
      <c r="H82" s="5"/>
      <c r="I82" s="5"/>
      <c r="J82" s="5" t="s">
        <v>62</v>
      </c>
      <c r="K82" s="3" t="s">
        <v>46</v>
      </c>
      <c r="L82" s="9">
        <v>43670.520497685182</v>
      </c>
      <c r="M82" s="9">
        <v>43670.536006944443</v>
      </c>
      <c r="N82" s="3" t="s">
        <v>109</v>
      </c>
      <c r="O82" s="10">
        <v>1.551880787037037E-2</v>
      </c>
    </row>
    <row r="83" spans="1:15" ht="15" customHeight="1" x14ac:dyDescent="0.25">
      <c r="A83" s="3" t="s">
        <v>230</v>
      </c>
      <c r="B83" s="3" t="s">
        <v>21</v>
      </c>
      <c r="C83" s="3">
        <v>4</v>
      </c>
      <c r="D83" s="3" t="s">
        <v>106</v>
      </c>
      <c r="E83" s="5"/>
      <c r="F83" s="5"/>
      <c r="G83" s="5"/>
      <c r="H83" s="5"/>
      <c r="I83" s="5"/>
      <c r="J83" s="5" t="s">
        <v>50</v>
      </c>
      <c r="K83" s="3" t="s">
        <v>79</v>
      </c>
      <c r="L83" s="9">
        <v>43670.515636574077</v>
      </c>
      <c r="M83" s="9">
        <v>43670.540347222224</v>
      </c>
      <c r="N83" s="3" t="s">
        <v>432</v>
      </c>
      <c r="O83" s="10">
        <v>2.4713946759259257E-2</v>
      </c>
    </row>
    <row r="84" spans="1:15" ht="15" customHeight="1" x14ac:dyDescent="0.25">
      <c r="A84" s="3" t="s">
        <v>226</v>
      </c>
      <c r="B84" s="3" t="s">
        <v>21</v>
      </c>
      <c r="C84" s="3">
        <v>4</v>
      </c>
      <c r="D84" s="3" t="s">
        <v>187</v>
      </c>
      <c r="E84" s="5"/>
      <c r="F84" s="5"/>
      <c r="G84" s="5"/>
      <c r="H84" s="5"/>
      <c r="I84" s="5"/>
      <c r="J84" s="5" t="s">
        <v>62</v>
      </c>
      <c r="K84" s="3" t="s">
        <v>193</v>
      </c>
      <c r="L84" s="9">
        <v>43670.520891203705</v>
      </c>
      <c r="M84" s="9">
        <v>43670.541620370372</v>
      </c>
      <c r="N84" s="3" t="s">
        <v>398</v>
      </c>
      <c r="O84" s="10">
        <v>2.0720706018518519E-2</v>
      </c>
    </row>
    <row r="85" spans="1:15" ht="15" customHeight="1" x14ac:dyDescent="0.25">
      <c r="A85" s="3" t="s">
        <v>228</v>
      </c>
      <c r="B85" s="3" t="s">
        <v>21</v>
      </c>
      <c r="C85" s="3">
        <v>3</v>
      </c>
      <c r="D85" s="3" t="s">
        <v>187</v>
      </c>
      <c r="E85" s="5"/>
      <c r="F85" s="5"/>
      <c r="G85" s="5"/>
      <c r="H85" s="5"/>
      <c r="I85" s="5"/>
      <c r="J85" s="5" t="s">
        <v>62</v>
      </c>
      <c r="K85" s="3" t="s">
        <v>51</v>
      </c>
      <c r="L85" s="9">
        <v>43670.526053240741</v>
      </c>
      <c r="M85" s="9">
        <v>43670.553807870368</v>
      </c>
      <c r="N85" s="3" t="s">
        <v>459</v>
      </c>
      <c r="O85" s="10">
        <v>2.7762696759259256E-2</v>
      </c>
    </row>
    <row r="86" spans="1:15" ht="15" customHeight="1" x14ac:dyDescent="0.25">
      <c r="A86" s="3" t="s">
        <v>232</v>
      </c>
      <c r="B86" s="3" t="s">
        <v>21</v>
      </c>
      <c r="C86" s="3">
        <v>2</v>
      </c>
      <c r="D86" s="3" t="s">
        <v>187</v>
      </c>
      <c r="E86" s="5"/>
      <c r="F86" s="5"/>
      <c r="G86" s="5"/>
      <c r="H86" s="5"/>
      <c r="I86" s="5"/>
      <c r="J86" s="5" t="s">
        <v>62</v>
      </c>
      <c r="K86" s="3" t="s">
        <v>85</v>
      </c>
      <c r="L86" s="9">
        <v>43670.534351851849</v>
      </c>
      <c r="M86" s="9">
        <v>43670.558749999997</v>
      </c>
      <c r="N86" s="3" t="s">
        <v>435</v>
      </c>
      <c r="O86" s="10">
        <v>2.4400057870370372E-2</v>
      </c>
    </row>
    <row r="87" spans="1:15" ht="15" customHeight="1" x14ac:dyDescent="0.25">
      <c r="A87" s="3" t="s">
        <v>231</v>
      </c>
      <c r="B87" s="3" t="s">
        <v>21</v>
      </c>
      <c r="C87" s="3">
        <v>2</v>
      </c>
      <c r="D87" s="3" t="s">
        <v>187</v>
      </c>
      <c r="E87" s="5"/>
      <c r="F87" s="5"/>
      <c r="G87" s="5"/>
      <c r="H87" s="5"/>
      <c r="I87" s="5"/>
      <c r="J87" s="5" t="s">
        <v>62</v>
      </c>
      <c r="K87" s="3" t="s">
        <v>46</v>
      </c>
      <c r="L87" s="9">
        <v>43670.548159722224</v>
      </c>
      <c r="M87" s="9">
        <v>43670.55914351852</v>
      </c>
      <c r="N87" s="3" t="s">
        <v>436</v>
      </c>
      <c r="O87" s="10">
        <v>1.0983101851851853E-2</v>
      </c>
    </row>
    <row r="88" spans="1:15" ht="15" customHeight="1" x14ac:dyDescent="0.25">
      <c r="A88" s="3" t="s">
        <v>233</v>
      </c>
      <c r="B88" s="3" t="s">
        <v>21</v>
      </c>
      <c r="C88" s="3">
        <v>2</v>
      </c>
      <c r="D88" s="3" t="s">
        <v>187</v>
      </c>
      <c r="E88" s="5"/>
      <c r="F88" s="5"/>
      <c r="G88" s="5"/>
      <c r="H88" s="5"/>
      <c r="I88" s="5"/>
      <c r="J88" s="5" t="s">
        <v>62</v>
      </c>
      <c r="K88" s="3" t="s">
        <v>193</v>
      </c>
      <c r="L88" s="9">
        <v>43670.542303240742</v>
      </c>
      <c r="M88" s="9">
        <v>43670.561608796299</v>
      </c>
      <c r="N88" s="3" t="s">
        <v>460</v>
      </c>
      <c r="O88" s="10">
        <v>1.9311053240740741E-2</v>
      </c>
    </row>
    <row r="89" spans="1:15" ht="15" customHeight="1" x14ac:dyDescent="0.25">
      <c r="A89" s="3" t="s">
        <v>240</v>
      </c>
      <c r="B89" s="3" t="s">
        <v>21</v>
      </c>
      <c r="C89" s="3">
        <v>2</v>
      </c>
      <c r="D89" s="3" t="s">
        <v>187</v>
      </c>
      <c r="E89" s="5"/>
      <c r="F89" s="5"/>
      <c r="G89" s="5"/>
      <c r="H89" s="5"/>
      <c r="I89" s="5"/>
      <c r="J89" s="5" t="s">
        <v>62</v>
      </c>
      <c r="K89" s="3" t="s">
        <v>193</v>
      </c>
      <c r="L89" s="9">
        <v>43670.5624537037</v>
      </c>
      <c r="M89" s="9">
        <v>43670.583449074074</v>
      </c>
      <c r="N89" s="3" t="s">
        <v>461</v>
      </c>
      <c r="O89" s="10">
        <v>2.1002719907407406E-2</v>
      </c>
    </row>
    <row r="90" spans="1:15" ht="15" customHeight="1" x14ac:dyDescent="0.25">
      <c r="A90" s="3" t="s">
        <v>235</v>
      </c>
      <c r="B90" s="3" t="s">
        <v>21</v>
      </c>
      <c r="C90" s="3">
        <v>2</v>
      </c>
      <c r="D90" s="3" t="s">
        <v>187</v>
      </c>
      <c r="E90" s="5"/>
      <c r="F90" s="5"/>
      <c r="G90" s="5"/>
      <c r="H90" s="5"/>
      <c r="I90" s="5"/>
      <c r="J90" s="5" t="s">
        <v>62</v>
      </c>
      <c r="K90" s="3" t="s">
        <v>85</v>
      </c>
      <c r="L90" s="9">
        <v>43670.559907407405</v>
      </c>
      <c r="M90" s="9">
        <v>43670.589386574073</v>
      </c>
      <c r="N90" s="3" t="s">
        <v>435</v>
      </c>
      <c r="O90" s="10">
        <v>2.9480115740740737E-2</v>
      </c>
    </row>
    <row r="91" spans="1:15" ht="15" customHeight="1" x14ac:dyDescent="0.25">
      <c r="A91" s="3" t="s">
        <v>244</v>
      </c>
      <c r="B91" s="3" t="s">
        <v>22</v>
      </c>
      <c r="C91" s="3">
        <v>1</v>
      </c>
      <c r="D91" s="3" t="s">
        <v>245</v>
      </c>
      <c r="E91" s="5"/>
      <c r="F91" s="5"/>
      <c r="G91" s="5"/>
      <c r="H91" s="5"/>
      <c r="I91" s="5"/>
      <c r="J91" s="5" t="s">
        <v>62</v>
      </c>
      <c r="K91" s="3" t="s">
        <v>193</v>
      </c>
      <c r="L91" s="9">
        <v>43670.584710648145</v>
      </c>
      <c r="M91" s="9">
        <v>43670.592638888891</v>
      </c>
      <c r="N91" s="3" t="s">
        <v>398</v>
      </c>
      <c r="O91" s="10">
        <v>7.9339814814814811E-3</v>
      </c>
    </row>
    <row r="92" spans="1:15" ht="15" customHeight="1" x14ac:dyDescent="0.25">
      <c r="A92" s="3" t="s">
        <v>247</v>
      </c>
      <c r="B92" s="3" t="s">
        <v>21</v>
      </c>
      <c r="C92" s="3">
        <v>2</v>
      </c>
      <c r="D92" s="3" t="s">
        <v>187</v>
      </c>
      <c r="E92" s="5"/>
      <c r="F92" s="5"/>
      <c r="G92" s="5"/>
      <c r="H92" s="5"/>
      <c r="I92" s="5"/>
      <c r="J92" s="5" t="s">
        <v>62</v>
      </c>
      <c r="K92" s="3" t="s">
        <v>193</v>
      </c>
      <c r="L92" s="9">
        <v>43670.593784722223</v>
      </c>
      <c r="M92" s="9">
        <v>43670.614791666667</v>
      </c>
      <c r="N92" s="3" t="s">
        <v>398</v>
      </c>
      <c r="O92" s="10">
        <v>2.100472222222222E-2</v>
      </c>
    </row>
    <row r="93" spans="1:15" ht="15" customHeight="1" x14ac:dyDescent="0.25">
      <c r="A93" s="3" t="s">
        <v>242</v>
      </c>
      <c r="B93" s="3" t="s">
        <v>21</v>
      </c>
      <c r="C93" s="3">
        <v>2</v>
      </c>
      <c r="D93" s="3" t="s">
        <v>187</v>
      </c>
      <c r="E93" s="5"/>
      <c r="F93" s="5"/>
      <c r="G93" s="5"/>
      <c r="H93" s="5"/>
      <c r="I93" s="5"/>
      <c r="J93" s="5" t="s">
        <v>62</v>
      </c>
      <c r="K93" s="3" t="s">
        <v>85</v>
      </c>
      <c r="L93" s="9">
        <v>43670.593449074076</v>
      </c>
      <c r="M93" s="9">
        <v>43670.619930555556</v>
      </c>
      <c r="N93" s="3" t="s">
        <v>435</v>
      </c>
      <c r="O93" s="10">
        <v>2.6483773148148149E-2</v>
      </c>
    </row>
    <row r="94" spans="1:15" ht="15" customHeight="1" x14ac:dyDescent="0.25">
      <c r="A94" s="3" t="s">
        <v>237</v>
      </c>
      <c r="B94" s="3" t="s">
        <v>20</v>
      </c>
      <c r="C94" s="3">
        <v>1</v>
      </c>
      <c r="D94" s="3" t="s">
        <v>238</v>
      </c>
      <c r="E94" s="5"/>
      <c r="F94" s="5"/>
      <c r="G94" s="5"/>
      <c r="H94" s="5"/>
      <c r="I94" s="5"/>
      <c r="J94" s="5" t="s">
        <v>45</v>
      </c>
      <c r="K94" s="3" t="s">
        <v>55</v>
      </c>
      <c r="L94" s="9">
        <v>43670.579108796293</v>
      </c>
      <c r="M94" s="9">
        <v>43670.625</v>
      </c>
      <c r="N94" s="3" t="s">
        <v>462</v>
      </c>
      <c r="O94" s="10">
        <v>4.5885601851851858E-2</v>
      </c>
    </row>
    <row r="95" spans="1:15" ht="15" customHeight="1" x14ac:dyDescent="0.25">
      <c r="A95" s="3" t="s">
        <v>249</v>
      </c>
      <c r="B95" s="3" t="s">
        <v>21</v>
      </c>
      <c r="C95" s="3">
        <v>2</v>
      </c>
      <c r="D95" s="3" t="s">
        <v>250</v>
      </c>
      <c r="E95" s="5"/>
      <c r="F95" s="5"/>
      <c r="G95" s="5"/>
      <c r="H95" s="5"/>
      <c r="I95" s="5"/>
      <c r="J95" s="5" t="s">
        <v>62</v>
      </c>
      <c r="K95" s="3" t="s">
        <v>79</v>
      </c>
      <c r="L95" s="9">
        <v>43670.626319444447</v>
      </c>
      <c r="M95" s="9">
        <v>43670.643460648149</v>
      </c>
      <c r="N95" s="3" t="s">
        <v>432</v>
      </c>
      <c r="O95" s="10">
        <v>1.7142986111111112E-2</v>
      </c>
    </row>
    <row r="96" spans="1:15" ht="15" customHeight="1" x14ac:dyDescent="0.25">
      <c r="A96" s="3" t="s">
        <v>256</v>
      </c>
      <c r="B96" s="3" t="s">
        <v>21</v>
      </c>
      <c r="C96" s="3">
        <v>7</v>
      </c>
      <c r="D96" s="3" t="s">
        <v>187</v>
      </c>
      <c r="E96" s="5"/>
      <c r="F96" s="5"/>
      <c r="G96" s="5"/>
      <c r="H96" s="5"/>
      <c r="I96" s="5"/>
      <c r="J96" s="5" t="s">
        <v>62</v>
      </c>
      <c r="K96" s="3" t="s">
        <v>79</v>
      </c>
      <c r="L96" s="9">
        <v>43671.363761574074</v>
      </c>
      <c r="M96" s="9">
        <v>43671.364675925928</v>
      </c>
      <c r="N96" s="3" t="s">
        <v>463</v>
      </c>
      <c r="O96" s="10">
        <v>9.1244212962962969E-4</v>
      </c>
    </row>
    <row r="97" spans="1:15" ht="15" customHeight="1" x14ac:dyDescent="0.25">
      <c r="A97" s="3" t="s">
        <v>258</v>
      </c>
      <c r="B97" s="3" t="s">
        <v>21</v>
      </c>
      <c r="C97" s="3">
        <v>5</v>
      </c>
      <c r="D97" s="3" t="s">
        <v>187</v>
      </c>
      <c r="E97" s="5"/>
      <c r="F97" s="5"/>
      <c r="G97" s="5"/>
      <c r="H97" s="5"/>
      <c r="I97" s="5"/>
      <c r="J97" s="5" t="s">
        <v>62</v>
      </c>
      <c r="K97" s="3" t="s">
        <v>79</v>
      </c>
      <c r="L97" s="9">
        <v>43671.365520833337</v>
      </c>
      <c r="M97" s="9">
        <v>43671.395636574074</v>
      </c>
      <c r="N97" s="3" t="s">
        <v>432</v>
      </c>
      <c r="O97" s="10">
        <v>3.0104930555555558E-2</v>
      </c>
    </row>
    <row r="98" spans="1:15" ht="15" customHeight="1" x14ac:dyDescent="0.25">
      <c r="A98" s="3" t="s">
        <v>252</v>
      </c>
      <c r="B98" s="3" t="s">
        <v>20</v>
      </c>
      <c r="C98" s="3">
        <v>1</v>
      </c>
      <c r="D98" s="3" t="s">
        <v>187</v>
      </c>
      <c r="E98" s="5"/>
      <c r="F98" s="5"/>
      <c r="G98" s="5"/>
      <c r="H98" s="5"/>
      <c r="I98" s="5"/>
      <c r="J98" s="5" t="s">
        <v>45</v>
      </c>
      <c r="K98" s="3" t="s">
        <v>46</v>
      </c>
      <c r="L98" s="9">
        <v>43671.354861111111</v>
      </c>
      <c r="M98" s="9">
        <v>43671.403229166666</v>
      </c>
      <c r="N98" s="3" t="s">
        <v>464</v>
      </c>
      <c r="O98" s="10">
        <v>4.8370682870370364E-2</v>
      </c>
    </row>
    <row r="99" spans="1:15" ht="15" customHeight="1" x14ac:dyDescent="0.25">
      <c r="A99" s="3" t="s">
        <v>260</v>
      </c>
      <c r="B99" s="3" t="s">
        <v>21</v>
      </c>
      <c r="C99" s="3">
        <v>4</v>
      </c>
      <c r="D99" s="3" t="s">
        <v>106</v>
      </c>
      <c r="E99" s="5"/>
      <c r="F99" s="5"/>
      <c r="G99" s="5"/>
      <c r="H99" s="5"/>
      <c r="I99" s="5"/>
      <c r="J99" s="5" t="s">
        <v>50</v>
      </c>
      <c r="K99" s="3" t="s">
        <v>68</v>
      </c>
      <c r="L99" s="9">
        <v>43671.384652777779</v>
      </c>
      <c r="M99" s="9">
        <v>43671.432395833333</v>
      </c>
      <c r="N99" s="3" t="s">
        <v>465</v>
      </c>
      <c r="O99" s="10">
        <v>4.7741932870370374E-2</v>
      </c>
    </row>
    <row r="100" spans="1:15" ht="15" customHeight="1" x14ac:dyDescent="0.25">
      <c r="A100" s="3" t="s">
        <v>254</v>
      </c>
      <c r="B100" s="3" t="s">
        <v>20</v>
      </c>
      <c r="C100" s="3">
        <v>1</v>
      </c>
      <c r="D100" s="3" t="s">
        <v>187</v>
      </c>
      <c r="E100" s="5"/>
      <c r="F100" s="5"/>
      <c r="G100" s="5"/>
      <c r="H100" s="5"/>
      <c r="I100" s="5"/>
      <c r="J100" s="5" t="s">
        <v>45</v>
      </c>
      <c r="K100" s="3" t="s">
        <v>85</v>
      </c>
      <c r="L100" s="9">
        <v>43671.466921296298</v>
      </c>
      <c r="M100" s="9">
        <v>43671.530462962961</v>
      </c>
      <c r="N100" s="3" t="s">
        <v>466</v>
      </c>
      <c r="O100" s="10">
        <v>6.353270833333334E-2</v>
      </c>
    </row>
    <row r="101" spans="1:15" ht="15" customHeight="1" x14ac:dyDescent="0.25">
      <c r="A101" s="3" t="s">
        <v>265</v>
      </c>
      <c r="B101" s="3" t="s">
        <v>21</v>
      </c>
      <c r="C101" s="3">
        <v>6</v>
      </c>
      <c r="D101" s="3" t="s">
        <v>266</v>
      </c>
      <c r="E101" s="5"/>
      <c r="F101" s="5"/>
      <c r="G101" s="5"/>
      <c r="H101" s="5"/>
      <c r="I101" s="5"/>
      <c r="J101" s="5" t="s">
        <v>50</v>
      </c>
      <c r="K101" s="3" t="s">
        <v>46</v>
      </c>
      <c r="L101" s="9">
        <v>43671.527465277781</v>
      </c>
      <c r="M101" s="9">
        <v>43671.544120370374</v>
      </c>
      <c r="N101" s="3" t="s">
        <v>467</v>
      </c>
      <c r="O101" s="10">
        <v>1.6660682870370369E-2</v>
      </c>
    </row>
    <row r="102" spans="1:15" ht="15" customHeight="1" x14ac:dyDescent="0.25">
      <c r="A102" s="3" t="s">
        <v>283</v>
      </c>
      <c r="B102" s="3" t="s">
        <v>21</v>
      </c>
      <c r="C102" s="3">
        <v>3</v>
      </c>
      <c r="D102" s="3" t="s">
        <v>284</v>
      </c>
      <c r="E102" s="5"/>
      <c r="F102" s="5"/>
      <c r="G102" s="5"/>
      <c r="H102" s="5"/>
      <c r="I102" s="5"/>
      <c r="J102" s="5" t="s">
        <v>142</v>
      </c>
      <c r="K102" s="3" t="s">
        <v>46</v>
      </c>
      <c r="L102" s="9">
        <v>43671.547453703701</v>
      </c>
      <c r="M102" s="9">
        <v>43671.561886574076</v>
      </c>
      <c r="N102" s="3" t="s">
        <v>109</v>
      </c>
      <c r="O102" s="10">
        <v>1.4434363425925925E-2</v>
      </c>
    </row>
    <row r="103" spans="1:15" ht="15" customHeight="1" x14ac:dyDescent="0.25">
      <c r="A103" s="3" t="s">
        <v>288</v>
      </c>
      <c r="B103" s="3" t="s">
        <v>20</v>
      </c>
      <c r="C103" s="3">
        <v>1</v>
      </c>
      <c r="D103" s="3" t="s">
        <v>187</v>
      </c>
      <c r="E103" s="5"/>
      <c r="F103" s="5"/>
      <c r="G103" s="5"/>
      <c r="H103" s="5"/>
      <c r="I103" s="5"/>
      <c r="J103" s="5" t="s">
        <v>45</v>
      </c>
      <c r="K103" s="3" t="s">
        <v>79</v>
      </c>
      <c r="L103" s="9">
        <v>43671.512766203705</v>
      </c>
      <c r="M103" s="9">
        <v>43671.561979166669</v>
      </c>
      <c r="N103" s="3" t="s">
        <v>468</v>
      </c>
      <c r="O103" s="10">
        <v>4.9217754629629629E-2</v>
      </c>
    </row>
    <row r="104" spans="1:15" ht="15" customHeight="1" x14ac:dyDescent="0.25">
      <c r="A104" s="3" t="s">
        <v>275</v>
      </c>
      <c r="B104" s="3" t="s">
        <v>20</v>
      </c>
      <c r="C104" s="3">
        <v>1</v>
      </c>
      <c r="D104" s="3" t="s">
        <v>276</v>
      </c>
      <c r="E104" s="5"/>
      <c r="F104" s="5"/>
      <c r="G104" s="5"/>
      <c r="H104" s="5"/>
      <c r="I104" s="5"/>
      <c r="J104" s="5" t="s">
        <v>45</v>
      </c>
      <c r="K104" s="3" t="s">
        <v>51</v>
      </c>
      <c r="L104" s="9">
        <v>43671.516759259262</v>
      </c>
      <c r="M104" s="9">
        <v>43671.566087962965</v>
      </c>
      <c r="N104" s="3" t="s">
        <v>469</v>
      </c>
      <c r="O104" s="10">
        <v>4.9332291666666667E-2</v>
      </c>
    </row>
    <row r="105" spans="1:15" ht="15" customHeight="1" x14ac:dyDescent="0.25">
      <c r="A105" s="3" t="s">
        <v>290</v>
      </c>
      <c r="B105" s="3" t="s">
        <v>20</v>
      </c>
      <c r="C105" s="3">
        <v>1</v>
      </c>
      <c r="D105" s="3" t="s">
        <v>291</v>
      </c>
      <c r="E105" s="5"/>
      <c r="F105" s="5"/>
      <c r="G105" s="5"/>
      <c r="H105" s="5"/>
      <c r="I105" s="5"/>
      <c r="J105" s="5" t="s">
        <v>45</v>
      </c>
      <c r="K105" s="3" t="s">
        <v>85</v>
      </c>
      <c r="L105" s="9">
        <v>43671.544131944444</v>
      </c>
      <c r="M105" s="9">
        <v>43671.580833333333</v>
      </c>
      <c r="N105" s="3" t="s">
        <v>470</v>
      </c>
      <c r="O105" s="10">
        <v>3.6707708333333332E-2</v>
      </c>
    </row>
    <row r="106" spans="1:15" ht="15" customHeight="1" x14ac:dyDescent="0.25">
      <c r="A106" s="3" t="s">
        <v>272</v>
      </c>
      <c r="B106" s="3" t="s">
        <v>21</v>
      </c>
      <c r="C106" s="3">
        <v>4</v>
      </c>
      <c r="D106" s="3" t="s">
        <v>273</v>
      </c>
      <c r="E106" s="5"/>
      <c r="F106" s="5"/>
      <c r="G106" s="5"/>
      <c r="H106" s="5"/>
      <c r="I106" s="5"/>
      <c r="J106" s="5" t="s">
        <v>142</v>
      </c>
      <c r="K106" s="3" t="s">
        <v>79</v>
      </c>
      <c r="L106" s="9">
        <v>43671.564340277779</v>
      </c>
      <c r="M106" s="9">
        <v>43671.58289351852</v>
      </c>
      <c r="N106" s="3" t="s">
        <v>432</v>
      </c>
      <c r="O106" s="10">
        <v>1.8550000000000001E-2</v>
      </c>
    </row>
    <row r="107" spans="1:15" ht="15" customHeight="1" x14ac:dyDescent="0.25">
      <c r="A107" s="3" t="s">
        <v>307</v>
      </c>
      <c r="B107" s="3" t="s">
        <v>21</v>
      </c>
      <c r="C107" s="3">
        <v>4</v>
      </c>
      <c r="D107" s="3" t="s">
        <v>308</v>
      </c>
      <c r="E107" s="5"/>
      <c r="F107" s="5"/>
      <c r="G107" s="5"/>
      <c r="H107" s="5"/>
      <c r="I107" s="5"/>
      <c r="J107" s="5" t="s">
        <v>142</v>
      </c>
      <c r="K107" s="3" t="s">
        <v>46</v>
      </c>
      <c r="L107" s="9">
        <v>43671.564444444448</v>
      </c>
      <c r="M107" s="9">
        <v>43671.584687499999</v>
      </c>
      <c r="N107" s="3" t="s">
        <v>109</v>
      </c>
      <c r="O107" s="10">
        <v>2.0238275462962963E-2</v>
      </c>
    </row>
    <row r="108" spans="1:15" ht="15" customHeight="1" x14ac:dyDescent="0.25">
      <c r="A108" s="3" t="s">
        <v>297</v>
      </c>
      <c r="B108" s="3" t="s">
        <v>22</v>
      </c>
      <c r="C108" s="3">
        <v>1</v>
      </c>
      <c r="D108" s="3" t="s">
        <v>298</v>
      </c>
      <c r="E108" s="5"/>
      <c r="F108" s="5"/>
      <c r="G108" s="5"/>
      <c r="H108" s="5"/>
      <c r="I108" s="5"/>
      <c r="J108" s="5" t="s">
        <v>62</v>
      </c>
      <c r="K108" s="3" t="s">
        <v>68</v>
      </c>
      <c r="L108" s="9">
        <v>43671.567152777781</v>
      </c>
      <c r="M108" s="9">
        <v>43671.585451388892</v>
      </c>
      <c r="N108" s="3" t="s">
        <v>471</v>
      </c>
      <c r="O108" s="10">
        <v>1.829321759259259E-2</v>
      </c>
    </row>
    <row r="109" spans="1:15" ht="15" customHeight="1" x14ac:dyDescent="0.25">
      <c r="A109" s="3" t="s">
        <v>281</v>
      </c>
      <c r="B109" s="3" t="s">
        <v>21</v>
      </c>
      <c r="C109" s="3">
        <v>6</v>
      </c>
      <c r="D109" s="3" t="s">
        <v>273</v>
      </c>
      <c r="E109" s="5"/>
      <c r="F109" s="5"/>
      <c r="G109" s="5"/>
      <c r="H109" s="5"/>
      <c r="I109" s="5"/>
      <c r="J109" s="5" t="s">
        <v>62</v>
      </c>
      <c r="K109" s="3" t="s">
        <v>85</v>
      </c>
      <c r="L109" s="9">
        <v>43671.583101851851</v>
      </c>
      <c r="M109" s="9">
        <v>43671.593993055554</v>
      </c>
      <c r="N109" s="3" t="s">
        <v>472</v>
      </c>
      <c r="O109" s="10">
        <v>1.0888298611111111E-2</v>
      </c>
    </row>
    <row r="110" spans="1:15" ht="15" customHeight="1" x14ac:dyDescent="0.25">
      <c r="A110" s="3" t="s">
        <v>293</v>
      </c>
      <c r="B110" s="3" t="s">
        <v>21</v>
      </c>
      <c r="C110" s="3">
        <v>2</v>
      </c>
      <c r="D110" s="3" t="s">
        <v>294</v>
      </c>
      <c r="E110" s="5"/>
      <c r="F110" s="5"/>
      <c r="G110" s="5"/>
      <c r="H110" s="5"/>
      <c r="I110" s="5"/>
      <c r="J110" s="5" t="s">
        <v>142</v>
      </c>
      <c r="K110" s="3" t="s">
        <v>51</v>
      </c>
      <c r="L110" s="9">
        <v>43671.574976851851</v>
      </c>
      <c r="M110" s="9">
        <v>43671.6018287037</v>
      </c>
      <c r="N110" s="3" t="s">
        <v>459</v>
      </c>
      <c r="O110" s="10">
        <v>2.6847164351851849E-2</v>
      </c>
    </row>
    <row r="111" spans="1:15" ht="15" customHeight="1" x14ac:dyDescent="0.25">
      <c r="A111" s="3" t="s">
        <v>300</v>
      </c>
      <c r="B111" s="3" t="s">
        <v>21</v>
      </c>
      <c r="C111" s="3">
        <v>5</v>
      </c>
      <c r="D111" s="3" t="s">
        <v>49</v>
      </c>
      <c r="E111" s="5"/>
      <c r="F111" s="5"/>
      <c r="G111" s="5"/>
      <c r="H111" s="5"/>
      <c r="I111" s="5"/>
      <c r="J111" s="5" t="s">
        <v>142</v>
      </c>
      <c r="K111" s="3" t="s">
        <v>85</v>
      </c>
      <c r="L111" s="9">
        <v>43671.594872685186</v>
      </c>
      <c r="M111" s="9">
        <v>43671.609722222223</v>
      </c>
      <c r="N111" s="3" t="s">
        <v>473</v>
      </c>
      <c r="O111" s="10">
        <v>1.4848564814814814E-2</v>
      </c>
    </row>
    <row r="112" spans="1:15" ht="15" customHeight="1" x14ac:dyDescent="0.25">
      <c r="A112" s="3" t="s">
        <v>304</v>
      </c>
      <c r="B112" s="3" t="s">
        <v>22</v>
      </c>
      <c r="C112" s="3">
        <v>1</v>
      </c>
      <c r="D112" s="3" t="s">
        <v>305</v>
      </c>
      <c r="E112" s="5"/>
      <c r="F112" s="5"/>
      <c r="G112" s="5"/>
      <c r="H112" s="5"/>
      <c r="I112" s="5"/>
      <c r="J112" s="5" t="s">
        <v>62</v>
      </c>
      <c r="K112" s="3" t="s">
        <v>68</v>
      </c>
      <c r="L112" s="9">
        <v>43671.581400462965</v>
      </c>
      <c r="M112" s="9">
        <v>43671.612349537034</v>
      </c>
      <c r="N112" s="3" t="s">
        <v>474</v>
      </c>
      <c r="O112" s="10">
        <v>3.0949027777777777E-2</v>
      </c>
    </row>
    <row r="113" spans="1:15" ht="15" customHeight="1" x14ac:dyDescent="0.25">
      <c r="A113" s="3" t="s">
        <v>278</v>
      </c>
      <c r="B113" s="3" t="s">
        <v>21</v>
      </c>
      <c r="C113" s="3">
        <v>7</v>
      </c>
      <c r="D113" s="3" t="s">
        <v>273</v>
      </c>
      <c r="E113" s="5"/>
      <c r="F113" s="5"/>
      <c r="G113" s="5"/>
      <c r="H113" s="5"/>
      <c r="I113" s="5"/>
      <c r="J113" s="5" t="s">
        <v>142</v>
      </c>
      <c r="K113" s="3" t="s">
        <v>85</v>
      </c>
      <c r="L113" s="9">
        <v>43671.610555555555</v>
      </c>
      <c r="M113" s="9">
        <v>43671.621851851851</v>
      </c>
      <c r="N113" s="3" t="s">
        <v>475</v>
      </c>
      <c r="O113" s="10">
        <v>1.1297800925925925E-2</v>
      </c>
    </row>
    <row r="114" spans="1:15" ht="15" customHeight="1" x14ac:dyDescent="0.25">
      <c r="A114" s="3" t="s">
        <v>313</v>
      </c>
      <c r="B114" s="3" t="s">
        <v>21</v>
      </c>
      <c r="C114" s="3">
        <v>21</v>
      </c>
      <c r="D114" s="3" t="s">
        <v>49</v>
      </c>
      <c r="E114" s="5"/>
      <c r="F114" s="5"/>
      <c r="G114" s="5"/>
      <c r="H114" s="5"/>
      <c r="I114" s="5"/>
      <c r="J114" s="5" t="s">
        <v>142</v>
      </c>
      <c r="K114" s="3" t="s">
        <v>79</v>
      </c>
      <c r="L114" s="9">
        <v>43671.629664351851</v>
      </c>
      <c r="M114" s="9">
        <v>43671.647662037038</v>
      </c>
      <c r="N114" s="3" t="s">
        <v>432</v>
      </c>
      <c r="O114" s="10">
        <v>1.8006122685185186E-2</v>
      </c>
    </row>
    <row r="115" spans="1:15" ht="15" customHeight="1" x14ac:dyDescent="0.25">
      <c r="A115" s="3" t="s">
        <v>311</v>
      </c>
      <c r="B115" s="3" t="s">
        <v>21</v>
      </c>
      <c r="C115" s="3">
        <v>3</v>
      </c>
      <c r="D115" s="3" t="s">
        <v>312</v>
      </c>
      <c r="E115" s="5"/>
      <c r="F115" s="5"/>
      <c r="G115" s="5"/>
      <c r="H115" s="5"/>
      <c r="I115" s="5"/>
      <c r="J115" s="5" t="s">
        <v>62</v>
      </c>
      <c r="K115" s="3" t="s">
        <v>79</v>
      </c>
      <c r="L115" s="9">
        <v>43672.314108796294</v>
      </c>
      <c r="M115" s="9">
        <v>43672.336342592593</v>
      </c>
      <c r="N115" s="3" t="s">
        <v>432</v>
      </c>
      <c r="O115" s="10">
        <v>2.2235590277777776E-2</v>
      </c>
    </row>
    <row r="116" spans="1:15" ht="15" customHeight="1" x14ac:dyDescent="0.25">
      <c r="A116" s="3" t="s">
        <v>314</v>
      </c>
      <c r="B116" s="3" t="s">
        <v>21</v>
      </c>
      <c r="C116" s="3">
        <v>4</v>
      </c>
      <c r="D116" s="3" t="s">
        <v>49</v>
      </c>
      <c r="E116" s="5"/>
      <c r="F116" s="5"/>
      <c r="G116" s="5"/>
      <c r="H116" s="5"/>
      <c r="I116" s="5"/>
      <c r="J116" s="5" t="s">
        <v>142</v>
      </c>
      <c r="K116" s="3" t="s">
        <v>79</v>
      </c>
      <c r="L116" s="9">
        <v>43672.337534722225</v>
      </c>
      <c r="M116" s="9">
        <v>43672.356203703705</v>
      </c>
      <c r="N116" s="3" t="s">
        <v>432</v>
      </c>
      <c r="O116" s="10">
        <v>1.8668194444444446E-2</v>
      </c>
    </row>
    <row r="117" spans="1:15" ht="15" customHeight="1" x14ac:dyDescent="0.25">
      <c r="A117" s="3" t="s">
        <v>302</v>
      </c>
      <c r="B117" s="3" t="s">
        <v>20</v>
      </c>
      <c r="C117" s="3">
        <v>1</v>
      </c>
      <c r="D117" s="3" t="s">
        <v>266</v>
      </c>
      <c r="E117" s="5"/>
      <c r="F117" s="5"/>
      <c r="G117" s="5"/>
      <c r="H117" s="5"/>
      <c r="I117" s="5"/>
      <c r="J117" s="5" t="s">
        <v>45</v>
      </c>
      <c r="K117" s="3" t="s">
        <v>55</v>
      </c>
      <c r="L117" s="9">
        <v>43672.358773148146</v>
      </c>
      <c r="M117" s="9">
        <v>43672.392962962964</v>
      </c>
      <c r="N117" s="3" t="s">
        <v>476</v>
      </c>
      <c r="O117" s="10">
        <v>3.4188425925925921E-2</v>
      </c>
    </row>
    <row r="118" spans="1:15" ht="15" customHeight="1" x14ac:dyDescent="0.25">
      <c r="A118" s="3" t="s">
        <v>309</v>
      </c>
      <c r="B118" s="3" t="s">
        <v>22</v>
      </c>
      <c r="C118" s="3">
        <v>1</v>
      </c>
      <c r="D118" s="3" t="s">
        <v>310</v>
      </c>
      <c r="E118" s="5"/>
      <c r="F118" s="5"/>
      <c r="G118" s="5"/>
      <c r="H118" s="5"/>
      <c r="I118" s="5"/>
      <c r="J118" s="5" t="s">
        <v>62</v>
      </c>
      <c r="K118" s="3" t="s">
        <v>68</v>
      </c>
      <c r="L118" s="9">
        <v>43672.373333333337</v>
      </c>
      <c r="M118" s="9">
        <v>43672.399907407409</v>
      </c>
      <c r="N118" s="3" t="s">
        <v>477</v>
      </c>
      <c r="O118" s="10">
        <v>2.6579305555555557E-2</v>
      </c>
    </row>
    <row r="119" spans="1:15" ht="15" customHeight="1" x14ac:dyDescent="0.25">
      <c r="A119" s="3" t="s">
        <v>320</v>
      </c>
      <c r="B119" s="3" t="s">
        <v>21</v>
      </c>
      <c r="C119" s="3">
        <v>3</v>
      </c>
      <c r="D119" s="3" t="s">
        <v>116</v>
      </c>
      <c r="E119" s="5"/>
      <c r="F119" s="5"/>
      <c r="G119" s="5"/>
      <c r="H119" s="5"/>
      <c r="I119" s="5"/>
      <c r="J119" s="5" t="s">
        <v>142</v>
      </c>
      <c r="K119" s="3" t="s">
        <v>79</v>
      </c>
      <c r="L119" s="9">
        <v>43672.356724537036</v>
      </c>
      <c r="M119" s="9">
        <v>43672.405162037037</v>
      </c>
      <c r="N119" s="3" t="s">
        <v>478</v>
      </c>
      <c r="O119" s="10">
        <v>4.8429050925925921E-2</v>
      </c>
    </row>
    <row r="120" spans="1:15" ht="15" customHeight="1" x14ac:dyDescent="0.25">
      <c r="A120" s="3" t="s">
        <v>165</v>
      </c>
      <c r="B120" s="3" t="s">
        <v>20</v>
      </c>
      <c r="C120" s="3">
        <v>1</v>
      </c>
      <c r="D120" s="3" t="s">
        <v>166</v>
      </c>
      <c r="E120" s="5"/>
      <c r="F120" s="5"/>
      <c r="G120" s="5"/>
      <c r="H120" s="5"/>
      <c r="I120" s="5"/>
      <c r="J120" s="5" t="s">
        <v>45</v>
      </c>
      <c r="K120" s="3" t="s">
        <v>79</v>
      </c>
      <c r="L120" s="9">
        <v>43672.362962962965</v>
      </c>
      <c r="M120" s="9">
        <v>43672.408194444448</v>
      </c>
      <c r="N120" s="3" t="s">
        <v>479</v>
      </c>
      <c r="O120" s="10">
        <v>4.5226122685185187E-2</v>
      </c>
    </row>
    <row r="121" spans="1:15" ht="15" customHeight="1" x14ac:dyDescent="0.25">
      <c r="A121" s="3" t="s">
        <v>325</v>
      </c>
      <c r="B121" s="3" t="s">
        <v>21</v>
      </c>
      <c r="C121" s="3">
        <v>6</v>
      </c>
      <c r="D121" s="3" t="s">
        <v>326</v>
      </c>
      <c r="E121" s="5"/>
      <c r="F121" s="5"/>
      <c r="G121" s="5"/>
      <c r="H121" s="5"/>
      <c r="I121" s="5"/>
      <c r="J121" s="5" t="s">
        <v>142</v>
      </c>
      <c r="K121" s="3" t="s">
        <v>85</v>
      </c>
      <c r="L121" s="9">
        <v>43672.422037037039</v>
      </c>
      <c r="M121" s="9">
        <v>43672.422164351854</v>
      </c>
      <c r="N121" s="3" t="s">
        <v>480</v>
      </c>
      <c r="O121" s="10">
        <v>1.2792824074074074E-4</v>
      </c>
    </row>
    <row r="122" spans="1:15" ht="15" customHeight="1" x14ac:dyDescent="0.25">
      <c r="A122" s="3" t="s">
        <v>328</v>
      </c>
      <c r="B122" s="3" t="s">
        <v>21</v>
      </c>
      <c r="C122" s="3">
        <v>2</v>
      </c>
      <c r="D122" s="3" t="s">
        <v>312</v>
      </c>
      <c r="E122" s="5">
        <v>43670.650902777779</v>
      </c>
      <c r="F122" s="5">
        <v>43671.69394675926</v>
      </c>
      <c r="G122" s="5" t="s">
        <v>329</v>
      </c>
      <c r="H122" s="5" t="s">
        <v>330</v>
      </c>
      <c r="I122" s="5"/>
      <c r="J122" s="5" t="s">
        <v>142</v>
      </c>
      <c r="K122" s="3" t="s">
        <v>79</v>
      </c>
      <c r="L122" s="9">
        <v>43672.411539351851</v>
      </c>
      <c r="M122" s="9">
        <v>43672.433483796296</v>
      </c>
      <c r="N122" s="3" t="s">
        <v>432</v>
      </c>
      <c r="O122" s="10">
        <v>2.1942326388888888E-2</v>
      </c>
    </row>
    <row r="123" spans="1:15" ht="15" customHeight="1" x14ac:dyDescent="0.25">
      <c r="A123" s="3" t="s">
        <v>316</v>
      </c>
      <c r="B123" s="3" t="s">
        <v>20</v>
      </c>
      <c r="C123" s="3">
        <v>1</v>
      </c>
      <c r="D123" s="3" t="s">
        <v>317</v>
      </c>
      <c r="E123" s="5"/>
      <c r="F123" s="5"/>
      <c r="G123" s="5"/>
      <c r="H123" s="5"/>
      <c r="I123" s="5"/>
      <c r="J123" s="5" t="s">
        <v>45</v>
      </c>
      <c r="K123" s="3" t="s">
        <v>55</v>
      </c>
      <c r="L123" s="9">
        <v>43672.399629629632</v>
      </c>
      <c r="M123" s="9">
        <v>43672.434421296297</v>
      </c>
      <c r="N123" s="3" t="s">
        <v>481</v>
      </c>
      <c r="O123" s="10">
        <v>3.4794884259259258E-2</v>
      </c>
    </row>
    <row r="124" spans="1:15" ht="15" customHeight="1" x14ac:dyDescent="0.25">
      <c r="A124" s="3" t="s">
        <v>322</v>
      </c>
      <c r="B124" s="3" t="s">
        <v>21</v>
      </c>
      <c r="C124" s="3">
        <v>26</v>
      </c>
      <c r="D124" s="3" t="s">
        <v>106</v>
      </c>
      <c r="E124" s="5">
        <v>43656.463125000002</v>
      </c>
      <c r="F124" s="5">
        <v>43670.573368055557</v>
      </c>
      <c r="G124" s="5" t="s">
        <v>100</v>
      </c>
      <c r="H124" s="5" t="s">
        <v>323</v>
      </c>
      <c r="I124" s="5"/>
      <c r="J124" s="5" t="s">
        <v>142</v>
      </c>
      <c r="K124" s="3" t="s">
        <v>68</v>
      </c>
      <c r="L124" s="9">
        <v>43672.40415509259</v>
      </c>
      <c r="M124" s="9">
        <v>43672.443159722221</v>
      </c>
      <c r="N124" s="3" t="s">
        <v>482</v>
      </c>
      <c r="O124" s="10">
        <v>3.9008263888888887E-2</v>
      </c>
    </row>
    <row r="125" spans="1:15" ht="15" customHeight="1" x14ac:dyDescent="0.25">
      <c r="A125" s="3" t="s">
        <v>318</v>
      </c>
      <c r="B125" s="3" t="s">
        <v>21</v>
      </c>
      <c r="C125" s="3">
        <v>13</v>
      </c>
      <c r="D125" s="3" t="s">
        <v>156</v>
      </c>
      <c r="E125" s="5"/>
      <c r="F125" s="5"/>
      <c r="G125" s="5"/>
      <c r="H125" s="5"/>
      <c r="I125" s="5"/>
      <c r="J125" s="5" t="s">
        <v>142</v>
      </c>
      <c r="K125" s="3" t="s">
        <v>51</v>
      </c>
      <c r="L125" s="9">
        <v>43672.430960648147</v>
      </c>
      <c r="M125" s="9">
        <v>43672.457037037035</v>
      </c>
      <c r="N125" s="3" t="s">
        <v>483</v>
      </c>
      <c r="O125" s="10">
        <v>2.6078055555555552E-2</v>
      </c>
    </row>
    <row r="126" spans="1:15" ht="15" customHeight="1" x14ac:dyDescent="0.25">
      <c r="A126" s="3" t="s">
        <v>268</v>
      </c>
      <c r="B126" s="3" t="s">
        <v>20</v>
      </c>
      <c r="C126" s="3">
        <v>1</v>
      </c>
      <c r="D126" s="3" t="s">
        <v>269</v>
      </c>
      <c r="E126" s="5">
        <v>43655.464999999997</v>
      </c>
      <c r="F126" s="5">
        <v>43670.580358796295</v>
      </c>
      <c r="G126" s="5" t="s">
        <v>179</v>
      </c>
      <c r="H126" s="5" t="s">
        <v>270</v>
      </c>
      <c r="I126" s="5"/>
      <c r="J126" s="5" t="s">
        <v>45</v>
      </c>
      <c r="K126" s="3" t="s">
        <v>46</v>
      </c>
      <c r="L126" s="9">
        <v>43672.389606481483</v>
      </c>
      <c r="M126" s="9">
        <v>43672.458101851851</v>
      </c>
      <c r="N126" s="3" t="s">
        <v>484</v>
      </c>
      <c r="O126" s="10">
        <v>6.849945601851852E-2</v>
      </c>
    </row>
    <row r="127" spans="1:15" ht="15" customHeight="1" x14ac:dyDescent="0.25">
      <c r="A127" s="3" t="s">
        <v>338</v>
      </c>
      <c r="B127" s="3" t="s">
        <v>21</v>
      </c>
      <c r="C127" s="3">
        <v>3</v>
      </c>
      <c r="D127" s="3" t="s">
        <v>54</v>
      </c>
      <c r="E127" s="5">
        <v>43669.450543981482</v>
      </c>
      <c r="F127" s="5">
        <v>43671.380914351852</v>
      </c>
      <c r="G127" s="5" t="s">
        <v>100</v>
      </c>
      <c r="H127" s="5" t="s">
        <v>339</v>
      </c>
      <c r="I127" s="5"/>
      <c r="J127" s="5" t="s">
        <v>62</v>
      </c>
      <c r="K127" s="3" t="s">
        <v>85</v>
      </c>
      <c r="L127" s="9">
        <v>43672.424062500002</v>
      </c>
      <c r="M127" s="9">
        <v>43672.46465277778</v>
      </c>
      <c r="N127" s="3" t="s">
        <v>485</v>
      </c>
      <c r="O127" s="10">
        <v>4.0590208333333329E-2</v>
      </c>
    </row>
    <row r="128" spans="1:15" ht="15" customHeight="1" x14ac:dyDescent="0.25">
      <c r="A128" s="3" t="s">
        <v>336</v>
      </c>
      <c r="B128" s="3" t="s">
        <v>21</v>
      </c>
      <c r="C128" s="3">
        <v>6</v>
      </c>
      <c r="D128" s="3" t="s">
        <v>156</v>
      </c>
      <c r="E128" s="5"/>
      <c r="F128" s="5"/>
      <c r="G128" s="5"/>
      <c r="H128" s="5"/>
      <c r="I128" s="5"/>
      <c r="J128" s="5" t="s">
        <v>142</v>
      </c>
      <c r="K128" s="3" t="s">
        <v>79</v>
      </c>
      <c r="L128" s="9">
        <v>43672.438356481478</v>
      </c>
      <c r="M128" s="9">
        <v>43672.471192129633</v>
      </c>
      <c r="N128" s="3" t="s">
        <v>432</v>
      </c>
      <c r="O128" s="10">
        <v>3.2840092592592594E-2</v>
      </c>
    </row>
    <row r="129" spans="1:15" ht="15" customHeight="1" x14ac:dyDescent="0.25">
      <c r="A129" s="3" t="s">
        <v>351</v>
      </c>
      <c r="B129" s="3" t="s">
        <v>22</v>
      </c>
      <c r="C129" s="3">
        <v>1</v>
      </c>
      <c r="D129" s="3" t="s">
        <v>352</v>
      </c>
      <c r="E129" s="5"/>
      <c r="F129" s="5"/>
      <c r="G129" s="5"/>
      <c r="H129" s="5"/>
      <c r="I129" s="5"/>
      <c r="J129" s="5" t="s">
        <v>142</v>
      </c>
      <c r="K129" s="3" t="s">
        <v>85</v>
      </c>
      <c r="L129" s="9">
        <v>43672.466469907406</v>
      </c>
      <c r="M129" s="9">
        <v>43672.478622685187</v>
      </c>
      <c r="N129" s="3" t="s">
        <v>486</v>
      </c>
      <c r="O129" s="10">
        <v>1.2146562500000001E-2</v>
      </c>
    </row>
    <row r="130" spans="1:15" ht="15" customHeight="1" x14ac:dyDescent="0.25">
      <c r="A130" s="3" t="s">
        <v>188</v>
      </c>
      <c r="B130" s="3" t="s">
        <v>20</v>
      </c>
      <c r="C130" s="3">
        <v>1</v>
      </c>
      <c r="D130" s="3" t="s">
        <v>54</v>
      </c>
      <c r="E130" s="5"/>
      <c r="F130" s="5"/>
      <c r="G130" s="5"/>
      <c r="H130" s="5"/>
      <c r="I130" s="5"/>
      <c r="J130" s="5" t="s">
        <v>45</v>
      </c>
      <c r="K130" s="3" t="s">
        <v>193</v>
      </c>
      <c r="L130" s="9">
        <v>43672.439027777778</v>
      </c>
      <c r="M130" s="9">
        <v>43672.486944444441</v>
      </c>
      <c r="N130" s="3" t="s">
        <v>487</v>
      </c>
      <c r="O130" s="10">
        <v>4.7916782407407404E-2</v>
      </c>
    </row>
    <row r="131" spans="1:15" ht="15" customHeight="1" x14ac:dyDescent="0.25">
      <c r="A131" s="3" t="s">
        <v>343</v>
      </c>
      <c r="B131" s="3" t="s">
        <v>22</v>
      </c>
      <c r="C131" s="3">
        <v>1</v>
      </c>
      <c r="D131" s="3" t="s">
        <v>344</v>
      </c>
      <c r="E131" s="5"/>
      <c r="F131" s="5"/>
      <c r="G131" s="5"/>
      <c r="H131" s="5"/>
      <c r="I131" s="5"/>
      <c r="J131" s="5" t="s">
        <v>62</v>
      </c>
      <c r="K131" s="3" t="s">
        <v>85</v>
      </c>
      <c r="L131" s="9">
        <v>43672.480023148149</v>
      </c>
      <c r="M131" s="9">
        <v>43672.494189814817</v>
      </c>
      <c r="N131" s="3" t="s">
        <v>488</v>
      </c>
      <c r="O131" s="10">
        <v>1.4164618055555555E-2</v>
      </c>
    </row>
    <row r="132" spans="1:15" ht="15" customHeight="1" x14ac:dyDescent="0.25">
      <c r="A132" s="3" t="s">
        <v>348</v>
      </c>
      <c r="B132" s="3" t="s">
        <v>22</v>
      </c>
      <c r="C132" s="3">
        <v>1</v>
      </c>
      <c r="D132" s="3" t="s">
        <v>349</v>
      </c>
      <c r="E132" s="5"/>
      <c r="F132" s="5"/>
      <c r="G132" s="5"/>
      <c r="H132" s="5"/>
      <c r="I132" s="5"/>
      <c r="J132" s="5" t="s">
        <v>142</v>
      </c>
      <c r="K132" s="3" t="s">
        <v>85</v>
      </c>
      <c r="L132" s="9">
        <v>43672.495972222219</v>
      </c>
      <c r="M132" s="9">
        <v>43672.501655092594</v>
      </c>
      <c r="N132" s="3" t="s">
        <v>489</v>
      </c>
      <c r="O132" s="10">
        <v>5.6866203703703705E-3</v>
      </c>
    </row>
    <row r="133" spans="1:15" ht="15" customHeight="1" x14ac:dyDescent="0.25">
      <c r="A133" s="3" t="s">
        <v>358</v>
      </c>
      <c r="B133" s="3" t="s">
        <v>22</v>
      </c>
      <c r="C133" s="3">
        <v>1</v>
      </c>
      <c r="D133" s="3" t="s">
        <v>359</v>
      </c>
      <c r="E133" s="5"/>
      <c r="F133" s="5"/>
      <c r="G133" s="5"/>
      <c r="H133" s="5"/>
      <c r="I133" s="5"/>
      <c r="J133" s="5" t="s">
        <v>142</v>
      </c>
      <c r="K133" s="3" t="s">
        <v>85</v>
      </c>
      <c r="L133" s="9">
        <v>43672.502754629626</v>
      </c>
      <c r="M133" s="9">
        <v>43672.507337962961</v>
      </c>
      <c r="N133" s="3" t="s">
        <v>490</v>
      </c>
      <c r="O133" s="10">
        <v>4.5856481481481486E-3</v>
      </c>
    </row>
    <row r="134" spans="1:15" ht="15" customHeight="1" x14ac:dyDescent="0.25">
      <c r="A134" s="3" t="s">
        <v>353</v>
      </c>
      <c r="B134" s="3" t="s">
        <v>22</v>
      </c>
      <c r="C134" s="3">
        <v>1</v>
      </c>
      <c r="D134" s="3" t="s">
        <v>354</v>
      </c>
      <c r="E134" s="5">
        <v>43672.624131944445</v>
      </c>
      <c r="F134" s="5"/>
      <c r="G134" s="5" t="s">
        <v>179</v>
      </c>
      <c r="H134" s="5" t="s">
        <v>355</v>
      </c>
      <c r="I134" s="5"/>
      <c r="J134" s="5" t="s">
        <v>356</v>
      </c>
      <c r="K134" s="3" t="s">
        <v>46</v>
      </c>
      <c r="L134" s="9">
        <v>43672.497881944444</v>
      </c>
      <c r="M134" s="9">
        <v>43672.508229166669</v>
      </c>
      <c r="N134" s="3" t="s">
        <v>109</v>
      </c>
      <c r="O134" s="10">
        <v>1.0348391203703703E-2</v>
      </c>
    </row>
    <row r="135" spans="1:15" ht="15" customHeight="1" x14ac:dyDescent="0.25">
      <c r="A135" s="3" t="s">
        <v>246</v>
      </c>
      <c r="B135" s="3" t="s">
        <v>20</v>
      </c>
      <c r="C135" s="3">
        <v>1</v>
      </c>
      <c r="D135" s="3" t="s">
        <v>108</v>
      </c>
      <c r="E135" s="5"/>
      <c r="F135" s="5"/>
      <c r="G135" s="5"/>
      <c r="H135" s="5"/>
      <c r="I135" s="5"/>
      <c r="J135" s="5" t="s">
        <v>45</v>
      </c>
      <c r="K135" s="3" t="s">
        <v>51</v>
      </c>
      <c r="L135" s="9">
        <v>43672.465162037035</v>
      </c>
      <c r="M135" s="9">
        <v>43672.509664351855</v>
      </c>
      <c r="N135" s="3" t="s">
        <v>491</v>
      </c>
      <c r="O135" s="10">
        <v>4.4506249999999997E-2</v>
      </c>
    </row>
    <row r="136" spans="1:15" ht="15" customHeight="1" x14ac:dyDescent="0.25">
      <c r="A136" s="3" t="s">
        <v>341</v>
      </c>
      <c r="B136" s="3" t="s">
        <v>22</v>
      </c>
      <c r="C136" s="3">
        <v>1</v>
      </c>
      <c r="D136" s="3" t="s">
        <v>342</v>
      </c>
      <c r="E136" s="5"/>
      <c r="F136" s="5"/>
      <c r="G136" s="5"/>
      <c r="H136" s="5"/>
      <c r="I136" s="5"/>
      <c r="J136" s="5" t="s">
        <v>62</v>
      </c>
      <c r="K136" s="3" t="s">
        <v>85</v>
      </c>
      <c r="L136" s="9">
        <v>43672.512511574074</v>
      </c>
      <c r="M136" s="9">
        <v>43672.515625</v>
      </c>
      <c r="N136" s="3" t="s">
        <v>492</v>
      </c>
      <c r="O136" s="10">
        <v>3.1056597222222219E-3</v>
      </c>
    </row>
    <row r="137" spans="1:15" ht="15" customHeight="1" x14ac:dyDescent="0.25">
      <c r="A137" s="3" t="s">
        <v>346</v>
      </c>
      <c r="B137" s="3" t="s">
        <v>20</v>
      </c>
      <c r="C137" s="3">
        <v>1</v>
      </c>
      <c r="D137" s="3" t="s">
        <v>54</v>
      </c>
      <c r="E137" s="5"/>
      <c r="F137" s="5"/>
      <c r="G137" s="5"/>
      <c r="H137" s="5"/>
      <c r="I137" s="5"/>
      <c r="J137" s="5" t="s">
        <v>45</v>
      </c>
      <c r="K137" s="3" t="s">
        <v>79</v>
      </c>
      <c r="L137" s="9">
        <v>43672.473657407405</v>
      </c>
      <c r="M137" s="9">
        <v>43672.518900462965</v>
      </c>
      <c r="N137" s="3" t="s">
        <v>493</v>
      </c>
      <c r="O137" s="10">
        <v>4.5247569444444441E-2</v>
      </c>
    </row>
    <row r="138" spans="1:15" ht="15" customHeight="1" x14ac:dyDescent="0.25">
      <c r="A138" s="3" t="s">
        <v>360</v>
      </c>
      <c r="B138" s="3" t="s">
        <v>22</v>
      </c>
      <c r="C138" s="3">
        <v>1</v>
      </c>
      <c r="D138" s="3" t="s">
        <v>361</v>
      </c>
      <c r="E138" s="5">
        <v>43672.685740740744</v>
      </c>
      <c r="F138" s="5"/>
      <c r="G138" s="5" t="s">
        <v>179</v>
      </c>
      <c r="H138" s="5" t="s">
        <v>362</v>
      </c>
      <c r="I138" s="5"/>
      <c r="J138" s="5" t="s">
        <v>356</v>
      </c>
      <c r="K138" s="3" t="s">
        <v>85</v>
      </c>
      <c r="L138" s="9">
        <v>43672.530995370369</v>
      </c>
      <c r="M138" s="9">
        <v>43672.531712962962</v>
      </c>
      <c r="N138" s="3" t="s">
        <v>494</v>
      </c>
      <c r="O138" s="10">
        <v>7.2002314814814813E-4</v>
      </c>
    </row>
    <row r="139" spans="1:15" ht="15" customHeight="1" x14ac:dyDescent="0.25">
      <c r="A139" s="3" t="s">
        <v>368</v>
      </c>
      <c r="B139" s="3" t="s">
        <v>22</v>
      </c>
      <c r="C139" s="3">
        <v>1</v>
      </c>
      <c r="D139" s="3" t="s">
        <v>369</v>
      </c>
      <c r="E139" s="5"/>
      <c r="F139" s="5"/>
      <c r="G139" s="5"/>
      <c r="H139" s="5"/>
      <c r="I139" s="5"/>
      <c r="J139" s="5" t="s">
        <v>142</v>
      </c>
      <c r="K139" s="3" t="s">
        <v>46</v>
      </c>
      <c r="L139" s="9">
        <v>43672.527673611112</v>
      </c>
      <c r="M139" s="9">
        <v>43672.533703703702</v>
      </c>
      <c r="N139" s="3" t="s">
        <v>109</v>
      </c>
      <c r="O139" s="10">
        <v>6.0337615740740742E-3</v>
      </c>
    </row>
    <row r="140" spans="1:15" ht="15" customHeight="1" x14ac:dyDescent="0.25">
      <c r="A140" s="3" t="s">
        <v>364</v>
      </c>
      <c r="B140" s="3" t="s">
        <v>22</v>
      </c>
      <c r="C140" s="3">
        <v>1</v>
      </c>
      <c r="D140" s="3" t="s">
        <v>365</v>
      </c>
      <c r="E140" s="5">
        <v>43672.687280092592</v>
      </c>
      <c r="F140" s="5"/>
      <c r="G140" s="5" t="s">
        <v>179</v>
      </c>
      <c r="H140" s="5" t="s">
        <v>366</v>
      </c>
      <c r="I140" s="5"/>
      <c r="J140" s="5" t="s">
        <v>356</v>
      </c>
      <c r="K140" s="3" t="s">
        <v>79</v>
      </c>
      <c r="L140" s="9">
        <v>43672.522546296299</v>
      </c>
      <c r="M140" s="9">
        <v>43672.53802083333</v>
      </c>
      <c r="N140" s="3" t="s">
        <v>495</v>
      </c>
      <c r="O140" s="10">
        <v>1.5479108796296296E-2</v>
      </c>
    </row>
    <row r="141" spans="1:15" ht="15" customHeight="1" x14ac:dyDescent="0.25">
      <c r="A141" s="3" t="s">
        <v>370</v>
      </c>
      <c r="B141" s="3" t="s">
        <v>22</v>
      </c>
      <c r="C141" s="3">
        <v>1</v>
      </c>
      <c r="D141" s="3" t="s">
        <v>371</v>
      </c>
      <c r="E141" s="5"/>
      <c r="F141" s="5"/>
      <c r="G141" s="5"/>
      <c r="H141" s="5"/>
      <c r="I141" s="5"/>
      <c r="J141" s="5" t="s">
        <v>142</v>
      </c>
      <c r="K141" s="3" t="s">
        <v>79</v>
      </c>
      <c r="L141" s="9">
        <v>43672.539537037039</v>
      </c>
      <c r="M141" s="9">
        <v>43672.5546875</v>
      </c>
      <c r="N141" s="3" t="s">
        <v>496</v>
      </c>
      <c r="O141" s="10">
        <v>1.5149212962962963E-2</v>
      </c>
    </row>
    <row r="142" spans="1:15" ht="15" customHeight="1" x14ac:dyDescent="0.25">
      <c r="A142" s="3" t="s">
        <v>373</v>
      </c>
      <c r="B142" s="3" t="s">
        <v>22</v>
      </c>
      <c r="C142" s="3">
        <v>1</v>
      </c>
      <c r="D142" s="3" t="s">
        <v>374</v>
      </c>
      <c r="E142" s="5"/>
      <c r="F142" s="5"/>
      <c r="G142" s="5"/>
      <c r="H142" s="5"/>
      <c r="I142" s="5"/>
      <c r="J142" s="5" t="s">
        <v>142</v>
      </c>
      <c r="K142" s="3" t="s">
        <v>46</v>
      </c>
      <c r="L142" s="9">
        <v>43672.5546875</v>
      </c>
      <c r="M142" s="9">
        <v>43672.563611111109</v>
      </c>
      <c r="N142" s="3" t="s">
        <v>497</v>
      </c>
      <c r="O142" s="10">
        <v>8.9226157407407396E-3</v>
      </c>
    </row>
    <row r="143" spans="1:15" ht="15" customHeight="1" x14ac:dyDescent="0.25">
      <c r="A143" s="3" t="s">
        <v>382</v>
      </c>
      <c r="B143" s="3" t="s">
        <v>22</v>
      </c>
      <c r="C143" s="3">
        <v>1</v>
      </c>
      <c r="D143" s="3" t="s">
        <v>383</v>
      </c>
      <c r="E143" s="5">
        <v>43672.679201388892</v>
      </c>
      <c r="F143" s="5"/>
      <c r="G143" s="5" t="s">
        <v>179</v>
      </c>
      <c r="H143" s="5" t="s">
        <v>384</v>
      </c>
      <c r="I143" s="5"/>
      <c r="J143" s="5" t="s">
        <v>356</v>
      </c>
      <c r="K143" s="3" t="s">
        <v>46</v>
      </c>
      <c r="L143" s="9">
        <v>43672.568831018521</v>
      </c>
      <c r="M143" s="9">
        <v>43672.573321759257</v>
      </c>
      <c r="N143" s="3" t="s">
        <v>109</v>
      </c>
      <c r="O143" s="10">
        <v>4.4867476851851848E-3</v>
      </c>
    </row>
    <row r="144" spans="1:15" ht="15" customHeight="1" x14ac:dyDescent="0.25">
      <c r="A144" s="3" t="s">
        <v>377</v>
      </c>
      <c r="B144" s="3" t="s">
        <v>22</v>
      </c>
      <c r="C144" s="3">
        <v>1</v>
      </c>
      <c r="D144" s="3" t="s">
        <v>378</v>
      </c>
      <c r="E144" s="5">
        <v>43672.637337962966</v>
      </c>
      <c r="F144" s="5"/>
      <c r="G144" s="5" t="s">
        <v>179</v>
      </c>
      <c r="H144" s="5" t="s">
        <v>379</v>
      </c>
      <c r="I144" s="5"/>
      <c r="J144" s="5" t="s">
        <v>356</v>
      </c>
      <c r="K144" s="3" t="s">
        <v>68</v>
      </c>
      <c r="L144" s="9">
        <v>43672.564421296294</v>
      </c>
      <c r="M144" s="9">
        <v>43672.579247685186</v>
      </c>
      <c r="N144" s="3" t="s">
        <v>498</v>
      </c>
      <c r="O144" s="10">
        <v>1.4829444444444444E-2</v>
      </c>
    </row>
    <row r="145" spans="1:15" ht="15" customHeight="1" x14ac:dyDescent="0.25">
      <c r="A145" s="3" t="s">
        <v>380</v>
      </c>
      <c r="B145" s="3" t="s">
        <v>21</v>
      </c>
      <c r="C145" s="3">
        <v>4</v>
      </c>
      <c r="D145" s="3" t="s">
        <v>88</v>
      </c>
      <c r="E145" s="5"/>
      <c r="F145" s="5"/>
      <c r="G145" s="5"/>
      <c r="H145" s="5"/>
      <c r="I145" s="5"/>
      <c r="J145" s="5" t="s">
        <v>142</v>
      </c>
      <c r="K145" s="3" t="s">
        <v>79</v>
      </c>
      <c r="L145" s="9">
        <v>43672.556898148148</v>
      </c>
      <c r="M145" s="9">
        <v>43672.585925925923</v>
      </c>
      <c r="N145" s="3" t="s">
        <v>432</v>
      </c>
      <c r="O145" s="10">
        <v>2.9026840277777782E-2</v>
      </c>
    </row>
    <row r="146" spans="1:15" ht="15" customHeight="1" x14ac:dyDescent="0.25">
      <c r="A146" s="3" t="s">
        <v>385</v>
      </c>
      <c r="B146" s="3" t="s">
        <v>22</v>
      </c>
      <c r="C146" s="3">
        <v>1</v>
      </c>
      <c r="D146" s="3" t="s">
        <v>386</v>
      </c>
      <c r="E146" s="5"/>
      <c r="F146" s="5"/>
      <c r="G146" s="5"/>
      <c r="H146" s="5"/>
      <c r="I146" s="5"/>
      <c r="J146" s="5" t="s">
        <v>142</v>
      </c>
      <c r="K146" s="3" t="s">
        <v>85</v>
      </c>
      <c r="L146" s="9">
        <v>43672.567893518521</v>
      </c>
      <c r="M146" s="9">
        <v>43672.593171296299</v>
      </c>
      <c r="N146" s="3" t="s">
        <v>486</v>
      </c>
      <c r="O146" s="10">
        <v>2.5271967592592592E-2</v>
      </c>
    </row>
    <row r="147" spans="1:15" ht="15" customHeight="1" x14ac:dyDescent="0.25">
      <c r="A147" s="3" t="s">
        <v>262</v>
      </c>
      <c r="B147" s="3" t="s">
        <v>20</v>
      </c>
      <c r="C147" s="3">
        <v>1</v>
      </c>
      <c r="D147" s="3" t="s">
        <v>263</v>
      </c>
      <c r="E147" s="5"/>
      <c r="F147" s="5"/>
      <c r="G147" s="5"/>
      <c r="H147" s="5"/>
      <c r="I147" s="5"/>
      <c r="J147" s="5" t="s">
        <v>45</v>
      </c>
      <c r="K147" s="3" t="s">
        <v>51</v>
      </c>
      <c r="L147" s="9">
        <v>43672.556203703702</v>
      </c>
      <c r="M147" s="9">
        <v>43672.603622685187</v>
      </c>
      <c r="N147" s="3" t="s">
        <v>499</v>
      </c>
      <c r="O147" s="10">
        <v>4.7411412037037033E-2</v>
      </c>
    </row>
    <row r="148" spans="1:15" ht="15" customHeight="1" x14ac:dyDescent="0.25">
      <c r="A148" s="3" t="s">
        <v>387</v>
      </c>
      <c r="B148" s="3" t="s">
        <v>21</v>
      </c>
      <c r="C148" s="3">
        <v>8</v>
      </c>
      <c r="D148" s="3" t="s">
        <v>88</v>
      </c>
      <c r="E148" s="5"/>
      <c r="F148" s="5"/>
      <c r="G148" s="5"/>
      <c r="H148" s="5"/>
      <c r="I148" s="5"/>
      <c r="J148" s="5" t="s">
        <v>142</v>
      </c>
      <c r="K148" s="3" t="s">
        <v>46</v>
      </c>
      <c r="L148" s="9">
        <v>43672.599016203705</v>
      </c>
      <c r="M148" s="9">
        <v>43672.620358796295</v>
      </c>
      <c r="N148" s="3" t="s">
        <v>109</v>
      </c>
      <c r="O148" s="10">
        <v>2.1342291666666666E-2</v>
      </c>
    </row>
    <row r="149" spans="1:15" ht="15" customHeight="1" x14ac:dyDescent="0.25">
      <c r="A149" s="3" t="s">
        <v>389</v>
      </c>
      <c r="B149" s="3" t="s">
        <v>20</v>
      </c>
      <c r="C149" s="3">
        <v>1</v>
      </c>
      <c r="D149" s="3" t="s">
        <v>176</v>
      </c>
      <c r="E149" s="5"/>
      <c r="F149" s="5"/>
      <c r="G149" s="5"/>
      <c r="H149" s="5"/>
      <c r="I149" s="5"/>
      <c r="J149" s="5" t="s">
        <v>45</v>
      </c>
      <c r="K149" s="3" t="s">
        <v>79</v>
      </c>
      <c r="L149" s="9">
        <v>43672.589270833334</v>
      </c>
      <c r="M149" s="9">
        <v>43672.629594907405</v>
      </c>
      <c r="N149" s="3" t="s">
        <v>500</v>
      </c>
      <c r="O149" s="10">
        <v>4.0325671296296293E-2</v>
      </c>
    </row>
    <row r="150" spans="1:15" ht="45" customHeight="1" x14ac:dyDescent="0.25">
      <c r="A150" s="3" t="s">
        <v>501</v>
      </c>
      <c r="B150" s="3" t="s">
        <v>20</v>
      </c>
      <c r="C150" s="3">
        <v>1</v>
      </c>
      <c r="D150" s="3" t="s">
        <v>238</v>
      </c>
      <c r="E150" s="5">
        <v>43665.620046296295</v>
      </c>
      <c r="F150" s="5">
        <v>43668.423946759256</v>
      </c>
      <c r="G150" s="5" t="s">
        <v>179</v>
      </c>
      <c r="H150" s="5" t="s">
        <v>502</v>
      </c>
      <c r="I150" s="5" t="s">
        <v>503</v>
      </c>
      <c r="J150" s="5" t="s">
        <v>45</v>
      </c>
      <c r="K150" s="3" t="s">
        <v>193</v>
      </c>
      <c r="L150" s="9">
        <v>43672.574537037035</v>
      </c>
      <c r="M150" s="9">
        <v>43672.631145833337</v>
      </c>
      <c r="N150" s="3" t="s">
        <v>504</v>
      </c>
      <c r="O150" s="10">
        <v>5.661359953703704E-2</v>
      </c>
    </row>
    <row r="151" spans="1:15" ht="15" customHeight="1" x14ac:dyDescent="0.25">
      <c r="A151" s="3" t="s">
        <v>375</v>
      </c>
      <c r="B151" s="3" t="s">
        <v>21</v>
      </c>
      <c r="C151" s="3">
        <v>9</v>
      </c>
      <c r="D151" s="3" t="s">
        <v>88</v>
      </c>
      <c r="E151" s="5"/>
      <c r="F151" s="5"/>
      <c r="G151" s="5"/>
      <c r="H151" s="5"/>
      <c r="I151" s="5"/>
      <c r="J151" s="5" t="s">
        <v>142</v>
      </c>
      <c r="K151" s="3" t="s">
        <v>68</v>
      </c>
      <c r="L151" s="9">
        <v>43672.587060185186</v>
      </c>
      <c r="M151" s="9">
        <v>43672.641631944447</v>
      </c>
      <c r="N151" s="3" t="s">
        <v>505</v>
      </c>
      <c r="O151" s="10">
        <v>5.4566944444444439E-2</v>
      </c>
    </row>
  </sheetData>
  <conditionalFormatting sqref="A4:A1048576">
    <cfRule type="duplicateValues" dxfId="55" priority="2"/>
  </conditionalFormatting>
  <conditionalFormatting sqref="A1:A151">
    <cfRule type="duplicateValues" dxfId="54" priority="1"/>
  </conditionalFormatting>
  <pageMargins left="0.7" right="0.7" top="0.75" bottom="0.75" header="0.3" footer="0.3"/>
  <pageSetup orientation="portrait" horizontalDpi="90" verticalDpi="90" r:id="rId1"/>
  <tableParts count="2">
    <tablePart r:id="rId2"/>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9"/>
  <sheetViews>
    <sheetView workbookViewId="0">
      <selection activeCell="J44" sqref="J44"/>
    </sheetView>
  </sheetViews>
  <sheetFormatPr defaultRowHeight="15" customHeight="1" x14ac:dyDescent="0.25"/>
  <cols>
    <col min="1" max="2" width="25.5703125" style="22" customWidth="1"/>
    <col min="3" max="16384" width="9.140625" style="28"/>
  </cols>
  <sheetData>
    <row r="1" spans="1:2" ht="15" customHeight="1" x14ac:dyDescent="0.25">
      <c r="A1" s="15" t="s">
        <v>27</v>
      </c>
      <c r="B1" s="14" t="s">
        <v>29</v>
      </c>
    </row>
    <row r="2" spans="1:2" ht="15" customHeight="1" x14ac:dyDescent="0.25">
      <c r="A2" s="16" t="s">
        <v>85</v>
      </c>
      <c r="B2" s="13">
        <v>25.85</v>
      </c>
    </row>
    <row r="3" spans="1:2" ht="15" customHeight="1" x14ac:dyDescent="0.25">
      <c r="A3" s="16" t="s">
        <v>58</v>
      </c>
      <c r="B3" s="13">
        <v>26.75</v>
      </c>
    </row>
    <row r="4" spans="1:2" ht="15" customHeight="1" x14ac:dyDescent="0.25">
      <c r="A4" s="29" t="s">
        <v>51</v>
      </c>
      <c r="B4" s="29">
        <v>27</v>
      </c>
    </row>
    <row r="5" spans="1:2" ht="15" customHeight="1" x14ac:dyDescent="0.25">
      <c r="A5" s="29" t="s">
        <v>193</v>
      </c>
      <c r="B5" s="29">
        <v>27.25</v>
      </c>
    </row>
    <row r="6" spans="1:2" ht="15" customHeight="1" x14ac:dyDescent="0.25">
      <c r="A6" s="29" t="s">
        <v>46</v>
      </c>
      <c r="B6" s="29">
        <v>31.15</v>
      </c>
    </row>
    <row r="7" spans="1:2" ht="15" customHeight="1" x14ac:dyDescent="0.25">
      <c r="A7" s="29" t="s">
        <v>79</v>
      </c>
      <c r="B7" s="29">
        <v>32.25</v>
      </c>
    </row>
    <row r="8" spans="1:2" ht="15" customHeight="1" x14ac:dyDescent="0.25">
      <c r="A8" s="29" t="s">
        <v>55</v>
      </c>
      <c r="B8" s="29">
        <v>34.200000000000003</v>
      </c>
    </row>
    <row r="9" spans="1:2" ht="15" customHeight="1" x14ac:dyDescent="0.25">
      <c r="A9" s="29" t="s">
        <v>68</v>
      </c>
      <c r="B9" s="29">
        <v>35</v>
      </c>
    </row>
  </sheetData>
  <pageMargins left="0.7" right="0.7" top="0.75" bottom="0.75" header="0.3" footer="0.3"/>
  <pageSetup orientation="portrait" horizontalDpi="90" verticalDpi="90" r:id="rId1"/>
  <drawing r:id="rId2"/>
  <tableParts count="1">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94F1F9-34EB-4148-8955-78FAF0438F9F}">
  <dimension ref="A1:O384"/>
  <sheetViews>
    <sheetView tabSelected="1" topLeftCell="F1" workbookViewId="0">
      <selection activeCell="O19" sqref="O19"/>
    </sheetView>
  </sheetViews>
  <sheetFormatPr defaultRowHeight="15" x14ac:dyDescent="0.25"/>
  <cols>
    <col min="1" max="3" width="25.5703125" style="28" customWidth="1"/>
    <col min="4" max="4" width="50.5703125" style="28" customWidth="1"/>
    <col min="5" max="5" width="25.5703125" style="28" customWidth="1"/>
    <col min="6" max="7" width="25.5703125" style="33" customWidth="1"/>
    <col min="8" max="8" width="25.7109375" style="37" customWidth="1"/>
    <col min="9" max="9" width="25.7109375" style="33" customWidth="1"/>
    <col min="10" max="10" width="25.5703125" style="37" customWidth="1"/>
    <col min="11" max="11" width="25.5703125" style="28" customWidth="1"/>
    <col min="12" max="12" width="16.28515625" style="34" bestFit="1" customWidth="1"/>
    <col min="13" max="15" width="25.5703125" style="22" customWidth="1"/>
    <col min="16" max="16384" width="9.140625" style="28"/>
  </cols>
  <sheetData>
    <row r="1" spans="1:15" s="4" customFormat="1" x14ac:dyDescent="0.25">
      <c r="A1" s="4" t="s">
        <v>30</v>
      </c>
      <c r="B1" s="4" t="s">
        <v>31</v>
      </c>
      <c r="C1" s="4" t="s">
        <v>32</v>
      </c>
      <c r="D1" s="4" t="s">
        <v>33</v>
      </c>
      <c r="E1" s="4" t="s">
        <v>34</v>
      </c>
      <c r="F1" s="6" t="s">
        <v>35</v>
      </c>
      <c r="G1" s="6" t="s">
        <v>36</v>
      </c>
      <c r="H1" s="23" t="s">
        <v>37</v>
      </c>
      <c r="I1" s="4" t="s">
        <v>38</v>
      </c>
      <c r="J1" s="23" t="s">
        <v>39</v>
      </c>
      <c r="K1" s="4" t="s">
        <v>40</v>
      </c>
      <c r="M1" s="15" t="s">
        <v>34</v>
      </c>
      <c r="N1" s="14" t="s">
        <v>41</v>
      </c>
      <c r="O1" s="14" t="s">
        <v>42</v>
      </c>
    </row>
    <row r="2" spans="1:15" s="3" customFormat="1" ht="15" customHeight="1" x14ac:dyDescent="0.25">
      <c r="A2" s="3">
        <v>66395</v>
      </c>
      <c r="B2" s="3" t="s">
        <v>703</v>
      </c>
      <c r="C2" s="3" t="s">
        <v>704</v>
      </c>
      <c r="D2" s="3" t="s">
        <v>705</v>
      </c>
      <c r="E2" s="3" t="s">
        <v>706</v>
      </c>
      <c r="F2" s="5" t="s">
        <v>707</v>
      </c>
      <c r="G2" s="5" t="s">
        <v>708</v>
      </c>
      <c r="H2" s="24" t="s">
        <v>709</v>
      </c>
      <c r="I2" s="3" t="s">
        <v>710</v>
      </c>
      <c r="J2" s="24" t="s">
        <v>711</v>
      </c>
      <c r="K2" s="3" t="s">
        <v>712</v>
      </c>
      <c r="M2" s="16" t="s">
        <v>706</v>
      </c>
      <c r="N2" s="13">
        <v>1</v>
      </c>
      <c r="O2" s="13">
        <v>3</v>
      </c>
    </row>
    <row r="3" spans="1:15" s="3" customFormat="1" ht="15" customHeight="1" x14ac:dyDescent="0.25">
      <c r="A3" s="3">
        <v>70115</v>
      </c>
      <c r="B3" s="3" t="s">
        <v>713</v>
      </c>
      <c r="C3" s="3" t="s">
        <v>714</v>
      </c>
      <c r="D3" s="3" t="s">
        <v>715</v>
      </c>
      <c r="E3" s="3" t="s">
        <v>716</v>
      </c>
      <c r="F3" s="5" t="s">
        <v>707</v>
      </c>
      <c r="G3" s="5" t="s">
        <v>717</v>
      </c>
      <c r="H3" s="24" t="s">
        <v>718</v>
      </c>
      <c r="I3" s="3" t="s">
        <v>670</v>
      </c>
      <c r="J3" s="24" t="s">
        <v>719</v>
      </c>
      <c r="K3" s="3" t="s">
        <v>720</v>
      </c>
      <c r="M3" s="16" t="s">
        <v>716</v>
      </c>
      <c r="N3" s="13">
        <v>1</v>
      </c>
      <c r="O3" s="13">
        <v>2</v>
      </c>
    </row>
    <row r="4" spans="1:15" ht="45" x14ac:dyDescent="0.25">
      <c r="A4" s="3">
        <v>80993</v>
      </c>
      <c r="B4" s="3" t="s">
        <v>721</v>
      </c>
      <c r="C4" s="3" t="s">
        <v>722</v>
      </c>
      <c r="D4" s="3" t="s">
        <v>723</v>
      </c>
      <c r="E4" s="3" t="s">
        <v>724</v>
      </c>
      <c r="F4" s="5" t="s">
        <v>725</v>
      </c>
      <c r="G4" s="5" t="s">
        <v>726</v>
      </c>
      <c r="H4" s="24" t="s">
        <v>727</v>
      </c>
      <c r="I4" s="5" t="s">
        <v>728</v>
      </c>
      <c r="J4" s="24" t="s">
        <v>729</v>
      </c>
      <c r="K4" s="3" t="s">
        <v>712</v>
      </c>
      <c r="M4" s="29" t="s">
        <v>724</v>
      </c>
      <c r="N4" s="29">
        <v>0</v>
      </c>
      <c r="O4" s="29">
        <v>1</v>
      </c>
    </row>
    <row r="5" spans="1:15" ht="30" x14ac:dyDescent="0.25">
      <c r="A5" s="3">
        <v>86307</v>
      </c>
      <c r="B5" s="3" t="s">
        <v>730</v>
      </c>
      <c r="C5" s="3" t="s">
        <v>731</v>
      </c>
      <c r="D5" s="3" t="s">
        <v>732</v>
      </c>
      <c r="E5" s="3" t="s">
        <v>716</v>
      </c>
      <c r="F5" s="5" t="s">
        <v>725</v>
      </c>
      <c r="G5" s="5" t="s">
        <v>717</v>
      </c>
      <c r="H5" s="24" t="s">
        <v>733</v>
      </c>
      <c r="I5" s="5" t="s">
        <v>670</v>
      </c>
      <c r="J5" s="24" t="s">
        <v>734</v>
      </c>
      <c r="K5" s="3" t="s">
        <v>735</v>
      </c>
      <c r="M5" s="29" t="s">
        <v>739</v>
      </c>
      <c r="N5" s="29">
        <v>9</v>
      </c>
      <c r="O5" s="29">
        <v>3</v>
      </c>
    </row>
    <row r="6" spans="1:15" ht="30" x14ac:dyDescent="0.25">
      <c r="A6" s="3">
        <v>88290</v>
      </c>
      <c r="B6" s="3" t="s">
        <v>736</v>
      </c>
      <c r="C6" s="3" t="s">
        <v>737</v>
      </c>
      <c r="D6" s="3" t="s">
        <v>738</v>
      </c>
      <c r="E6" s="3" t="s">
        <v>739</v>
      </c>
      <c r="F6" s="5" t="s">
        <v>725</v>
      </c>
      <c r="G6" s="5" t="s">
        <v>740</v>
      </c>
      <c r="H6" s="24" t="s">
        <v>741</v>
      </c>
      <c r="I6" s="5" t="s">
        <v>742</v>
      </c>
      <c r="J6" s="24" t="s">
        <v>743</v>
      </c>
      <c r="K6" s="3" t="s">
        <v>720</v>
      </c>
      <c r="M6" s="29" t="s">
        <v>745</v>
      </c>
      <c r="N6" s="29">
        <v>13</v>
      </c>
      <c r="O6" s="29">
        <v>9</v>
      </c>
    </row>
    <row r="7" spans="1:15" ht="30" x14ac:dyDescent="0.25">
      <c r="A7" s="3">
        <v>89320</v>
      </c>
      <c r="B7" s="3" t="s">
        <v>736</v>
      </c>
      <c r="C7" s="3" t="s">
        <v>737</v>
      </c>
      <c r="D7" s="3" t="s">
        <v>744</v>
      </c>
      <c r="E7" s="3" t="s">
        <v>745</v>
      </c>
      <c r="F7" s="5" t="s">
        <v>746</v>
      </c>
      <c r="G7" s="5" t="s">
        <v>747</v>
      </c>
      <c r="H7" s="24" t="s">
        <v>748</v>
      </c>
      <c r="I7" s="5" t="s">
        <v>749</v>
      </c>
      <c r="J7" s="24" t="s">
        <v>750</v>
      </c>
      <c r="K7" s="3" t="s">
        <v>720</v>
      </c>
      <c r="M7" s="29" t="s">
        <v>754</v>
      </c>
      <c r="N7" s="29">
        <v>2</v>
      </c>
      <c r="O7" s="29">
        <v>2</v>
      </c>
    </row>
    <row r="8" spans="1:15" ht="30" x14ac:dyDescent="0.25">
      <c r="A8" s="3">
        <v>89345</v>
      </c>
      <c r="B8" s="3" t="s">
        <v>736</v>
      </c>
      <c r="C8" s="3" t="s">
        <v>737</v>
      </c>
      <c r="D8" s="3" t="s">
        <v>751</v>
      </c>
      <c r="E8" s="3" t="s">
        <v>745</v>
      </c>
      <c r="F8" s="5" t="s">
        <v>746</v>
      </c>
      <c r="G8" s="5" t="s">
        <v>740</v>
      </c>
      <c r="H8" s="24" t="s">
        <v>752</v>
      </c>
      <c r="I8" s="5" t="s">
        <v>696</v>
      </c>
      <c r="J8" s="24" t="s">
        <v>753</v>
      </c>
      <c r="K8" s="3" t="s">
        <v>720</v>
      </c>
      <c r="M8" s="29" t="s">
        <v>766</v>
      </c>
      <c r="N8" s="29">
        <v>0</v>
      </c>
      <c r="O8" s="29">
        <v>5</v>
      </c>
    </row>
    <row r="9" spans="1:15" ht="30" x14ac:dyDescent="0.25">
      <c r="A9" s="3">
        <v>89802</v>
      </c>
      <c r="B9" s="3" t="s">
        <v>754</v>
      </c>
      <c r="C9" s="3" t="s">
        <v>755</v>
      </c>
      <c r="D9" s="3" t="s">
        <v>756</v>
      </c>
      <c r="E9" s="3" t="s">
        <v>754</v>
      </c>
      <c r="F9" s="5" t="s">
        <v>757</v>
      </c>
      <c r="G9" s="5" t="s">
        <v>708</v>
      </c>
      <c r="H9" s="24" t="s">
        <v>758</v>
      </c>
      <c r="I9" s="5" t="s">
        <v>55</v>
      </c>
      <c r="J9" s="24" t="s">
        <v>759</v>
      </c>
      <c r="K9" s="3" t="s">
        <v>712</v>
      </c>
      <c r="M9" s="29" t="s">
        <v>770</v>
      </c>
      <c r="N9" s="29">
        <v>60</v>
      </c>
      <c r="O9" s="29">
        <v>28</v>
      </c>
    </row>
    <row r="10" spans="1:15" ht="30" x14ac:dyDescent="0.25">
      <c r="A10" s="3">
        <v>89827</v>
      </c>
      <c r="B10" s="3" t="s">
        <v>736</v>
      </c>
      <c r="C10" s="3" t="s">
        <v>737</v>
      </c>
      <c r="D10" s="3" t="s">
        <v>760</v>
      </c>
      <c r="E10" s="3" t="s">
        <v>739</v>
      </c>
      <c r="F10" s="5" t="s">
        <v>746</v>
      </c>
      <c r="G10" s="5" t="s">
        <v>740</v>
      </c>
      <c r="H10" s="24" t="s">
        <v>761</v>
      </c>
      <c r="I10" s="5" t="s">
        <v>742</v>
      </c>
      <c r="J10" s="24" t="s">
        <v>762</v>
      </c>
      <c r="K10" s="3" t="s">
        <v>720</v>
      </c>
      <c r="M10" s="29" t="s">
        <v>776</v>
      </c>
      <c r="N10" s="29">
        <v>32</v>
      </c>
      <c r="O10" s="29">
        <v>30</v>
      </c>
    </row>
    <row r="11" spans="1:15" ht="30" x14ac:dyDescent="0.25">
      <c r="A11" s="3">
        <v>90222</v>
      </c>
      <c r="B11" s="3" t="s">
        <v>763</v>
      </c>
      <c r="C11" s="3" t="s">
        <v>764</v>
      </c>
      <c r="D11" s="3" t="s">
        <v>765</v>
      </c>
      <c r="E11" s="3" t="s">
        <v>766</v>
      </c>
      <c r="F11" s="5" t="s">
        <v>725</v>
      </c>
      <c r="G11" s="5" t="s">
        <v>708</v>
      </c>
      <c r="H11" s="24" t="s">
        <v>767</v>
      </c>
      <c r="I11" s="5" t="s">
        <v>85</v>
      </c>
      <c r="J11" s="24" t="s">
        <v>768</v>
      </c>
      <c r="K11" s="3" t="s">
        <v>712</v>
      </c>
      <c r="M11" s="29" t="s">
        <v>834</v>
      </c>
      <c r="N11" s="29">
        <v>3</v>
      </c>
      <c r="O11" s="29">
        <v>3</v>
      </c>
    </row>
    <row r="12" spans="1:15" ht="30" x14ac:dyDescent="0.25">
      <c r="A12" s="3">
        <v>90295</v>
      </c>
      <c r="B12" s="3" t="s">
        <v>713</v>
      </c>
      <c r="C12" s="3" t="s">
        <v>714</v>
      </c>
      <c r="D12" s="3" t="s">
        <v>769</v>
      </c>
      <c r="E12" s="3" t="s">
        <v>770</v>
      </c>
      <c r="F12" s="5" t="s">
        <v>757</v>
      </c>
      <c r="G12" s="5" t="s">
        <v>717</v>
      </c>
      <c r="H12" s="24" t="s">
        <v>771</v>
      </c>
      <c r="I12" s="5" t="s">
        <v>696</v>
      </c>
      <c r="J12" s="24" t="s">
        <v>772</v>
      </c>
      <c r="K12" s="3" t="s">
        <v>720</v>
      </c>
      <c r="M12" s="29" t="s">
        <v>847</v>
      </c>
      <c r="N12" s="29">
        <v>11</v>
      </c>
      <c r="O12" s="29">
        <v>6</v>
      </c>
    </row>
    <row r="13" spans="1:15" ht="30" x14ac:dyDescent="0.25">
      <c r="A13" s="3">
        <v>90874</v>
      </c>
      <c r="B13" s="3" t="s">
        <v>773</v>
      </c>
      <c r="C13" s="3" t="s">
        <v>774</v>
      </c>
      <c r="D13" s="3" t="s">
        <v>775</v>
      </c>
      <c r="E13" s="3" t="s">
        <v>776</v>
      </c>
      <c r="F13" s="5" t="s">
        <v>725</v>
      </c>
      <c r="G13" s="5" t="s">
        <v>717</v>
      </c>
      <c r="H13" s="24" t="s">
        <v>777</v>
      </c>
      <c r="I13" s="5" t="s">
        <v>778</v>
      </c>
      <c r="J13" s="24" t="s">
        <v>779</v>
      </c>
      <c r="K13" s="3" t="s">
        <v>735</v>
      </c>
      <c r="M13" s="29" t="s">
        <v>881</v>
      </c>
      <c r="N13" s="29">
        <v>2</v>
      </c>
      <c r="O13" s="29">
        <v>2</v>
      </c>
    </row>
    <row r="14" spans="1:15" ht="30" x14ac:dyDescent="0.25">
      <c r="A14" s="3">
        <v>90944</v>
      </c>
      <c r="B14" s="3" t="s">
        <v>780</v>
      </c>
      <c r="C14" s="3" t="s">
        <v>781</v>
      </c>
      <c r="D14" s="3" t="s">
        <v>782</v>
      </c>
      <c r="E14" s="3" t="s">
        <v>770</v>
      </c>
      <c r="F14" s="5" t="s">
        <v>757</v>
      </c>
      <c r="G14" s="5" t="s">
        <v>783</v>
      </c>
      <c r="H14" s="24" t="s">
        <v>784</v>
      </c>
      <c r="I14" s="5" t="s">
        <v>696</v>
      </c>
      <c r="J14" s="24" t="s">
        <v>785</v>
      </c>
      <c r="K14" s="3" t="s">
        <v>786</v>
      </c>
      <c r="M14" s="29" t="s">
        <v>962</v>
      </c>
      <c r="N14" s="29">
        <v>6</v>
      </c>
      <c r="O14" s="29">
        <v>7</v>
      </c>
    </row>
    <row r="15" spans="1:15" ht="30" x14ac:dyDescent="0.25">
      <c r="A15" s="3">
        <v>91056</v>
      </c>
      <c r="B15" s="3" t="s">
        <v>736</v>
      </c>
      <c r="C15" s="3" t="s">
        <v>737</v>
      </c>
      <c r="D15" s="3" t="s">
        <v>787</v>
      </c>
      <c r="E15" s="3" t="s">
        <v>770</v>
      </c>
      <c r="F15" s="5" t="s">
        <v>725</v>
      </c>
      <c r="G15" s="5" t="s">
        <v>740</v>
      </c>
      <c r="H15" s="24" t="s">
        <v>788</v>
      </c>
      <c r="I15" s="5" t="s">
        <v>696</v>
      </c>
      <c r="J15" s="24" t="s">
        <v>789</v>
      </c>
      <c r="K15" s="3" t="s">
        <v>720</v>
      </c>
      <c r="M15" s="29" t="s">
        <v>989</v>
      </c>
      <c r="N15" s="29">
        <v>1</v>
      </c>
      <c r="O15" s="29">
        <v>0</v>
      </c>
    </row>
    <row r="16" spans="1:15" ht="30" x14ac:dyDescent="0.25">
      <c r="A16" s="3">
        <v>91062</v>
      </c>
      <c r="B16" s="3" t="s">
        <v>736</v>
      </c>
      <c r="C16" s="3" t="s">
        <v>737</v>
      </c>
      <c r="D16" s="3" t="s">
        <v>790</v>
      </c>
      <c r="E16" s="3" t="s">
        <v>770</v>
      </c>
      <c r="F16" s="5" t="s">
        <v>725</v>
      </c>
      <c r="G16" s="5" t="s">
        <v>740</v>
      </c>
      <c r="H16" s="24" t="s">
        <v>791</v>
      </c>
      <c r="I16" s="5" t="s">
        <v>696</v>
      </c>
      <c r="J16" s="24" t="s">
        <v>792</v>
      </c>
      <c r="K16" s="3" t="s">
        <v>720</v>
      </c>
      <c r="M16" s="29" t="s">
        <v>1012</v>
      </c>
      <c r="N16" s="29">
        <v>14</v>
      </c>
      <c r="O16" s="29">
        <v>5</v>
      </c>
    </row>
    <row r="17" spans="1:15" ht="45" x14ac:dyDescent="0.25">
      <c r="A17" s="3">
        <v>91399</v>
      </c>
      <c r="B17" s="3" t="s">
        <v>793</v>
      </c>
      <c r="C17" s="3" t="s">
        <v>794</v>
      </c>
      <c r="D17" s="3" t="s">
        <v>795</v>
      </c>
      <c r="E17" s="3" t="s">
        <v>770</v>
      </c>
      <c r="F17" s="5" t="s">
        <v>746</v>
      </c>
      <c r="G17" s="5" t="s">
        <v>717</v>
      </c>
      <c r="H17" s="24" t="s">
        <v>796</v>
      </c>
      <c r="I17" s="5" t="s">
        <v>696</v>
      </c>
      <c r="J17" s="24" t="s">
        <v>797</v>
      </c>
      <c r="K17" s="3" t="s">
        <v>798</v>
      </c>
      <c r="M17" s="29" t="s">
        <v>1050</v>
      </c>
      <c r="N17" s="29">
        <v>1</v>
      </c>
      <c r="O17" s="29">
        <v>3</v>
      </c>
    </row>
    <row r="18" spans="1:15" ht="30" x14ac:dyDescent="0.25">
      <c r="A18" s="3">
        <v>92063</v>
      </c>
      <c r="B18" s="3" t="s">
        <v>736</v>
      </c>
      <c r="C18" s="3" t="s">
        <v>737</v>
      </c>
      <c r="D18" s="3" t="s">
        <v>799</v>
      </c>
      <c r="E18" s="3" t="s">
        <v>745</v>
      </c>
      <c r="F18" s="5" t="s">
        <v>707</v>
      </c>
      <c r="G18" s="5" t="s">
        <v>740</v>
      </c>
      <c r="H18" s="24" t="s">
        <v>800</v>
      </c>
      <c r="I18" s="5" t="s">
        <v>801</v>
      </c>
      <c r="J18" s="24" t="s">
        <v>802</v>
      </c>
      <c r="K18" s="3" t="s">
        <v>720</v>
      </c>
      <c r="M18" s="29" t="s">
        <v>1145</v>
      </c>
      <c r="N18" s="29">
        <v>4</v>
      </c>
      <c r="O18" s="29">
        <v>1</v>
      </c>
    </row>
    <row r="19" spans="1:15" ht="30" x14ac:dyDescent="0.25">
      <c r="A19" s="3">
        <v>92510</v>
      </c>
      <c r="B19" s="3" t="s">
        <v>736</v>
      </c>
      <c r="C19" s="3" t="s">
        <v>737</v>
      </c>
      <c r="D19" s="3" t="s">
        <v>803</v>
      </c>
      <c r="E19" s="3" t="s">
        <v>776</v>
      </c>
      <c r="F19" s="5" t="s">
        <v>757</v>
      </c>
      <c r="G19" s="5" t="s">
        <v>717</v>
      </c>
      <c r="H19" s="24" t="s">
        <v>804</v>
      </c>
      <c r="I19" s="5" t="s">
        <v>778</v>
      </c>
      <c r="J19" s="24" t="s">
        <v>805</v>
      </c>
      <c r="K19" s="3" t="s">
        <v>720</v>
      </c>
      <c r="M19" s="29" t="s">
        <v>721</v>
      </c>
      <c r="N19" s="29">
        <v>12</v>
      </c>
      <c r="O19" s="29">
        <v>2</v>
      </c>
    </row>
    <row r="20" spans="1:15" ht="30" x14ac:dyDescent="0.25">
      <c r="A20" s="3">
        <v>92822</v>
      </c>
      <c r="B20" s="3" t="s">
        <v>806</v>
      </c>
      <c r="C20" s="3" t="s">
        <v>807</v>
      </c>
      <c r="D20" s="3" t="s">
        <v>808</v>
      </c>
      <c r="E20" s="3" t="s">
        <v>706</v>
      </c>
      <c r="F20" s="5" t="s">
        <v>757</v>
      </c>
      <c r="G20" s="5" t="s">
        <v>809</v>
      </c>
      <c r="H20" s="24" t="s">
        <v>810</v>
      </c>
      <c r="I20" s="5" t="s">
        <v>710</v>
      </c>
      <c r="J20" s="24" t="s">
        <v>811</v>
      </c>
      <c r="K20" s="3" t="s">
        <v>812</v>
      </c>
      <c r="M20" s="29" t="s">
        <v>1155</v>
      </c>
      <c r="N20" s="29">
        <v>2</v>
      </c>
      <c r="O20" s="29">
        <v>0</v>
      </c>
    </row>
    <row r="21" spans="1:15" ht="45" x14ac:dyDescent="0.25">
      <c r="A21" s="3">
        <v>92914</v>
      </c>
      <c r="B21" s="3" t="s">
        <v>813</v>
      </c>
      <c r="C21" s="3" t="s">
        <v>814</v>
      </c>
      <c r="D21" s="3" t="s">
        <v>815</v>
      </c>
      <c r="E21" s="3" t="s">
        <v>776</v>
      </c>
      <c r="F21" s="5" t="s">
        <v>746</v>
      </c>
      <c r="G21" s="5" t="s">
        <v>740</v>
      </c>
      <c r="H21" s="24" t="s">
        <v>816</v>
      </c>
      <c r="I21" s="5" t="s">
        <v>778</v>
      </c>
      <c r="J21" s="24" t="s">
        <v>817</v>
      </c>
      <c r="K21" s="3" t="s">
        <v>818</v>
      </c>
      <c r="M21" s="29" t="s">
        <v>1173</v>
      </c>
      <c r="N21" s="29">
        <v>74</v>
      </c>
      <c r="O21" s="29">
        <v>16</v>
      </c>
    </row>
    <row r="22" spans="1:15" ht="45" x14ac:dyDescent="0.25">
      <c r="A22" s="3">
        <v>92925</v>
      </c>
      <c r="B22" s="3" t="s">
        <v>819</v>
      </c>
      <c r="C22" s="3" t="s">
        <v>820</v>
      </c>
      <c r="D22" s="3" t="s">
        <v>821</v>
      </c>
      <c r="E22" s="3" t="s">
        <v>706</v>
      </c>
      <c r="F22" s="5" t="s">
        <v>746</v>
      </c>
      <c r="G22" s="5" t="s">
        <v>708</v>
      </c>
      <c r="H22" s="24" t="s">
        <v>822</v>
      </c>
      <c r="I22" s="5" t="s">
        <v>710</v>
      </c>
      <c r="J22" s="24" t="s">
        <v>823</v>
      </c>
      <c r="K22" s="3" t="s">
        <v>824</v>
      </c>
      <c r="M22" s="29" t="s">
        <v>763</v>
      </c>
      <c r="N22" s="29">
        <v>4</v>
      </c>
      <c r="O22" s="29">
        <v>0</v>
      </c>
    </row>
    <row r="23" spans="1:15" ht="45" x14ac:dyDescent="0.25">
      <c r="A23" s="3">
        <v>92927</v>
      </c>
      <c r="B23" s="3" t="s">
        <v>825</v>
      </c>
      <c r="C23" s="3" t="s">
        <v>826</v>
      </c>
      <c r="D23" s="3" t="s">
        <v>827</v>
      </c>
      <c r="E23" s="3" t="s">
        <v>745</v>
      </c>
      <c r="F23" s="5" t="s">
        <v>746</v>
      </c>
      <c r="G23" s="5" t="s">
        <v>740</v>
      </c>
      <c r="H23" s="24" t="s">
        <v>828</v>
      </c>
      <c r="I23" s="5" t="s">
        <v>778</v>
      </c>
      <c r="J23" s="24" t="s">
        <v>829</v>
      </c>
      <c r="K23" s="3" t="s">
        <v>830</v>
      </c>
      <c r="M23" s="29" t="s">
        <v>1427</v>
      </c>
      <c r="N23" s="29">
        <v>0</v>
      </c>
      <c r="O23" s="29">
        <v>1</v>
      </c>
    </row>
    <row r="24" spans="1:15" ht="30" x14ac:dyDescent="0.25">
      <c r="A24" s="3">
        <v>92952</v>
      </c>
      <c r="B24" s="3" t="s">
        <v>831</v>
      </c>
      <c r="C24" s="3" t="s">
        <v>832</v>
      </c>
      <c r="D24" s="3" t="s">
        <v>833</v>
      </c>
      <c r="E24" s="3" t="s">
        <v>834</v>
      </c>
      <c r="F24" s="5" t="s">
        <v>746</v>
      </c>
      <c r="G24" s="5" t="s">
        <v>717</v>
      </c>
      <c r="H24" s="24" t="s">
        <v>835</v>
      </c>
      <c r="I24" s="5" t="s">
        <v>698</v>
      </c>
      <c r="J24" s="24" t="s">
        <v>836</v>
      </c>
      <c r="K24" s="3" t="s">
        <v>837</v>
      </c>
      <c r="M24" s="29" t="s">
        <v>1693</v>
      </c>
      <c r="N24" s="29">
        <v>1</v>
      </c>
      <c r="O24" s="29">
        <v>1</v>
      </c>
    </row>
    <row r="25" spans="1:15" ht="30" x14ac:dyDescent="0.25">
      <c r="A25" s="3">
        <v>93199</v>
      </c>
      <c r="B25" s="3" t="s">
        <v>838</v>
      </c>
      <c r="C25" s="3" t="s">
        <v>839</v>
      </c>
      <c r="D25" s="3" t="s">
        <v>840</v>
      </c>
      <c r="E25" s="3" t="s">
        <v>770</v>
      </c>
      <c r="F25" s="5" t="s">
        <v>757</v>
      </c>
      <c r="G25" s="5" t="s">
        <v>717</v>
      </c>
      <c r="H25" s="24" t="s">
        <v>841</v>
      </c>
      <c r="I25" s="5" t="s">
        <v>696</v>
      </c>
      <c r="J25" s="24" t="s">
        <v>842</v>
      </c>
      <c r="K25" s="3" t="s">
        <v>843</v>
      </c>
      <c r="M25" s="29" t="s">
        <v>2182</v>
      </c>
      <c r="N25" s="29">
        <v>253</v>
      </c>
      <c r="O25" s="29">
        <v>130</v>
      </c>
    </row>
    <row r="26" spans="1:15" ht="45" x14ac:dyDescent="0.25">
      <c r="A26" s="3">
        <v>93354</v>
      </c>
      <c r="B26" s="3" t="s">
        <v>844</v>
      </c>
      <c r="C26" s="3" t="s">
        <v>845</v>
      </c>
      <c r="D26" s="3" t="s">
        <v>846</v>
      </c>
      <c r="E26" s="3" t="s">
        <v>847</v>
      </c>
      <c r="F26" s="5" t="s">
        <v>757</v>
      </c>
      <c r="G26" s="5" t="s">
        <v>717</v>
      </c>
      <c r="H26" s="24" t="s">
        <v>848</v>
      </c>
      <c r="I26" s="5" t="s">
        <v>849</v>
      </c>
      <c r="J26" s="24" t="s">
        <v>850</v>
      </c>
      <c r="K26" s="3" t="s">
        <v>851</v>
      </c>
    </row>
    <row r="27" spans="1:15" ht="60" x14ac:dyDescent="0.25">
      <c r="A27" s="3">
        <v>93485</v>
      </c>
      <c r="B27" s="3" t="s">
        <v>852</v>
      </c>
      <c r="C27" s="3" t="s">
        <v>853</v>
      </c>
      <c r="D27" s="3" t="s">
        <v>854</v>
      </c>
      <c r="E27" s="3" t="s">
        <v>834</v>
      </c>
      <c r="F27" s="5" t="s">
        <v>725</v>
      </c>
      <c r="G27" s="5" t="s">
        <v>855</v>
      </c>
      <c r="H27" s="24" t="s">
        <v>856</v>
      </c>
      <c r="I27" s="5" t="s">
        <v>698</v>
      </c>
      <c r="J27" s="24" t="s">
        <v>857</v>
      </c>
      <c r="K27" s="3" t="s">
        <v>858</v>
      </c>
    </row>
    <row r="28" spans="1:15" x14ac:dyDescent="0.25">
      <c r="A28" s="3">
        <v>93527</v>
      </c>
      <c r="B28" s="3" t="s">
        <v>859</v>
      </c>
      <c r="C28" s="3" t="s">
        <v>860</v>
      </c>
      <c r="D28" s="3" t="s">
        <v>861</v>
      </c>
      <c r="E28" s="3" t="s">
        <v>776</v>
      </c>
      <c r="F28" s="5" t="s">
        <v>725</v>
      </c>
      <c r="G28" s="5" t="s">
        <v>740</v>
      </c>
      <c r="H28" s="24" t="s">
        <v>862</v>
      </c>
      <c r="I28" s="5" t="s">
        <v>778</v>
      </c>
      <c r="J28" s="24" t="s">
        <v>863</v>
      </c>
      <c r="K28" s="3" t="s">
        <v>409</v>
      </c>
    </row>
    <row r="29" spans="1:15" ht="30" x14ac:dyDescent="0.25">
      <c r="A29" s="3">
        <v>93562</v>
      </c>
      <c r="B29" s="3" t="s">
        <v>736</v>
      </c>
      <c r="C29" s="3" t="s">
        <v>737</v>
      </c>
      <c r="D29" s="3" t="s">
        <v>864</v>
      </c>
      <c r="E29" s="3" t="s">
        <v>745</v>
      </c>
      <c r="F29" s="5" t="s">
        <v>865</v>
      </c>
      <c r="G29" s="5" t="s">
        <v>740</v>
      </c>
      <c r="H29" s="24" t="s">
        <v>866</v>
      </c>
      <c r="I29" s="5" t="s">
        <v>749</v>
      </c>
      <c r="J29" s="24" t="s">
        <v>867</v>
      </c>
      <c r="K29" s="3" t="s">
        <v>720</v>
      </c>
    </row>
    <row r="30" spans="1:15" ht="30" x14ac:dyDescent="0.25">
      <c r="A30" s="3">
        <v>93642</v>
      </c>
      <c r="B30" s="3" t="s">
        <v>736</v>
      </c>
      <c r="C30" s="3" t="s">
        <v>868</v>
      </c>
      <c r="D30" s="3" t="s">
        <v>869</v>
      </c>
      <c r="E30" s="3" t="s">
        <v>834</v>
      </c>
      <c r="F30" s="5" t="s">
        <v>707</v>
      </c>
      <c r="G30" s="5" t="s">
        <v>717</v>
      </c>
      <c r="H30" s="24" t="s">
        <v>870</v>
      </c>
      <c r="I30" s="5" t="s">
        <v>801</v>
      </c>
      <c r="J30" s="24" t="s">
        <v>871</v>
      </c>
      <c r="K30" s="3" t="s">
        <v>720</v>
      </c>
    </row>
    <row r="31" spans="1:15" ht="30" x14ac:dyDescent="0.25">
      <c r="A31" s="3">
        <v>93856</v>
      </c>
      <c r="B31" s="3" t="s">
        <v>872</v>
      </c>
      <c r="C31" s="3" t="s">
        <v>873</v>
      </c>
      <c r="D31" s="3" t="s">
        <v>874</v>
      </c>
      <c r="E31" s="3" t="s">
        <v>770</v>
      </c>
      <c r="F31" s="5" t="s">
        <v>757</v>
      </c>
      <c r="G31" s="5" t="s">
        <v>740</v>
      </c>
      <c r="H31" s="24" t="s">
        <v>875</v>
      </c>
      <c r="I31" s="5" t="s">
        <v>696</v>
      </c>
      <c r="J31" s="24" t="s">
        <v>876</v>
      </c>
      <c r="K31" s="3" t="s">
        <v>877</v>
      </c>
    </row>
    <row r="32" spans="1:15" ht="60" x14ac:dyDescent="0.25">
      <c r="A32" s="3">
        <v>93872</v>
      </c>
      <c r="B32" s="3" t="s">
        <v>878</v>
      </c>
      <c r="C32" s="3" t="s">
        <v>879</v>
      </c>
      <c r="D32" s="3" t="s">
        <v>880</v>
      </c>
      <c r="E32" s="3" t="s">
        <v>881</v>
      </c>
      <c r="F32" s="5" t="s">
        <v>757</v>
      </c>
      <c r="G32" s="5" t="s">
        <v>882</v>
      </c>
      <c r="H32" s="24" t="s">
        <v>883</v>
      </c>
      <c r="I32" s="5" t="s">
        <v>529</v>
      </c>
      <c r="J32" s="24" t="s">
        <v>884</v>
      </c>
      <c r="K32" s="3" t="s">
        <v>885</v>
      </c>
    </row>
    <row r="33" spans="1:11" ht="30" x14ac:dyDescent="0.25">
      <c r="A33" s="3">
        <v>93976</v>
      </c>
      <c r="B33" s="3" t="s">
        <v>886</v>
      </c>
      <c r="C33" s="3" t="s">
        <v>887</v>
      </c>
      <c r="D33" s="3" t="s">
        <v>888</v>
      </c>
      <c r="E33" s="3" t="s">
        <v>776</v>
      </c>
      <c r="F33" s="5" t="s">
        <v>757</v>
      </c>
      <c r="G33" s="5" t="s">
        <v>717</v>
      </c>
      <c r="H33" s="24" t="s">
        <v>889</v>
      </c>
      <c r="I33" s="5" t="s">
        <v>778</v>
      </c>
      <c r="J33" s="24" t="s">
        <v>890</v>
      </c>
      <c r="K33" s="3" t="s">
        <v>891</v>
      </c>
    </row>
    <row r="34" spans="1:11" ht="45" x14ac:dyDescent="0.25">
      <c r="A34" s="3">
        <v>94033</v>
      </c>
      <c r="B34" s="3" t="s">
        <v>892</v>
      </c>
      <c r="C34" s="3" t="s">
        <v>893</v>
      </c>
      <c r="D34" s="3" t="s">
        <v>894</v>
      </c>
      <c r="E34" s="3" t="s">
        <v>745</v>
      </c>
      <c r="F34" s="5" t="s">
        <v>746</v>
      </c>
      <c r="G34" s="5" t="s">
        <v>740</v>
      </c>
      <c r="H34" s="24" t="s">
        <v>895</v>
      </c>
      <c r="I34" s="5" t="s">
        <v>749</v>
      </c>
      <c r="J34" s="24" t="s">
        <v>896</v>
      </c>
      <c r="K34" s="3" t="s">
        <v>897</v>
      </c>
    </row>
    <row r="35" spans="1:11" ht="30" x14ac:dyDescent="0.25">
      <c r="A35" s="3">
        <v>94088</v>
      </c>
      <c r="B35" s="3" t="s">
        <v>736</v>
      </c>
      <c r="C35" s="3" t="s">
        <v>737</v>
      </c>
      <c r="D35" s="3" t="s">
        <v>898</v>
      </c>
      <c r="E35" s="3" t="s">
        <v>739</v>
      </c>
      <c r="F35" s="5" t="s">
        <v>725</v>
      </c>
      <c r="G35" s="5" t="s">
        <v>740</v>
      </c>
      <c r="H35" s="24" t="s">
        <v>899</v>
      </c>
      <c r="I35" s="5" t="s">
        <v>742</v>
      </c>
      <c r="J35" s="24" t="s">
        <v>900</v>
      </c>
      <c r="K35" s="3" t="s">
        <v>720</v>
      </c>
    </row>
    <row r="36" spans="1:11" ht="45" x14ac:dyDescent="0.25">
      <c r="A36" s="3">
        <v>94098</v>
      </c>
      <c r="B36" s="3" t="s">
        <v>901</v>
      </c>
      <c r="C36" s="3" t="s">
        <v>902</v>
      </c>
      <c r="D36" s="3" t="s">
        <v>903</v>
      </c>
      <c r="E36" s="3" t="s">
        <v>776</v>
      </c>
      <c r="F36" s="5" t="s">
        <v>746</v>
      </c>
      <c r="G36" s="5" t="s">
        <v>740</v>
      </c>
      <c r="H36" s="24" t="s">
        <v>904</v>
      </c>
      <c r="I36" s="5" t="s">
        <v>778</v>
      </c>
      <c r="J36" s="24" t="s">
        <v>905</v>
      </c>
      <c r="K36" s="3" t="s">
        <v>906</v>
      </c>
    </row>
    <row r="37" spans="1:11" ht="30" x14ac:dyDescent="0.25">
      <c r="A37" s="3">
        <v>94121</v>
      </c>
      <c r="B37" s="3" t="s">
        <v>907</v>
      </c>
      <c r="C37" s="3" t="s">
        <v>908</v>
      </c>
      <c r="D37" s="3" t="s">
        <v>909</v>
      </c>
      <c r="E37" s="3" t="s">
        <v>706</v>
      </c>
      <c r="F37" s="5" t="s">
        <v>707</v>
      </c>
      <c r="G37" s="5" t="s">
        <v>708</v>
      </c>
      <c r="H37" s="24" t="s">
        <v>910</v>
      </c>
      <c r="I37" s="5" t="s">
        <v>710</v>
      </c>
      <c r="J37" s="24" t="s">
        <v>911</v>
      </c>
      <c r="K37" s="3" t="s">
        <v>712</v>
      </c>
    </row>
    <row r="38" spans="1:11" ht="45" x14ac:dyDescent="0.25">
      <c r="A38" s="3">
        <v>94136</v>
      </c>
      <c r="B38" s="3" t="s">
        <v>912</v>
      </c>
      <c r="C38" s="3" t="s">
        <v>913</v>
      </c>
      <c r="D38" s="3" t="s">
        <v>914</v>
      </c>
      <c r="E38" s="3" t="s">
        <v>770</v>
      </c>
      <c r="F38" s="5" t="s">
        <v>757</v>
      </c>
      <c r="G38" s="5" t="s">
        <v>740</v>
      </c>
      <c r="H38" s="24" t="s">
        <v>915</v>
      </c>
      <c r="I38" s="5" t="s">
        <v>696</v>
      </c>
      <c r="J38" s="24" t="s">
        <v>916</v>
      </c>
      <c r="K38" s="3" t="s">
        <v>917</v>
      </c>
    </row>
    <row r="39" spans="1:11" ht="30" x14ac:dyDescent="0.25">
      <c r="A39" s="3">
        <v>94142</v>
      </c>
      <c r="B39" s="3" t="s">
        <v>716</v>
      </c>
      <c r="C39" s="3" t="s">
        <v>918</v>
      </c>
      <c r="D39" s="3" t="s">
        <v>919</v>
      </c>
      <c r="E39" s="3" t="s">
        <v>716</v>
      </c>
      <c r="F39" s="5" t="s">
        <v>746</v>
      </c>
      <c r="G39" s="5" t="s">
        <v>717</v>
      </c>
      <c r="H39" s="24" t="s">
        <v>920</v>
      </c>
      <c r="I39" s="5" t="s">
        <v>670</v>
      </c>
      <c r="J39" s="24" t="s">
        <v>921</v>
      </c>
      <c r="K39" s="3" t="s">
        <v>712</v>
      </c>
    </row>
    <row r="40" spans="1:11" ht="30" x14ac:dyDescent="0.25">
      <c r="A40" s="3">
        <v>94207</v>
      </c>
      <c r="B40" s="3" t="s">
        <v>922</v>
      </c>
      <c r="C40" s="3" t="s">
        <v>923</v>
      </c>
      <c r="D40" s="3" t="s">
        <v>924</v>
      </c>
      <c r="E40" s="3" t="s">
        <v>834</v>
      </c>
      <c r="F40" s="5" t="s">
        <v>746</v>
      </c>
      <c r="G40" s="5" t="s">
        <v>717</v>
      </c>
      <c r="H40" s="24" t="s">
        <v>925</v>
      </c>
      <c r="I40" s="5" t="s">
        <v>698</v>
      </c>
      <c r="J40" s="24" t="s">
        <v>926</v>
      </c>
      <c r="K40" s="3" t="s">
        <v>927</v>
      </c>
    </row>
    <row r="41" spans="1:11" ht="30" x14ac:dyDescent="0.25">
      <c r="A41" s="3">
        <v>94301</v>
      </c>
      <c r="B41" s="3" t="s">
        <v>806</v>
      </c>
      <c r="C41" s="3" t="s">
        <v>807</v>
      </c>
      <c r="D41" s="3" t="s">
        <v>928</v>
      </c>
      <c r="E41" s="3" t="s">
        <v>745</v>
      </c>
      <c r="F41" s="5" t="s">
        <v>707</v>
      </c>
      <c r="G41" s="5" t="s">
        <v>740</v>
      </c>
      <c r="H41" s="24" t="s">
        <v>929</v>
      </c>
      <c r="I41" s="5" t="s">
        <v>801</v>
      </c>
      <c r="J41" s="24" t="s">
        <v>930</v>
      </c>
      <c r="K41" s="3" t="s">
        <v>812</v>
      </c>
    </row>
    <row r="42" spans="1:11" ht="30" x14ac:dyDescent="0.25">
      <c r="A42" s="3">
        <v>94318</v>
      </c>
      <c r="B42" s="3" t="s">
        <v>713</v>
      </c>
      <c r="C42" s="3" t="s">
        <v>714</v>
      </c>
      <c r="D42" s="3" t="s">
        <v>931</v>
      </c>
      <c r="E42" s="3" t="s">
        <v>770</v>
      </c>
      <c r="F42" s="5" t="s">
        <v>725</v>
      </c>
      <c r="G42" s="5" t="s">
        <v>740</v>
      </c>
      <c r="H42" s="24" t="s">
        <v>932</v>
      </c>
      <c r="I42" s="5" t="s">
        <v>696</v>
      </c>
      <c r="J42" s="24" t="s">
        <v>933</v>
      </c>
      <c r="K42" s="3" t="s">
        <v>720</v>
      </c>
    </row>
    <row r="43" spans="1:11" ht="30" x14ac:dyDescent="0.25">
      <c r="A43" s="3">
        <v>94420</v>
      </c>
      <c r="B43" s="3" t="s">
        <v>872</v>
      </c>
      <c r="C43" s="3" t="s">
        <v>873</v>
      </c>
      <c r="D43" s="3" t="s">
        <v>934</v>
      </c>
      <c r="E43" s="3" t="s">
        <v>745</v>
      </c>
      <c r="F43" s="5" t="s">
        <v>757</v>
      </c>
      <c r="G43" s="5" t="s">
        <v>747</v>
      </c>
      <c r="H43" s="24" t="s">
        <v>935</v>
      </c>
      <c r="I43" s="5" t="s">
        <v>749</v>
      </c>
      <c r="J43" s="24" t="s">
        <v>936</v>
      </c>
      <c r="K43" s="3" t="s">
        <v>877</v>
      </c>
    </row>
    <row r="44" spans="1:11" ht="30" x14ac:dyDescent="0.25">
      <c r="A44" s="3">
        <v>94482</v>
      </c>
      <c r="B44" s="3" t="s">
        <v>736</v>
      </c>
      <c r="C44" s="3" t="s">
        <v>737</v>
      </c>
      <c r="D44" s="3" t="s">
        <v>937</v>
      </c>
      <c r="E44" s="3" t="s">
        <v>739</v>
      </c>
      <c r="F44" s="5" t="s">
        <v>725</v>
      </c>
      <c r="G44" s="5" t="s">
        <v>740</v>
      </c>
      <c r="H44" s="24" t="s">
        <v>938</v>
      </c>
      <c r="I44" s="5" t="s">
        <v>742</v>
      </c>
      <c r="J44" s="24" t="s">
        <v>939</v>
      </c>
      <c r="K44" s="3" t="s">
        <v>720</v>
      </c>
    </row>
    <row r="45" spans="1:11" ht="45" x14ac:dyDescent="0.25">
      <c r="A45" s="3">
        <v>94581</v>
      </c>
      <c r="B45" s="3" t="s">
        <v>940</v>
      </c>
      <c r="C45" s="3" t="s">
        <v>941</v>
      </c>
      <c r="D45" s="3" t="s">
        <v>942</v>
      </c>
      <c r="E45" s="3" t="s">
        <v>776</v>
      </c>
      <c r="F45" s="5" t="s">
        <v>725</v>
      </c>
      <c r="G45" s="5" t="s">
        <v>717</v>
      </c>
      <c r="H45" s="24" t="s">
        <v>943</v>
      </c>
      <c r="I45" s="5" t="s">
        <v>778</v>
      </c>
      <c r="J45" s="24" t="s">
        <v>944</v>
      </c>
      <c r="K45" s="3" t="s">
        <v>945</v>
      </c>
    </row>
    <row r="46" spans="1:11" ht="30" x14ac:dyDescent="0.25">
      <c r="A46" s="3">
        <v>94686</v>
      </c>
      <c r="B46" s="3" t="s">
        <v>838</v>
      </c>
      <c r="C46" s="3" t="s">
        <v>946</v>
      </c>
      <c r="D46" s="3" t="s">
        <v>947</v>
      </c>
      <c r="E46" s="3" t="s">
        <v>847</v>
      </c>
      <c r="F46" s="5" t="s">
        <v>757</v>
      </c>
      <c r="G46" s="5" t="s">
        <v>717</v>
      </c>
      <c r="H46" s="24" t="s">
        <v>948</v>
      </c>
      <c r="I46" s="5" t="s">
        <v>849</v>
      </c>
      <c r="J46" s="24" t="s">
        <v>949</v>
      </c>
      <c r="K46" s="3" t="s">
        <v>843</v>
      </c>
    </row>
    <row r="47" spans="1:11" ht="45" x14ac:dyDescent="0.25">
      <c r="A47" s="3">
        <v>94728</v>
      </c>
      <c r="B47" s="3" t="s">
        <v>950</v>
      </c>
      <c r="C47" s="3" t="s">
        <v>951</v>
      </c>
      <c r="D47" s="3" t="s">
        <v>952</v>
      </c>
      <c r="E47" s="3" t="s">
        <v>770</v>
      </c>
      <c r="F47" s="5" t="s">
        <v>757</v>
      </c>
      <c r="G47" s="5" t="s">
        <v>740</v>
      </c>
      <c r="H47" s="24" t="s">
        <v>953</v>
      </c>
      <c r="I47" s="5" t="s">
        <v>696</v>
      </c>
      <c r="J47" s="24" t="s">
        <v>954</v>
      </c>
      <c r="K47" s="3" t="s">
        <v>955</v>
      </c>
    </row>
    <row r="48" spans="1:11" ht="30" x14ac:dyDescent="0.25">
      <c r="A48" s="3">
        <v>94761</v>
      </c>
      <c r="B48" s="3" t="s">
        <v>956</v>
      </c>
      <c r="C48" s="3" t="s">
        <v>957</v>
      </c>
      <c r="D48" s="3" t="s">
        <v>958</v>
      </c>
      <c r="E48" s="3" t="s">
        <v>745</v>
      </c>
      <c r="F48" s="5" t="s">
        <v>746</v>
      </c>
      <c r="G48" s="5" t="s">
        <v>717</v>
      </c>
      <c r="H48" s="24" t="s">
        <v>959</v>
      </c>
      <c r="I48" s="5" t="s">
        <v>749</v>
      </c>
      <c r="J48" s="24" t="s">
        <v>960</v>
      </c>
      <c r="K48" s="3" t="s">
        <v>843</v>
      </c>
    </row>
    <row r="49" spans="1:11" ht="30" x14ac:dyDescent="0.25">
      <c r="A49" s="3">
        <v>94814</v>
      </c>
      <c r="B49" s="3" t="s">
        <v>838</v>
      </c>
      <c r="C49" s="3" t="s">
        <v>946</v>
      </c>
      <c r="D49" s="3" t="s">
        <v>961</v>
      </c>
      <c r="E49" s="3" t="s">
        <v>962</v>
      </c>
      <c r="F49" s="5" t="s">
        <v>746</v>
      </c>
      <c r="G49" s="5" t="s">
        <v>717</v>
      </c>
      <c r="H49" s="24" t="s">
        <v>963</v>
      </c>
      <c r="I49" s="5" t="s">
        <v>964</v>
      </c>
      <c r="J49" s="24" t="s">
        <v>965</v>
      </c>
      <c r="K49" s="3" t="s">
        <v>843</v>
      </c>
    </row>
    <row r="50" spans="1:11" ht="45" x14ac:dyDescent="0.25">
      <c r="A50" s="3">
        <v>94822</v>
      </c>
      <c r="B50" s="3" t="s">
        <v>966</v>
      </c>
      <c r="C50" s="3" t="s">
        <v>967</v>
      </c>
      <c r="D50" s="3" t="s">
        <v>968</v>
      </c>
      <c r="E50" s="3" t="s">
        <v>770</v>
      </c>
      <c r="F50" s="5" t="s">
        <v>757</v>
      </c>
      <c r="G50" s="5" t="s">
        <v>717</v>
      </c>
      <c r="H50" s="24" t="s">
        <v>969</v>
      </c>
      <c r="I50" s="5" t="s">
        <v>696</v>
      </c>
      <c r="J50" s="24" t="s">
        <v>970</v>
      </c>
      <c r="K50" s="3" t="s">
        <v>971</v>
      </c>
    </row>
    <row r="51" spans="1:11" ht="30" x14ac:dyDescent="0.25">
      <c r="A51" s="3">
        <v>94849</v>
      </c>
      <c r="B51" s="3" t="s">
        <v>838</v>
      </c>
      <c r="C51" s="3" t="s">
        <v>946</v>
      </c>
      <c r="D51" s="3" t="s">
        <v>972</v>
      </c>
      <c r="E51" s="3" t="s">
        <v>962</v>
      </c>
      <c r="F51" s="5" t="s">
        <v>757</v>
      </c>
      <c r="G51" s="5" t="s">
        <v>717</v>
      </c>
      <c r="H51" s="24" t="s">
        <v>973</v>
      </c>
      <c r="I51" s="5" t="s">
        <v>964</v>
      </c>
      <c r="J51" s="24" t="s">
        <v>974</v>
      </c>
      <c r="K51" s="3" t="s">
        <v>843</v>
      </c>
    </row>
    <row r="52" spans="1:11" ht="45" x14ac:dyDescent="0.25">
      <c r="A52" s="3">
        <v>94898</v>
      </c>
      <c r="B52" s="3" t="s">
        <v>956</v>
      </c>
      <c r="C52" s="3" t="s">
        <v>957</v>
      </c>
      <c r="D52" s="3" t="s">
        <v>975</v>
      </c>
      <c r="E52" s="3" t="s">
        <v>776</v>
      </c>
      <c r="F52" s="5" t="s">
        <v>757</v>
      </c>
      <c r="G52" s="5" t="s">
        <v>717</v>
      </c>
      <c r="H52" s="24" t="s">
        <v>976</v>
      </c>
      <c r="I52" s="5" t="s">
        <v>778</v>
      </c>
      <c r="J52" s="24" t="s">
        <v>977</v>
      </c>
      <c r="K52" s="3" t="s">
        <v>843</v>
      </c>
    </row>
    <row r="53" spans="1:11" ht="30" x14ac:dyDescent="0.25">
      <c r="A53" s="3">
        <v>94948</v>
      </c>
      <c r="B53" s="3" t="s">
        <v>736</v>
      </c>
      <c r="C53" s="3" t="s">
        <v>868</v>
      </c>
      <c r="D53" s="3" t="s">
        <v>978</v>
      </c>
      <c r="E53" s="3" t="s">
        <v>770</v>
      </c>
      <c r="F53" s="5" t="s">
        <v>757</v>
      </c>
      <c r="G53" s="5" t="s">
        <v>717</v>
      </c>
      <c r="H53" s="24" t="s">
        <v>979</v>
      </c>
      <c r="I53" s="5" t="s">
        <v>696</v>
      </c>
      <c r="J53" s="24" t="s">
        <v>980</v>
      </c>
      <c r="K53" s="3" t="s">
        <v>720</v>
      </c>
    </row>
    <row r="54" spans="1:11" ht="45" x14ac:dyDescent="0.25">
      <c r="A54" s="3">
        <v>94963</v>
      </c>
      <c r="B54" s="3" t="s">
        <v>981</v>
      </c>
      <c r="C54" s="3" t="s">
        <v>982</v>
      </c>
      <c r="D54" s="3" t="s">
        <v>983</v>
      </c>
      <c r="E54" s="3" t="s">
        <v>745</v>
      </c>
      <c r="F54" s="5" t="s">
        <v>725</v>
      </c>
      <c r="G54" s="5" t="s">
        <v>740</v>
      </c>
      <c r="H54" s="24" t="s">
        <v>984</v>
      </c>
      <c r="I54" s="5" t="s">
        <v>749</v>
      </c>
      <c r="J54" s="24" t="s">
        <v>985</v>
      </c>
      <c r="K54" s="3" t="s">
        <v>945</v>
      </c>
    </row>
    <row r="55" spans="1:11" ht="30" x14ac:dyDescent="0.25">
      <c r="A55" s="3">
        <v>95058</v>
      </c>
      <c r="B55" s="3" t="s">
        <v>986</v>
      </c>
      <c r="C55" s="3" t="s">
        <v>987</v>
      </c>
      <c r="D55" s="3" t="s">
        <v>988</v>
      </c>
      <c r="E55" s="3" t="s">
        <v>989</v>
      </c>
      <c r="F55" s="5" t="s">
        <v>746</v>
      </c>
      <c r="G55" s="5" t="s">
        <v>708</v>
      </c>
      <c r="H55" s="24" t="s">
        <v>990</v>
      </c>
      <c r="I55" s="5" t="s">
        <v>991</v>
      </c>
      <c r="J55" s="24" t="s">
        <v>992</v>
      </c>
      <c r="K55" s="3" t="s">
        <v>786</v>
      </c>
    </row>
    <row r="56" spans="1:11" ht="30" x14ac:dyDescent="0.25">
      <c r="A56" s="3">
        <v>95084</v>
      </c>
      <c r="B56" s="3" t="s">
        <v>993</v>
      </c>
      <c r="C56" s="3" t="s">
        <v>994</v>
      </c>
      <c r="D56" s="3" t="s">
        <v>995</v>
      </c>
      <c r="E56" s="3" t="s">
        <v>962</v>
      </c>
      <c r="F56" s="5" t="s">
        <v>757</v>
      </c>
      <c r="G56" s="5" t="s">
        <v>717</v>
      </c>
      <c r="H56" s="24" t="s">
        <v>996</v>
      </c>
      <c r="I56" s="5" t="s">
        <v>964</v>
      </c>
      <c r="J56" s="24" t="s">
        <v>997</v>
      </c>
      <c r="K56" s="3" t="s">
        <v>998</v>
      </c>
    </row>
    <row r="57" spans="1:11" ht="30" x14ac:dyDescent="0.25">
      <c r="A57" s="3">
        <v>95090</v>
      </c>
      <c r="B57" s="3" t="s">
        <v>999</v>
      </c>
      <c r="C57" s="3" t="s">
        <v>1000</v>
      </c>
      <c r="D57" s="3" t="s">
        <v>1001</v>
      </c>
      <c r="E57" s="3" t="s">
        <v>770</v>
      </c>
      <c r="F57" s="5" t="s">
        <v>707</v>
      </c>
      <c r="G57" s="5" t="s">
        <v>717</v>
      </c>
      <c r="H57" s="24" t="s">
        <v>1002</v>
      </c>
      <c r="I57" s="5" t="s">
        <v>801</v>
      </c>
      <c r="J57" s="24" t="s">
        <v>930</v>
      </c>
      <c r="K57" s="3" t="s">
        <v>786</v>
      </c>
    </row>
    <row r="58" spans="1:11" ht="60" x14ac:dyDescent="0.25">
      <c r="A58" s="3">
        <v>95110</v>
      </c>
      <c r="B58" s="3" t="s">
        <v>1003</v>
      </c>
      <c r="C58" s="3" t="s">
        <v>1004</v>
      </c>
      <c r="D58" s="3" t="s">
        <v>1005</v>
      </c>
      <c r="E58" s="3" t="s">
        <v>745</v>
      </c>
      <c r="F58" s="5" t="s">
        <v>746</v>
      </c>
      <c r="G58" s="5" t="s">
        <v>717</v>
      </c>
      <c r="H58" s="24" t="s">
        <v>1006</v>
      </c>
      <c r="I58" s="5" t="s">
        <v>749</v>
      </c>
      <c r="J58" s="24" t="s">
        <v>1007</v>
      </c>
      <c r="K58" s="3" t="s">
        <v>1008</v>
      </c>
    </row>
    <row r="59" spans="1:11" ht="45" x14ac:dyDescent="0.25">
      <c r="A59" s="3">
        <v>95174</v>
      </c>
      <c r="B59" s="3" t="s">
        <v>1009</v>
      </c>
      <c r="C59" s="3" t="s">
        <v>1010</v>
      </c>
      <c r="D59" s="3" t="s">
        <v>1011</v>
      </c>
      <c r="E59" s="3" t="s">
        <v>1012</v>
      </c>
      <c r="F59" s="5" t="s">
        <v>757</v>
      </c>
      <c r="G59" s="5" t="s">
        <v>717</v>
      </c>
      <c r="H59" s="24" t="s">
        <v>1013</v>
      </c>
      <c r="I59" s="5" t="s">
        <v>1014</v>
      </c>
      <c r="J59" s="24" t="s">
        <v>1015</v>
      </c>
      <c r="K59" s="3" t="s">
        <v>1016</v>
      </c>
    </row>
    <row r="60" spans="1:11" ht="60" x14ac:dyDescent="0.25">
      <c r="A60" s="3">
        <v>95239</v>
      </c>
      <c r="B60" s="3" t="s">
        <v>878</v>
      </c>
      <c r="C60" s="3" t="s">
        <v>879</v>
      </c>
      <c r="D60" s="3" t="s">
        <v>1017</v>
      </c>
      <c r="E60" s="3" t="s">
        <v>745</v>
      </c>
      <c r="F60" s="5" t="s">
        <v>757</v>
      </c>
      <c r="G60" s="5" t="s">
        <v>717</v>
      </c>
      <c r="H60" s="24" t="s">
        <v>1018</v>
      </c>
      <c r="I60" s="5" t="s">
        <v>749</v>
      </c>
      <c r="J60" s="24" t="s">
        <v>1019</v>
      </c>
      <c r="K60" s="3" t="s">
        <v>885</v>
      </c>
    </row>
    <row r="61" spans="1:11" ht="30" x14ac:dyDescent="0.25">
      <c r="A61" s="3">
        <v>95243</v>
      </c>
      <c r="B61" s="3" t="s">
        <v>993</v>
      </c>
      <c r="C61" s="3" t="s">
        <v>994</v>
      </c>
      <c r="D61" s="3" t="s">
        <v>1020</v>
      </c>
      <c r="E61" s="3" t="s">
        <v>962</v>
      </c>
      <c r="F61" s="5" t="s">
        <v>757</v>
      </c>
      <c r="G61" s="5" t="s">
        <v>717</v>
      </c>
      <c r="H61" s="24" t="s">
        <v>1021</v>
      </c>
      <c r="I61" s="5" t="s">
        <v>964</v>
      </c>
      <c r="J61" s="24" t="s">
        <v>1022</v>
      </c>
      <c r="K61" s="3" t="s">
        <v>998</v>
      </c>
    </row>
    <row r="62" spans="1:11" ht="60" x14ac:dyDescent="0.25">
      <c r="A62" s="3">
        <v>95319</v>
      </c>
      <c r="B62" s="3" t="s">
        <v>1023</v>
      </c>
      <c r="C62" s="3" t="s">
        <v>1024</v>
      </c>
      <c r="D62" s="3" t="s">
        <v>1025</v>
      </c>
      <c r="E62" s="3" t="s">
        <v>770</v>
      </c>
      <c r="F62" s="5" t="s">
        <v>746</v>
      </c>
      <c r="G62" s="5" t="s">
        <v>1026</v>
      </c>
      <c r="H62" s="24" t="s">
        <v>1027</v>
      </c>
      <c r="I62" s="5" t="s">
        <v>696</v>
      </c>
      <c r="J62" s="24" t="s">
        <v>1028</v>
      </c>
      <c r="K62" s="3" t="s">
        <v>1029</v>
      </c>
    </row>
    <row r="63" spans="1:11" ht="45" x14ac:dyDescent="0.25">
      <c r="A63" s="3">
        <v>95325</v>
      </c>
      <c r="B63" s="3" t="s">
        <v>1009</v>
      </c>
      <c r="C63" s="3" t="s">
        <v>1010</v>
      </c>
      <c r="D63" s="3" t="s">
        <v>1030</v>
      </c>
      <c r="E63" s="3" t="s">
        <v>847</v>
      </c>
      <c r="F63" s="5" t="s">
        <v>746</v>
      </c>
      <c r="G63" s="5" t="s">
        <v>717</v>
      </c>
      <c r="H63" s="24" t="s">
        <v>1031</v>
      </c>
      <c r="I63" s="5" t="s">
        <v>849</v>
      </c>
      <c r="J63" s="24" t="s">
        <v>1032</v>
      </c>
      <c r="K63" s="3" t="s">
        <v>1016</v>
      </c>
    </row>
    <row r="64" spans="1:11" ht="45" x14ac:dyDescent="0.25">
      <c r="A64" s="3">
        <v>95328</v>
      </c>
      <c r="B64" s="3" t="s">
        <v>1033</v>
      </c>
      <c r="C64" s="3" t="s">
        <v>1034</v>
      </c>
      <c r="D64" s="3" t="s">
        <v>1035</v>
      </c>
      <c r="E64" s="3" t="s">
        <v>1012</v>
      </c>
      <c r="F64" s="5" t="s">
        <v>746</v>
      </c>
      <c r="G64" s="5" t="s">
        <v>717</v>
      </c>
      <c r="H64" s="24" t="s">
        <v>1036</v>
      </c>
      <c r="I64" s="5" t="s">
        <v>1014</v>
      </c>
      <c r="J64" s="24" t="s">
        <v>1037</v>
      </c>
      <c r="K64" s="3" t="s">
        <v>1038</v>
      </c>
    </row>
    <row r="65" spans="1:11" ht="30" x14ac:dyDescent="0.25">
      <c r="A65" s="3">
        <v>95366</v>
      </c>
      <c r="B65" s="3" t="s">
        <v>1039</v>
      </c>
      <c r="C65" s="3" t="s">
        <v>1040</v>
      </c>
      <c r="D65" s="3" t="s">
        <v>1041</v>
      </c>
      <c r="E65" s="3" t="s">
        <v>766</v>
      </c>
      <c r="F65" s="5" t="s">
        <v>707</v>
      </c>
      <c r="G65" s="5" t="s">
        <v>708</v>
      </c>
      <c r="H65" s="24" t="s">
        <v>1042</v>
      </c>
      <c r="I65" s="5" t="s">
        <v>85</v>
      </c>
      <c r="J65" s="24" t="s">
        <v>1043</v>
      </c>
      <c r="K65" s="3" t="s">
        <v>843</v>
      </c>
    </row>
    <row r="66" spans="1:11" ht="30" x14ac:dyDescent="0.25">
      <c r="A66" s="3">
        <v>95382</v>
      </c>
      <c r="B66" s="3" t="s">
        <v>999</v>
      </c>
      <c r="C66" s="3" t="s">
        <v>1000</v>
      </c>
      <c r="D66" s="3" t="s">
        <v>1044</v>
      </c>
      <c r="E66" s="3" t="s">
        <v>1012</v>
      </c>
      <c r="F66" s="5" t="s">
        <v>757</v>
      </c>
      <c r="G66" s="5" t="s">
        <v>717</v>
      </c>
      <c r="H66" s="24" t="s">
        <v>1045</v>
      </c>
      <c r="I66" s="5" t="s">
        <v>1014</v>
      </c>
      <c r="J66" s="24" t="s">
        <v>1046</v>
      </c>
      <c r="K66" s="3" t="s">
        <v>786</v>
      </c>
    </row>
    <row r="67" spans="1:11" ht="30" x14ac:dyDescent="0.25">
      <c r="A67" s="3">
        <v>95386</v>
      </c>
      <c r="B67" s="3" t="s">
        <v>1047</v>
      </c>
      <c r="C67" s="3" t="s">
        <v>1048</v>
      </c>
      <c r="D67" s="3" t="s">
        <v>1049</v>
      </c>
      <c r="E67" s="3" t="s">
        <v>1050</v>
      </c>
      <c r="F67" s="5" t="s">
        <v>757</v>
      </c>
      <c r="G67" s="5" t="s">
        <v>717</v>
      </c>
      <c r="H67" s="24" t="s">
        <v>1051</v>
      </c>
      <c r="I67" s="5" t="s">
        <v>696</v>
      </c>
      <c r="J67" s="24" t="s">
        <v>1052</v>
      </c>
      <c r="K67" s="3" t="s">
        <v>1053</v>
      </c>
    </row>
    <row r="68" spans="1:11" ht="30" x14ac:dyDescent="0.25">
      <c r="A68" s="3">
        <v>95400</v>
      </c>
      <c r="B68" s="3" t="s">
        <v>806</v>
      </c>
      <c r="C68" s="3" t="s">
        <v>807</v>
      </c>
      <c r="D68" s="3" t="s">
        <v>1054</v>
      </c>
      <c r="E68" s="3" t="s">
        <v>745</v>
      </c>
      <c r="F68" s="5" t="s">
        <v>746</v>
      </c>
      <c r="G68" s="5" t="s">
        <v>717</v>
      </c>
      <c r="H68" s="24" t="s">
        <v>1055</v>
      </c>
      <c r="I68" s="5" t="s">
        <v>749</v>
      </c>
      <c r="J68" s="24" t="s">
        <v>1056</v>
      </c>
      <c r="K68" s="3" t="s">
        <v>812</v>
      </c>
    </row>
    <row r="69" spans="1:11" ht="30" x14ac:dyDescent="0.25">
      <c r="A69" s="3">
        <v>95419</v>
      </c>
      <c r="B69" s="3" t="s">
        <v>1057</v>
      </c>
      <c r="C69" s="3" t="s">
        <v>1058</v>
      </c>
      <c r="D69" s="3" t="s">
        <v>1059</v>
      </c>
      <c r="E69" s="3" t="s">
        <v>776</v>
      </c>
      <c r="F69" s="5" t="s">
        <v>1060</v>
      </c>
      <c r="G69" s="5" t="s">
        <v>717</v>
      </c>
      <c r="H69" s="24" t="s">
        <v>1061</v>
      </c>
      <c r="I69" s="5" t="s">
        <v>778</v>
      </c>
      <c r="J69" s="24" t="s">
        <v>1062</v>
      </c>
      <c r="K69" s="3" t="s">
        <v>1063</v>
      </c>
    </row>
    <row r="70" spans="1:11" ht="45" x14ac:dyDescent="0.25">
      <c r="A70" s="3">
        <v>95424</v>
      </c>
      <c r="B70" s="3" t="s">
        <v>1064</v>
      </c>
      <c r="C70" s="3" t="s">
        <v>1065</v>
      </c>
      <c r="D70" s="3" t="s">
        <v>1066</v>
      </c>
      <c r="E70" s="3" t="s">
        <v>770</v>
      </c>
      <c r="F70" s="5" t="s">
        <v>757</v>
      </c>
      <c r="G70" s="5" t="s">
        <v>1026</v>
      </c>
      <c r="H70" s="24" t="s">
        <v>1067</v>
      </c>
      <c r="I70" s="5" t="s">
        <v>696</v>
      </c>
      <c r="J70" s="24" t="s">
        <v>1068</v>
      </c>
      <c r="K70" s="3" t="s">
        <v>1069</v>
      </c>
    </row>
    <row r="71" spans="1:11" ht="45" x14ac:dyDescent="0.25">
      <c r="A71" s="3">
        <v>95443</v>
      </c>
      <c r="B71" s="3" t="s">
        <v>819</v>
      </c>
      <c r="C71" s="3" t="s">
        <v>820</v>
      </c>
      <c r="D71" s="3" t="s">
        <v>1070</v>
      </c>
      <c r="E71" s="3" t="s">
        <v>770</v>
      </c>
      <c r="F71" s="5" t="s">
        <v>746</v>
      </c>
      <c r="G71" s="5" t="s">
        <v>717</v>
      </c>
      <c r="H71" s="24" t="s">
        <v>1071</v>
      </c>
      <c r="I71" s="5" t="s">
        <v>696</v>
      </c>
      <c r="J71" s="24" t="s">
        <v>1072</v>
      </c>
      <c r="K71" s="3" t="s">
        <v>824</v>
      </c>
    </row>
    <row r="72" spans="1:11" ht="30" x14ac:dyDescent="0.25">
      <c r="A72" s="3">
        <v>95457</v>
      </c>
      <c r="B72" s="3" t="s">
        <v>1073</v>
      </c>
      <c r="C72" s="3" t="s">
        <v>1074</v>
      </c>
      <c r="D72" s="3" t="s">
        <v>1075</v>
      </c>
      <c r="E72" s="3" t="s">
        <v>770</v>
      </c>
      <c r="F72" s="5" t="s">
        <v>746</v>
      </c>
      <c r="G72" s="5" t="s">
        <v>809</v>
      </c>
      <c r="H72" s="24" t="s">
        <v>1076</v>
      </c>
      <c r="I72" s="5" t="s">
        <v>696</v>
      </c>
      <c r="J72" s="24" t="s">
        <v>1077</v>
      </c>
      <c r="K72" s="3" t="s">
        <v>927</v>
      </c>
    </row>
    <row r="73" spans="1:11" ht="30" x14ac:dyDescent="0.25">
      <c r="A73" s="3">
        <v>95502</v>
      </c>
      <c r="B73" s="3" t="s">
        <v>713</v>
      </c>
      <c r="C73" s="3" t="s">
        <v>714</v>
      </c>
      <c r="D73" s="3" t="s">
        <v>1078</v>
      </c>
      <c r="E73" s="3" t="s">
        <v>770</v>
      </c>
      <c r="F73" s="5" t="s">
        <v>757</v>
      </c>
      <c r="G73" s="5" t="s">
        <v>1079</v>
      </c>
      <c r="H73" s="24" t="s">
        <v>1080</v>
      </c>
      <c r="I73" s="5" t="s">
        <v>696</v>
      </c>
      <c r="J73" s="24" t="s">
        <v>1081</v>
      </c>
      <c r="K73" s="3" t="s">
        <v>720</v>
      </c>
    </row>
    <row r="74" spans="1:11" ht="45" x14ac:dyDescent="0.25">
      <c r="A74" s="3">
        <v>95518</v>
      </c>
      <c r="B74" s="3" t="s">
        <v>1082</v>
      </c>
      <c r="C74" s="3" t="s">
        <v>1083</v>
      </c>
      <c r="D74" s="3" t="s">
        <v>1084</v>
      </c>
      <c r="E74" s="3" t="s">
        <v>1050</v>
      </c>
      <c r="F74" s="5" t="s">
        <v>757</v>
      </c>
      <c r="G74" s="5" t="s">
        <v>882</v>
      </c>
      <c r="H74" s="24" t="s">
        <v>1085</v>
      </c>
      <c r="I74" s="5" t="s">
        <v>1086</v>
      </c>
      <c r="J74" s="24" t="s">
        <v>1087</v>
      </c>
      <c r="K74" s="3" t="s">
        <v>1088</v>
      </c>
    </row>
    <row r="75" spans="1:11" ht="30" x14ac:dyDescent="0.25">
      <c r="A75" s="3">
        <v>95522</v>
      </c>
      <c r="B75" s="3" t="s">
        <v>1089</v>
      </c>
      <c r="C75" s="3" t="s">
        <v>1090</v>
      </c>
      <c r="D75" s="3" t="s">
        <v>1091</v>
      </c>
      <c r="E75" s="3" t="s">
        <v>1012</v>
      </c>
      <c r="F75" s="5" t="s">
        <v>746</v>
      </c>
      <c r="G75" s="5" t="s">
        <v>717</v>
      </c>
      <c r="H75" s="24" t="s">
        <v>1092</v>
      </c>
      <c r="I75" s="5" t="s">
        <v>1014</v>
      </c>
      <c r="J75" s="24" t="s">
        <v>1093</v>
      </c>
      <c r="K75" s="3" t="s">
        <v>927</v>
      </c>
    </row>
    <row r="76" spans="1:11" ht="30" x14ac:dyDescent="0.25">
      <c r="A76" s="3">
        <v>95548</v>
      </c>
      <c r="B76" s="3" t="s">
        <v>1094</v>
      </c>
      <c r="C76" s="3" t="s">
        <v>1095</v>
      </c>
      <c r="D76" s="3" t="s">
        <v>1096</v>
      </c>
      <c r="E76" s="3" t="s">
        <v>1012</v>
      </c>
      <c r="F76" s="5" t="s">
        <v>746</v>
      </c>
      <c r="G76" s="5" t="s">
        <v>717</v>
      </c>
      <c r="H76" s="24" t="s">
        <v>1097</v>
      </c>
      <c r="I76" s="5" t="s">
        <v>1014</v>
      </c>
      <c r="J76" s="24" t="s">
        <v>1098</v>
      </c>
      <c r="K76" s="3" t="s">
        <v>1099</v>
      </c>
    </row>
    <row r="77" spans="1:11" ht="45" x14ac:dyDescent="0.25">
      <c r="A77" s="3">
        <v>95558</v>
      </c>
      <c r="B77" s="3" t="s">
        <v>1100</v>
      </c>
      <c r="C77" s="3" t="s">
        <v>1101</v>
      </c>
      <c r="D77" s="3" t="s">
        <v>1102</v>
      </c>
      <c r="E77" s="3" t="s">
        <v>962</v>
      </c>
      <c r="F77" s="5" t="s">
        <v>757</v>
      </c>
      <c r="G77" s="5" t="s">
        <v>717</v>
      </c>
      <c r="H77" s="24" t="s">
        <v>1103</v>
      </c>
      <c r="I77" s="5" t="s">
        <v>964</v>
      </c>
      <c r="J77" s="24" t="s">
        <v>1104</v>
      </c>
      <c r="K77" s="3" t="s">
        <v>1105</v>
      </c>
    </row>
    <row r="78" spans="1:11" ht="60" x14ac:dyDescent="0.25">
      <c r="A78" s="3">
        <v>95570</v>
      </c>
      <c r="B78" s="3" t="s">
        <v>1106</v>
      </c>
      <c r="C78" s="3" t="s">
        <v>1107</v>
      </c>
      <c r="D78" s="3" t="s">
        <v>1108</v>
      </c>
      <c r="E78" s="3" t="s">
        <v>776</v>
      </c>
      <c r="F78" s="5" t="s">
        <v>757</v>
      </c>
      <c r="G78" s="5" t="s">
        <v>717</v>
      </c>
      <c r="H78" s="24" t="s">
        <v>1109</v>
      </c>
      <c r="I78" s="5" t="s">
        <v>778</v>
      </c>
      <c r="J78" s="24" t="s">
        <v>1110</v>
      </c>
      <c r="K78" s="3" t="s">
        <v>1111</v>
      </c>
    </row>
    <row r="79" spans="1:11" ht="60" x14ac:dyDescent="0.25">
      <c r="A79" s="3">
        <v>95572</v>
      </c>
      <c r="B79" s="3" t="s">
        <v>1106</v>
      </c>
      <c r="C79" s="3" t="s">
        <v>1107</v>
      </c>
      <c r="D79" s="3" t="s">
        <v>1112</v>
      </c>
      <c r="E79" s="3" t="s">
        <v>776</v>
      </c>
      <c r="F79" s="5" t="s">
        <v>757</v>
      </c>
      <c r="G79" s="5" t="s">
        <v>717</v>
      </c>
      <c r="H79" s="24" t="s">
        <v>1113</v>
      </c>
      <c r="I79" s="5" t="s">
        <v>778</v>
      </c>
      <c r="J79" s="24" t="s">
        <v>1114</v>
      </c>
      <c r="K79" s="3" t="s">
        <v>1111</v>
      </c>
    </row>
    <row r="80" spans="1:11" ht="45" x14ac:dyDescent="0.25">
      <c r="A80" s="3">
        <v>95573</v>
      </c>
      <c r="B80" s="3" t="s">
        <v>819</v>
      </c>
      <c r="C80" s="3" t="s">
        <v>820</v>
      </c>
      <c r="D80" s="3" t="s">
        <v>1115</v>
      </c>
      <c r="E80" s="3" t="s">
        <v>770</v>
      </c>
      <c r="F80" s="5" t="s">
        <v>746</v>
      </c>
      <c r="G80" s="5" t="s">
        <v>740</v>
      </c>
      <c r="H80" s="24" t="s">
        <v>1116</v>
      </c>
      <c r="I80" s="5" t="s">
        <v>696</v>
      </c>
      <c r="J80" s="24" t="s">
        <v>1117</v>
      </c>
      <c r="K80" s="3" t="s">
        <v>824</v>
      </c>
    </row>
    <row r="81" spans="1:11" ht="60" x14ac:dyDescent="0.25">
      <c r="A81" s="3">
        <v>95574</v>
      </c>
      <c r="B81" s="3" t="s">
        <v>1106</v>
      </c>
      <c r="C81" s="3" t="s">
        <v>1107</v>
      </c>
      <c r="D81" s="3" t="s">
        <v>1118</v>
      </c>
      <c r="E81" s="3" t="s">
        <v>776</v>
      </c>
      <c r="F81" s="5" t="s">
        <v>757</v>
      </c>
      <c r="G81" s="5" t="s">
        <v>717</v>
      </c>
      <c r="H81" s="24" t="s">
        <v>1119</v>
      </c>
      <c r="I81" s="5" t="s">
        <v>778</v>
      </c>
      <c r="J81" s="24" t="s">
        <v>1120</v>
      </c>
      <c r="K81" s="3" t="s">
        <v>1111</v>
      </c>
    </row>
    <row r="82" spans="1:11" ht="60" x14ac:dyDescent="0.25">
      <c r="A82" s="3">
        <v>95575</v>
      </c>
      <c r="B82" s="3" t="s">
        <v>1106</v>
      </c>
      <c r="C82" s="3" t="s">
        <v>1107</v>
      </c>
      <c r="D82" s="3" t="s">
        <v>1121</v>
      </c>
      <c r="E82" s="3" t="s">
        <v>776</v>
      </c>
      <c r="F82" s="5" t="s">
        <v>757</v>
      </c>
      <c r="G82" s="5" t="s">
        <v>717</v>
      </c>
      <c r="H82" s="24" t="s">
        <v>1122</v>
      </c>
      <c r="I82" s="5" t="s">
        <v>778</v>
      </c>
      <c r="J82" s="24" t="s">
        <v>1123</v>
      </c>
      <c r="K82" s="3" t="s">
        <v>1111</v>
      </c>
    </row>
    <row r="83" spans="1:11" ht="45" x14ac:dyDescent="0.25">
      <c r="A83" s="3">
        <v>95578</v>
      </c>
      <c r="B83" s="3" t="s">
        <v>1124</v>
      </c>
      <c r="C83" s="3" t="s">
        <v>1125</v>
      </c>
      <c r="D83" s="3" t="s">
        <v>1126</v>
      </c>
      <c r="E83" s="3" t="s">
        <v>745</v>
      </c>
      <c r="F83" s="5" t="s">
        <v>757</v>
      </c>
      <c r="G83" s="5" t="s">
        <v>740</v>
      </c>
      <c r="H83" s="24" t="s">
        <v>1127</v>
      </c>
      <c r="I83" s="5" t="s">
        <v>749</v>
      </c>
      <c r="J83" s="24" t="s">
        <v>1128</v>
      </c>
      <c r="K83" s="3" t="s">
        <v>818</v>
      </c>
    </row>
    <row r="84" spans="1:11" ht="45" x14ac:dyDescent="0.25">
      <c r="A84" s="3">
        <v>95583</v>
      </c>
      <c r="B84" s="3" t="s">
        <v>912</v>
      </c>
      <c r="C84" s="3" t="s">
        <v>913</v>
      </c>
      <c r="D84" s="3" t="s">
        <v>1129</v>
      </c>
      <c r="E84" s="3" t="s">
        <v>1012</v>
      </c>
      <c r="F84" s="5" t="s">
        <v>757</v>
      </c>
      <c r="G84" s="5" t="s">
        <v>717</v>
      </c>
      <c r="H84" s="24" t="s">
        <v>1130</v>
      </c>
      <c r="I84" s="5" t="s">
        <v>1014</v>
      </c>
      <c r="J84" s="24" t="s">
        <v>1131</v>
      </c>
      <c r="K84" s="3" t="s">
        <v>917</v>
      </c>
    </row>
    <row r="85" spans="1:11" ht="60" x14ac:dyDescent="0.25">
      <c r="A85" s="3">
        <v>95587</v>
      </c>
      <c r="B85" s="3" t="s">
        <v>1106</v>
      </c>
      <c r="C85" s="3" t="s">
        <v>1107</v>
      </c>
      <c r="D85" s="3" t="s">
        <v>1132</v>
      </c>
      <c r="E85" s="3" t="s">
        <v>776</v>
      </c>
      <c r="F85" s="5" t="s">
        <v>757</v>
      </c>
      <c r="G85" s="5" t="s">
        <v>740</v>
      </c>
      <c r="H85" s="24" t="s">
        <v>1133</v>
      </c>
      <c r="I85" s="5" t="s">
        <v>778</v>
      </c>
      <c r="J85" s="24" t="s">
        <v>1134</v>
      </c>
      <c r="K85" s="3" t="s">
        <v>1111</v>
      </c>
    </row>
    <row r="86" spans="1:11" ht="30" x14ac:dyDescent="0.25">
      <c r="A86" s="3">
        <v>95590</v>
      </c>
      <c r="B86" s="3" t="s">
        <v>1135</v>
      </c>
      <c r="C86" s="3" t="s">
        <v>1136</v>
      </c>
      <c r="D86" s="3" t="s">
        <v>1137</v>
      </c>
      <c r="E86" s="3" t="s">
        <v>754</v>
      </c>
      <c r="F86" s="5" t="s">
        <v>707</v>
      </c>
      <c r="G86" s="5" t="s">
        <v>809</v>
      </c>
      <c r="H86" s="24" t="s">
        <v>1138</v>
      </c>
      <c r="I86" s="5" t="s">
        <v>79</v>
      </c>
      <c r="J86" s="24" t="s">
        <v>1139</v>
      </c>
      <c r="K86" s="3" t="s">
        <v>1140</v>
      </c>
    </row>
    <row r="87" spans="1:11" ht="60" x14ac:dyDescent="0.25">
      <c r="A87" s="3">
        <v>95592</v>
      </c>
      <c r="B87" s="3" t="s">
        <v>1106</v>
      </c>
      <c r="C87" s="3" t="s">
        <v>1107</v>
      </c>
      <c r="D87" s="3" t="s">
        <v>1141</v>
      </c>
      <c r="E87" s="3" t="s">
        <v>776</v>
      </c>
      <c r="F87" s="5" t="s">
        <v>746</v>
      </c>
      <c r="G87" s="5" t="s">
        <v>740</v>
      </c>
      <c r="H87" s="24" t="s">
        <v>1142</v>
      </c>
      <c r="I87" s="5" t="s">
        <v>778</v>
      </c>
      <c r="J87" s="24" t="s">
        <v>1143</v>
      </c>
      <c r="K87" s="3" t="s">
        <v>1111</v>
      </c>
    </row>
    <row r="88" spans="1:11" ht="45" x14ac:dyDescent="0.25">
      <c r="A88" s="3">
        <v>95593</v>
      </c>
      <c r="B88" s="3" t="s">
        <v>1033</v>
      </c>
      <c r="C88" s="3" t="s">
        <v>1034</v>
      </c>
      <c r="D88" s="3" t="s">
        <v>1144</v>
      </c>
      <c r="E88" s="3" t="s">
        <v>1145</v>
      </c>
      <c r="F88" s="5" t="s">
        <v>746</v>
      </c>
      <c r="G88" s="5" t="s">
        <v>809</v>
      </c>
      <c r="H88" s="24" t="s">
        <v>1146</v>
      </c>
      <c r="I88" s="5" t="s">
        <v>1147</v>
      </c>
      <c r="J88" s="24" t="s">
        <v>1148</v>
      </c>
      <c r="K88" s="3" t="s">
        <v>1038</v>
      </c>
    </row>
    <row r="89" spans="1:11" ht="60" x14ac:dyDescent="0.25">
      <c r="A89" s="3">
        <v>95596</v>
      </c>
      <c r="B89" s="3" t="s">
        <v>1106</v>
      </c>
      <c r="C89" s="3" t="s">
        <v>1107</v>
      </c>
      <c r="D89" s="3" t="s">
        <v>1149</v>
      </c>
      <c r="E89" s="3" t="s">
        <v>776</v>
      </c>
      <c r="F89" s="5" t="s">
        <v>746</v>
      </c>
      <c r="G89" s="5" t="s">
        <v>740</v>
      </c>
      <c r="H89" s="24" t="s">
        <v>1150</v>
      </c>
      <c r="I89" s="5" t="s">
        <v>778</v>
      </c>
      <c r="J89" s="24" t="s">
        <v>1151</v>
      </c>
      <c r="K89" s="3" t="s">
        <v>1111</v>
      </c>
    </row>
    <row r="90" spans="1:11" ht="30" x14ac:dyDescent="0.25">
      <c r="A90" s="3">
        <v>95603</v>
      </c>
      <c r="B90" s="3" t="s">
        <v>721</v>
      </c>
      <c r="C90" s="3" t="s">
        <v>722</v>
      </c>
      <c r="D90" s="3" t="s">
        <v>1152</v>
      </c>
      <c r="E90" s="3" t="s">
        <v>721</v>
      </c>
      <c r="F90" s="5" t="s">
        <v>746</v>
      </c>
      <c r="G90" s="5" t="s">
        <v>726</v>
      </c>
      <c r="H90" s="24" t="s">
        <v>1153</v>
      </c>
      <c r="I90" s="5" t="s">
        <v>728</v>
      </c>
      <c r="J90" s="24" t="s">
        <v>1154</v>
      </c>
      <c r="K90" s="3" t="s">
        <v>712</v>
      </c>
    </row>
    <row r="91" spans="1:11" ht="30" x14ac:dyDescent="0.25">
      <c r="A91" s="3">
        <v>95608</v>
      </c>
      <c r="B91" s="3" t="s">
        <v>1155</v>
      </c>
      <c r="C91" s="3" t="s">
        <v>1156</v>
      </c>
      <c r="D91" s="3" t="s">
        <v>1157</v>
      </c>
      <c r="E91" s="3" t="s">
        <v>1155</v>
      </c>
      <c r="F91" s="5" t="s">
        <v>746</v>
      </c>
      <c r="G91" s="5" t="s">
        <v>708</v>
      </c>
      <c r="H91" s="24" t="s">
        <v>1158</v>
      </c>
      <c r="I91" s="5" t="s">
        <v>1159</v>
      </c>
      <c r="J91" s="24" t="s">
        <v>1160</v>
      </c>
      <c r="K91" s="3" t="s">
        <v>1161</v>
      </c>
    </row>
    <row r="92" spans="1:11" ht="30" x14ac:dyDescent="0.25">
      <c r="A92" s="3">
        <v>95611</v>
      </c>
      <c r="B92" s="3" t="s">
        <v>1162</v>
      </c>
      <c r="C92" s="3" t="s">
        <v>1163</v>
      </c>
      <c r="D92" s="3" t="s">
        <v>1164</v>
      </c>
      <c r="E92" s="3" t="s">
        <v>776</v>
      </c>
      <c r="F92" s="5" t="s">
        <v>746</v>
      </c>
      <c r="G92" s="5" t="s">
        <v>717</v>
      </c>
      <c r="H92" s="24" t="s">
        <v>1165</v>
      </c>
      <c r="I92" s="5" t="s">
        <v>778</v>
      </c>
      <c r="J92" s="24" t="s">
        <v>1166</v>
      </c>
      <c r="K92" s="3" t="s">
        <v>877</v>
      </c>
    </row>
    <row r="93" spans="1:11" ht="30" x14ac:dyDescent="0.25">
      <c r="A93" s="3">
        <v>95635</v>
      </c>
      <c r="B93" s="3" t="s">
        <v>1167</v>
      </c>
      <c r="C93" s="3" t="s">
        <v>1168</v>
      </c>
      <c r="D93" s="3" t="s">
        <v>1169</v>
      </c>
      <c r="E93" s="3" t="s">
        <v>770</v>
      </c>
      <c r="F93" s="5" t="s">
        <v>707</v>
      </c>
      <c r="G93" s="5" t="s">
        <v>1079</v>
      </c>
      <c r="H93" s="24" t="s">
        <v>1170</v>
      </c>
      <c r="I93" s="5" t="s">
        <v>801</v>
      </c>
      <c r="J93" s="24" t="s">
        <v>1171</v>
      </c>
      <c r="K93" s="3" t="s">
        <v>712</v>
      </c>
    </row>
    <row r="94" spans="1:11" ht="30" x14ac:dyDescent="0.25">
      <c r="A94" s="3">
        <v>95637</v>
      </c>
      <c r="B94" s="3" t="s">
        <v>1073</v>
      </c>
      <c r="C94" s="3" t="s">
        <v>1074</v>
      </c>
      <c r="D94" s="3" t="s">
        <v>1172</v>
      </c>
      <c r="E94" s="3" t="s">
        <v>1173</v>
      </c>
      <c r="F94" s="5" t="s">
        <v>746</v>
      </c>
      <c r="G94" s="5" t="s">
        <v>809</v>
      </c>
      <c r="H94" s="24" t="s">
        <v>1174</v>
      </c>
      <c r="I94" s="5" t="s">
        <v>1175</v>
      </c>
      <c r="J94" s="24" t="s">
        <v>1176</v>
      </c>
      <c r="K94" s="3" t="s">
        <v>927</v>
      </c>
    </row>
    <row r="95" spans="1:11" ht="30" x14ac:dyDescent="0.25">
      <c r="A95" s="3">
        <v>95642</v>
      </c>
      <c r="B95" s="3" t="s">
        <v>831</v>
      </c>
      <c r="C95" s="3" t="s">
        <v>832</v>
      </c>
      <c r="D95" s="3" t="s">
        <v>1177</v>
      </c>
      <c r="E95" s="3" t="s">
        <v>1012</v>
      </c>
      <c r="F95" s="5" t="s">
        <v>746</v>
      </c>
      <c r="G95" s="5" t="s">
        <v>717</v>
      </c>
      <c r="H95" s="24" t="s">
        <v>1178</v>
      </c>
      <c r="I95" s="5" t="s">
        <v>1014</v>
      </c>
      <c r="J95" s="24" t="s">
        <v>1179</v>
      </c>
      <c r="K95" s="3" t="s">
        <v>837</v>
      </c>
    </row>
    <row r="96" spans="1:11" ht="30" x14ac:dyDescent="0.25">
      <c r="A96" s="3">
        <v>95644</v>
      </c>
      <c r="B96" s="3" t="s">
        <v>1180</v>
      </c>
      <c r="C96" s="3" t="s">
        <v>1181</v>
      </c>
      <c r="D96" s="3" t="s">
        <v>1182</v>
      </c>
      <c r="E96" s="3" t="s">
        <v>776</v>
      </c>
      <c r="F96" s="5" t="s">
        <v>746</v>
      </c>
      <c r="G96" s="5" t="s">
        <v>717</v>
      </c>
      <c r="H96" s="24" t="s">
        <v>1183</v>
      </c>
      <c r="I96" s="5" t="s">
        <v>778</v>
      </c>
      <c r="J96" s="24" t="s">
        <v>1184</v>
      </c>
      <c r="K96" s="3" t="s">
        <v>1185</v>
      </c>
    </row>
    <row r="97" spans="1:11" ht="30" x14ac:dyDescent="0.25">
      <c r="A97" s="3">
        <v>95647</v>
      </c>
      <c r="B97" s="3" t="s">
        <v>1039</v>
      </c>
      <c r="C97" s="3" t="s">
        <v>1040</v>
      </c>
      <c r="D97" s="3" t="s">
        <v>1186</v>
      </c>
      <c r="E97" s="3" t="s">
        <v>776</v>
      </c>
      <c r="F97" s="5" t="s">
        <v>746</v>
      </c>
      <c r="G97" s="5" t="s">
        <v>717</v>
      </c>
      <c r="H97" s="24" t="s">
        <v>1187</v>
      </c>
      <c r="I97" s="5" t="s">
        <v>778</v>
      </c>
      <c r="J97" s="24" t="s">
        <v>1188</v>
      </c>
      <c r="K97" s="3" t="s">
        <v>843</v>
      </c>
    </row>
    <row r="98" spans="1:11" ht="30" x14ac:dyDescent="0.25">
      <c r="A98" s="3">
        <v>95650</v>
      </c>
      <c r="B98" s="3" t="s">
        <v>838</v>
      </c>
      <c r="C98" s="3" t="s">
        <v>839</v>
      </c>
      <c r="D98" s="3" t="s">
        <v>1189</v>
      </c>
      <c r="E98" s="3" t="s">
        <v>834</v>
      </c>
      <c r="F98" s="5" t="s">
        <v>757</v>
      </c>
      <c r="G98" s="5" t="s">
        <v>717</v>
      </c>
      <c r="H98" s="24" t="s">
        <v>1190</v>
      </c>
      <c r="I98" s="5" t="s">
        <v>698</v>
      </c>
      <c r="J98" s="24" t="s">
        <v>1191</v>
      </c>
      <c r="K98" s="3" t="s">
        <v>843</v>
      </c>
    </row>
    <row r="99" spans="1:11" ht="30" x14ac:dyDescent="0.25">
      <c r="A99" s="3">
        <v>95655</v>
      </c>
      <c r="B99" s="3" t="s">
        <v>872</v>
      </c>
      <c r="C99" s="3" t="s">
        <v>1192</v>
      </c>
      <c r="D99" s="3" t="s">
        <v>1193</v>
      </c>
      <c r="E99" s="3" t="s">
        <v>721</v>
      </c>
      <c r="F99" s="5" t="s">
        <v>746</v>
      </c>
      <c r="G99" s="5" t="s">
        <v>726</v>
      </c>
      <c r="H99" s="24" t="s">
        <v>1194</v>
      </c>
      <c r="I99" s="5" t="s">
        <v>728</v>
      </c>
      <c r="J99" s="24" t="s">
        <v>1195</v>
      </c>
      <c r="K99" s="3" t="s">
        <v>877</v>
      </c>
    </row>
    <row r="100" spans="1:11" ht="60" x14ac:dyDescent="0.25">
      <c r="A100" s="3">
        <v>95663</v>
      </c>
      <c r="B100" s="3" t="s">
        <v>1196</v>
      </c>
      <c r="C100" s="3" t="s">
        <v>1197</v>
      </c>
      <c r="D100" s="3" t="s">
        <v>1198</v>
      </c>
      <c r="E100" s="3" t="s">
        <v>770</v>
      </c>
      <c r="F100" s="5" t="s">
        <v>746</v>
      </c>
      <c r="G100" s="5" t="s">
        <v>740</v>
      </c>
      <c r="H100" s="24" t="s">
        <v>1199</v>
      </c>
      <c r="I100" s="5" t="s">
        <v>696</v>
      </c>
      <c r="J100" s="24" t="s">
        <v>1200</v>
      </c>
      <c r="K100" s="3" t="s">
        <v>1201</v>
      </c>
    </row>
    <row r="101" spans="1:11" ht="30" x14ac:dyDescent="0.25">
      <c r="A101" s="3">
        <v>95665</v>
      </c>
      <c r="B101" s="3" t="s">
        <v>806</v>
      </c>
      <c r="C101" s="3" t="s">
        <v>807</v>
      </c>
      <c r="D101" s="3" t="s">
        <v>1202</v>
      </c>
      <c r="E101" s="3" t="s">
        <v>776</v>
      </c>
      <c r="F101" s="5" t="s">
        <v>757</v>
      </c>
      <c r="G101" s="5" t="s">
        <v>809</v>
      </c>
      <c r="H101" s="24" t="s">
        <v>1203</v>
      </c>
      <c r="I101" s="5" t="s">
        <v>778</v>
      </c>
      <c r="J101" s="24" t="s">
        <v>1204</v>
      </c>
      <c r="K101" s="3" t="s">
        <v>812</v>
      </c>
    </row>
    <row r="102" spans="1:11" ht="30" x14ac:dyDescent="0.25">
      <c r="A102" s="3">
        <v>95666</v>
      </c>
      <c r="B102" s="3" t="s">
        <v>1205</v>
      </c>
      <c r="C102" s="3" t="s">
        <v>1206</v>
      </c>
      <c r="D102" s="3" t="s">
        <v>1207</v>
      </c>
      <c r="E102" s="3" t="s">
        <v>745</v>
      </c>
      <c r="F102" s="5" t="s">
        <v>746</v>
      </c>
      <c r="G102" s="5" t="s">
        <v>740</v>
      </c>
      <c r="H102" s="24" t="s">
        <v>1208</v>
      </c>
      <c r="I102" s="5" t="s">
        <v>696</v>
      </c>
      <c r="J102" s="24" t="s">
        <v>1209</v>
      </c>
      <c r="K102" s="3" t="s">
        <v>1210</v>
      </c>
    </row>
    <row r="103" spans="1:11" ht="60" x14ac:dyDescent="0.25">
      <c r="A103" s="3">
        <v>95669</v>
      </c>
      <c r="B103" s="3" t="s">
        <v>1106</v>
      </c>
      <c r="C103" s="3" t="s">
        <v>1107</v>
      </c>
      <c r="D103" s="3" t="s">
        <v>1211</v>
      </c>
      <c r="E103" s="3" t="s">
        <v>763</v>
      </c>
      <c r="F103" s="5" t="s">
        <v>746</v>
      </c>
      <c r="G103" s="5" t="s">
        <v>708</v>
      </c>
      <c r="H103" s="24" t="s">
        <v>1212</v>
      </c>
      <c r="I103" s="5" t="s">
        <v>1213</v>
      </c>
      <c r="J103" s="24" t="s">
        <v>1214</v>
      </c>
      <c r="K103" s="3" t="s">
        <v>1111</v>
      </c>
    </row>
    <row r="104" spans="1:11" ht="45" x14ac:dyDescent="0.25">
      <c r="A104" s="3">
        <v>95685</v>
      </c>
      <c r="B104" s="3" t="s">
        <v>1215</v>
      </c>
      <c r="C104" s="3" t="s">
        <v>1216</v>
      </c>
      <c r="D104" s="3" t="s">
        <v>1217</v>
      </c>
      <c r="E104" s="3" t="s">
        <v>847</v>
      </c>
      <c r="F104" s="5" t="s">
        <v>746</v>
      </c>
      <c r="G104" s="5" t="s">
        <v>717</v>
      </c>
      <c r="H104" s="24" t="s">
        <v>1218</v>
      </c>
      <c r="I104" s="5" t="s">
        <v>849</v>
      </c>
      <c r="J104" s="24" t="s">
        <v>1219</v>
      </c>
      <c r="K104" s="3" t="s">
        <v>1220</v>
      </c>
    </row>
    <row r="105" spans="1:11" ht="30" x14ac:dyDescent="0.25">
      <c r="A105" s="3">
        <v>95687</v>
      </c>
      <c r="B105" s="3" t="s">
        <v>1221</v>
      </c>
      <c r="C105" s="3" t="s">
        <v>1222</v>
      </c>
      <c r="D105" s="3" t="s">
        <v>1223</v>
      </c>
      <c r="E105" s="3" t="s">
        <v>847</v>
      </c>
      <c r="F105" s="5" t="s">
        <v>746</v>
      </c>
      <c r="G105" s="5" t="s">
        <v>717</v>
      </c>
      <c r="H105" s="24" t="s">
        <v>1224</v>
      </c>
      <c r="I105" s="5" t="s">
        <v>849</v>
      </c>
      <c r="J105" s="24" t="s">
        <v>1225</v>
      </c>
      <c r="K105" s="3" t="s">
        <v>326</v>
      </c>
    </row>
    <row r="106" spans="1:11" ht="45" x14ac:dyDescent="0.25">
      <c r="A106" s="3">
        <v>95689</v>
      </c>
      <c r="B106" s="3" t="s">
        <v>819</v>
      </c>
      <c r="C106" s="3" t="s">
        <v>820</v>
      </c>
      <c r="D106" s="3" t="s">
        <v>1226</v>
      </c>
      <c r="E106" s="3" t="s">
        <v>1145</v>
      </c>
      <c r="F106" s="5" t="s">
        <v>746</v>
      </c>
      <c r="G106" s="5" t="s">
        <v>809</v>
      </c>
      <c r="H106" s="24" t="s">
        <v>1227</v>
      </c>
      <c r="I106" s="5" t="s">
        <v>1147</v>
      </c>
      <c r="J106" s="24" t="s">
        <v>1228</v>
      </c>
      <c r="K106" s="3" t="s">
        <v>824</v>
      </c>
    </row>
    <row r="107" spans="1:11" ht="30" x14ac:dyDescent="0.25">
      <c r="A107" s="3">
        <v>95691</v>
      </c>
      <c r="B107" s="3" t="s">
        <v>1162</v>
      </c>
      <c r="C107" s="3" t="s">
        <v>1163</v>
      </c>
      <c r="D107" s="3" t="s">
        <v>1229</v>
      </c>
      <c r="E107" s="3" t="s">
        <v>776</v>
      </c>
      <c r="F107" s="5" t="s">
        <v>746</v>
      </c>
      <c r="G107" s="5" t="s">
        <v>717</v>
      </c>
      <c r="H107" s="24" t="s">
        <v>1230</v>
      </c>
      <c r="I107" s="5" t="s">
        <v>778</v>
      </c>
      <c r="J107" s="24" t="s">
        <v>1231</v>
      </c>
      <c r="K107" s="3" t="s">
        <v>877</v>
      </c>
    </row>
    <row r="108" spans="1:11" ht="30" x14ac:dyDescent="0.25">
      <c r="A108" s="3">
        <v>95692</v>
      </c>
      <c r="B108" s="3" t="s">
        <v>1167</v>
      </c>
      <c r="C108" s="3" t="s">
        <v>1168</v>
      </c>
      <c r="D108" s="3" t="s">
        <v>1232</v>
      </c>
      <c r="E108" s="3" t="s">
        <v>770</v>
      </c>
      <c r="F108" s="5" t="s">
        <v>757</v>
      </c>
      <c r="G108" s="5" t="s">
        <v>717</v>
      </c>
      <c r="H108" s="24" t="s">
        <v>1233</v>
      </c>
      <c r="I108" s="5" t="s">
        <v>696</v>
      </c>
      <c r="J108" s="24" t="s">
        <v>1234</v>
      </c>
      <c r="K108" s="3" t="s">
        <v>712</v>
      </c>
    </row>
    <row r="109" spans="1:11" x14ac:dyDescent="0.25">
      <c r="A109" s="3">
        <v>95693</v>
      </c>
      <c r="B109" s="3" t="s">
        <v>847</v>
      </c>
      <c r="C109" s="3" t="s">
        <v>1235</v>
      </c>
      <c r="D109" s="3" t="s">
        <v>1236</v>
      </c>
      <c r="E109" s="3" t="s">
        <v>847</v>
      </c>
      <c r="F109" s="5" t="s">
        <v>746</v>
      </c>
      <c r="G109" s="5" t="s">
        <v>717</v>
      </c>
      <c r="H109" s="24" t="s">
        <v>1237</v>
      </c>
      <c r="I109" s="5" t="s">
        <v>849</v>
      </c>
      <c r="J109" s="24" t="s">
        <v>1238</v>
      </c>
      <c r="K109" s="3" t="s">
        <v>1161</v>
      </c>
    </row>
    <row r="110" spans="1:11" ht="30" x14ac:dyDescent="0.25">
      <c r="A110" s="3">
        <v>95697</v>
      </c>
      <c r="B110" s="3" t="s">
        <v>1039</v>
      </c>
      <c r="C110" s="3" t="s">
        <v>1040</v>
      </c>
      <c r="D110" s="3" t="s">
        <v>1239</v>
      </c>
      <c r="E110" s="3" t="s">
        <v>1173</v>
      </c>
      <c r="F110" s="5" t="s">
        <v>746</v>
      </c>
      <c r="G110" s="5" t="s">
        <v>809</v>
      </c>
      <c r="H110" s="24" t="s">
        <v>1240</v>
      </c>
      <c r="I110" s="5" t="s">
        <v>1175</v>
      </c>
      <c r="J110" s="24" t="s">
        <v>1241</v>
      </c>
      <c r="K110" s="3" t="s">
        <v>843</v>
      </c>
    </row>
    <row r="111" spans="1:11" ht="30" x14ac:dyDescent="0.25">
      <c r="A111" s="3">
        <v>95698</v>
      </c>
      <c r="B111" s="3" t="s">
        <v>1242</v>
      </c>
      <c r="C111" s="3" t="s">
        <v>1243</v>
      </c>
      <c r="D111" s="3" t="s">
        <v>1244</v>
      </c>
      <c r="E111" s="3" t="s">
        <v>770</v>
      </c>
      <c r="F111" s="5" t="s">
        <v>746</v>
      </c>
      <c r="G111" s="5" t="s">
        <v>740</v>
      </c>
      <c r="H111" s="24" t="s">
        <v>1245</v>
      </c>
      <c r="I111" s="5" t="s">
        <v>696</v>
      </c>
      <c r="J111" s="24" t="s">
        <v>1246</v>
      </c>
      <c r="K111" s="3" t="s">
        <v>1247</v>
      </c>
    </row>
    <row r="112" spans="1:11" ht="60" x14ac:dyDescent="0.25">
      <c r="A112" s="3">
        <v>95699</v>
      </c>
      <c r="B112" s="3" t="s">
        <v>1248</v>
      </c>
      <c r="C112" s="3" t="s">
        <v>1249</v>
      </c>
      <c r="D112" s="3" t="s">
        <v>1250</v>
      </c>
      <c r="E112" s="3" t="s">
        <v>1173</v>
      </c>
      <c r="F112" s="5" t="s">
        <v>746</v>
      </c>
      <c r="G112" s="5" t="s">
        <v>809</v>
      </c>
      <c r="H112" s="24" t="s">
        <v>1251</v>
      </c>
      <c r="I112" s="5" t="s">
        <v>1175</v>
      </c>
      <c r="J112" s="24" t="s">
        <v>1252</v>
      </c>
      <c r="K112" s="3" t="s">
        <v>1253</v>
      </c>
    </row>
    <row r="113" spans="1:11" ht="30" x14ac:dyDescent="0.25">
      <c r="A113" s="3">
        <v>95700</v>
      </c>
      <c r="B113" s="3" t="s">
        <v>1073</v>
      </c>
      <c r="C113" s="3" t="s">
        <v>1074</v>
      </c>
      <c r="D113" s="3" t="s">
        <v>1254</v>
      </c>
      <c r="E113" s="3" t="s">
        <v>847</v>
      </c>
      <c r="F113" s="5" t="s">
        <v>746</v>
      </c>
      <c r="G113" s="5" t="s">
        <v>717</v>
      </c>
      <c r="H113" s="24" t="s">
        <v>1255</v>
      </c>
      <c r="I113" s="5" t="s">
        <v>849</v>
      </c>
      <c r="J113" s="24" t="s">
        <v>1256</v>
      </c>
      <c r="K113" s="3" t="s">
        <v>927</v>
      </c>
    </row>
    <row r="114" spans="1:11" ht="45" x14ac:dyDescent="0.25">
      <c r="A114" s="3">
        <v>95709</v>
      </c>
      <c r="B114" s="3" t="s">
        <v>793</v>
      </c>
      <c r="C114" s="3" t="s">
        <v>794</v>
      </c>
      <c r="D114" s="3" t="s">
        <v>1257</v>
      </c>
      <c r="E114" s="3" t="s">
        <v>962</v>
      </c>
      <c r="F114" s="5" t="s">
        <v>746</v>
      </c>
      <c r="G114" s="5" t="s">
        <v>717</v>
      </c>
      <c r="H114" s="24" t="s">
        <v>1258</v>
      </c>
      <c r="I114" s="5" t="s">
        <v>964</v>
      </c>
      <c r="J114" s="24" t="s">
        <v>1259</v>
      </c>
      <c r="K114" s="3" t="s">
        <v>798</v>
      </c>
    </row>
    <row r="115" spans="1:11" x14ac:dyDescent="0.25">
      <c r="A115" s="3">
        <v>95710</v>
      </c>
      <c r="B115" s="3" t="s">
        <v>745</v>
      </c>
      <c r="C115" s="3" t="s">
        <v>1260</v>
      </c>
      <c r="D115" s="3" t="s">
        <v>1261</v>
      </c>
      <c r="E115" s="3" t="s">
        <v>745</v>
      </c>
      <c r="F115" s="5" t="s">
        <v>746</v>
      </c>
      <c r="G115" s="5" t="s">
        <v>747</v>
      </c>
      <c r="H115" s="24" t="s">
        <v>1262</v>
      </c>
      <c r="I115" s="5" t="s">
        <v>749</v>
      </c>
      <c r="J115" s="24" t="s">
        <v>1263</v>
      </c>
      <c r="K115" s="3" t="s">
        <v>1161</v>
      </c>
    </row>
    <row r="116" spans="1:11" ht="45" x14ac:dyDescent="0.25">
      <c r="A116" s="3">
        <v>95712</v>
      </c>
      <c r="B116" s="3" t="s">
        <v>1100</v>
      </c>
      <c r="C116" s="3" t="s">
        <v>1101</v>
      </c>
      <c r="D116" s="3" t="s">
        <v>1264</v>
      </c>
      <c r="E116" s="3" t="s">
        <v>745</v>
      </c>
      <c r="F116" s="5" t="s">
        <v>746</v>
      </c>
      <c r="G116" s="5" t="s">
        <v>740</v>
      </c>
      <c r="H116" s="24" t="s">
        <v>1265</v>
      </c>
      <c r="I116" s="5" t="s">
        <v>749</v>
      </c>
      <c r="J116" s="24" t="s">
        <v>1266</v>
      </c>
      <c r="K116" s="3" t="s">
        <v>1105</v>
      </c>
    </row>
    <row r="117" spans="1:11" ht="30" x14ac:dyDescent="0.25">
      <c r="A117" s="3">
        <v>95714</v>
      </c>
      <c r="B117" s="3" t="s">
        <v>1267</v>
      </c>
      <c r="C117" s="3" t="s">
        <v>1268</v>
      </c>
      <c r="D117" s="3" t="s">
        <v>1269</v>
      </c>
      <c r="E117" s="3" t="s">
        <v>1012</v>
      </c>
      <c r="F117" s="5" t="s">
        <v>746</v>
      </c>
      <c r="G117" s="5" t="s">
        <v>882</v>
      </c>
      <c r="H117" s="24" t="s">
        <v>1270</v>
      </c>
      <c r="I117" s="5" t="s">
        <v>1014</v>
      </c>
      <c r="J117" s="24" t="s">
        <v>1271</v>
      </c>
      <c r="K117" s="3" t="s">
        <v>735</v>
      </c>
    </row>
    <row r="118" spans="1:11" ht="45" x14ac:dyDescent="0.25">
      <c r="A118" s="3">
        <v>95717</v>
      </c>
      <c r="B118" s="3" t="s">
        <v>940</v>
      </c>
      <c r="C118" s="3" t="s">
        <v>941</v>
      </c>
      <c r="D118" s="3" t="s">
        <v>983</v>
      </c>
      <c r="E118" s="3" t="s">
        <v>745</v>
      </c>
      <c r="F118" s="5" t="s">
        <v>757</v>
      </c>
      <c r="G118" s="5" t="s">
        <v>747</v>
      </c>
      <c r="H118" s="24" t="s">
        <v>1272</v>
      </c>
      <c r="I118" s="5" t="s">
        <v>749</v>
      </c>
      <c r="J118" s="24" t="s">
        <v>1273</v>
      </c>
      <c r="K118" s="3" t="s">
        <v>945</v>
      </c>
    </row>
    <row r="119" spans="1:11" ht="30" x14ac:dyDescent="0.25">
      <c r="A119" s="3">
        <v>95719</v>
      </c>
      <c r="B119" s="3" t="s">
        <v>763</v>
      </c>
      <c r="C119" s="3" t="s">
        <v>764</v>
      </c>
      <c r="D119" s="3" t="s">
        <v>1274</v>
      </c>
      <c r="E119" s="3" t="s">
        <v>763</v>
      </c>
      <c r="F119" s="5" t="s">
        <v>746</v>
      </c>
      <c r="G119" s="5" t="s">
        <v>708</v>
      </c>
      <c r="H119" s="24" t="s">
        <v>1275</v>
      </c>
      <c r="I119" s="5" t="s">
        <v>1213</v>
      </c>
      <c r="J119" s="24" t="s">
        <v>1276</v>
      </c>
      <c r="K119" s="3" t="s">
        <v>712</v>
      </c>
    </row>
    <row r="120" spans="1:11" ht="30" x14ac:dyDescent="0.25">
      <c r="A120" s="3">
        <v>95720</v>
      </c>
      <c r="B120" s="3" t="s">
        <v>831</v>
      </c>
      <c r="C120" s="3" t="s">
        <v>832</v>
      </c>
      <c r="D120" s="3" t="s">
        <v>1277</v>
      </c>
      <c r="E120" s="3" t="s">
        <v>1012</v>
      </c>
      <c r="F120" s="5" t="s">
        <v>746</v>
      </c>
      <c r="G120" s="5" t="s">
        <v>717</v>
      </c>
      <c r="H120" s="24" t="s">
        <v>1278</v>
      </c>
      <c r="I120" s="5" t="s">
        <v>1014</v>
      </c>
      <c r="J120" s="24" t="s">
        <v>1279</v>
      </c>
      <c r="K120" s="3" t="s">
        <v>837</v>
      </c>
    </row>
    <row r="121" spans="1:11" ht="30" x14ac:dyDescent="0.25">
      <c r="A121" s="3">
        <v>95722</v>
      </c>
      <c r="B121" s="3" t="s">
        <v>721</v>
      </c>
      <c r="C121" s="3" t="s">
        <v>722</v>
      </c>
      <c r="D121" s="3" t="s">
        <v>1280</v>
      </c>
      <c r="E121" s="3" t="s">
        <v>721</v>
      </c>
      <c r="F121" s="5" t="s">
        <v>746</v>
      </c>
      <c r="G121" s="5" t="s">
        <v>726</v>
      </c>
      <c r="H121" s="24" t="s">
        <v>1281</v>
      </c>
      <c r="I121" s="5" t="s">
        <v>728</v>
      </c>
      <c r="J121" s="24" t="s">
        <v>1282</v>
      </c>
      <c r="K121" s="3" t="s">
        <v>712</v>
      </c>
    </row>
    <row r="122" spans="1:11" ht="30" x14ac:dyDescent="0.25">
      <c r="A122" s="3">
        <v>95723</v>
      </c>
      <c r="B122" s="3" t="s">
        <v>1283</v>
      </c>
      <c r="C122" s="3" t="s">
        <v>1284</v>
      </c>
      <c r="D122" s="3" t="s">
        <v>1285</v>
      </c>
      <c r="E122" s="3" t="s">
        <v>770</v>
      </c>
      <c r="F122" s="5" t="s">
        <v>746</v>
      </c>
      <c r="G122" s="5" t="s">
        <v>855</v>
      </c>
      <c r="H122" s="24" t="s">
        <v>1286</v>
      </c>
      <c r="I122" s="5" t="s">
        <v>696</v>
      </c>
      <c r="J122" s="24" t="s">
        <v>1287</v>
      </c>
      <c r="K122" s="3" t="s">
        <v>1288</v>
      </c>
    </row>
    <row r="123" spans="1:11" ht="30" x14ac:dyDescent="0.25">
      <c r="A123" s="3">
        <v>95724</v>
      </c>
      <c r="B123" s="3" t="s">
        <v>1289</v>
      </c>
      <c r="C123" s="3" t="s">
        <v>1290</v>
      </c>
      <c r="D123" s="3" t="s">
        <v>1291</v>
      </c>
      <c r="E123" s="3" t="s">
        <v>770</v>
      </c>
      <c r="F123" s="5" t="s">
        <v>746</v>
      </c>
      <c r="G123" s="5" t="s">
        <v>740</v>
      </c>
      <c r="H123" s="24" t="s">
        <v>1292</v>
      </c>
      <c r="I123" s="5" t="s">
        <v>696</v>
      </c>
      <c r="J123" s="24" t="s">
        <v>1293</v>
      </c>
      <c r="K123" s="3" t="s">
        <v>927</v>
      </c>
    </row>
    <row r="124" spans="1:11" ht="45" x14ac:dyDescent="0.25">
      <c r="A124" s="3">
        <v>95728</v>
      </c>
      <c r="B124" s="3" t="s">
        <v>1215</v>
      </c>
      <c r="C124" s="3" t="s">
        <v>1216</v>
      </c>
      <c r="D124" s="3" t="s">
        <v>1294</v>
      </c>
      <c r="E124" s="3" t="s">
        <v>962</v>
      </c>
      <c r="F124" s="5" t="s">
        <v>746</v>
      </c>
      <c r="G124" s="5" t="s">
        <v>717</v>
      </c>
      <c r="H124" s="24" t="s">
        <v>1295</v>
      </c>
      <c r="I124" s="5" t="s">
        <v>964</v>
      </c>
      <c r="J124" s="24" t="s">
        <v>1296</v>
      </c>
      <c r="K124" s="3" t="s">
        <v>1220</v>
      </c>
    </row>
    <row r="125" spans="1:11" ht="30" x14ac:dyDescent="0.25">
      <c r="A125" s="3">
        <v>95732</v>
      </c>
      <c r="B125" s="3" t="s">
        <v>1155</v>
      </c>
      <c r="C125" s="3"/>
      <c r="D125" s="3" t="s">
        <v>1297</v>
      </c>
      <c r="E125" s="3" t="s">
        <v>1155</v>
      </c>
      <c r="F125" s="5" t="s">
        <v>746</v>
      </c>
      <c r="G125" s="5" t="s">
        <v>708</v>
      </c>
      <c r="H125" s="24" t="s">
        <v>1298</v>
      </c>
      <c r="I125" s="5" t="s">
        <v>1159</v>
      </c>
      <c r="J125" s="24" t="s">
        <v>1299</v>
      </c>
      <c r="K125" s="3"/>
    </row>
    <row r="126" spans="1:11" ht="30" x14ac:dyDescent="0.25">
      <c r="A126" s="3">
        <v>95733</v>
      </c>
      <c r="B126" s="3" t="s">
        <v>1283</v>
      </c>
      <c r="C126" s="3" t="s">
        <v>1284</v>
      </c>
      <c r="D126" s="3" t="s">
        <v>1300</v>
      </c>
      <c r="E126" s="3" t="s">
        <v>770</v>
      </c>
      <c r="F126" s="5" t="s">
        <v>746</v>
      </c>
      <c r="G126" s="5" t="s">
        <v>855</v>
      </c>
      <c r="H126" s="24" t="s">
        <v>1301</v>
      </c>
      <c r="I126" s="5" t="s">
        <v>696</v>
      </c>
      <c r="J126" s="24" t="s">
        <v>1302</v>
      </c>
      <c r="K126" s="3" t="s">
        <v>1288</v>
      </c>
    </row>
    <row r="127" spans="1:11" ht="60" x14ac:dyDescent="0.25">
      <c r="A127" s="3">
        <v>95735</v>
      </c>
      <c r="B127" s="3" t="s">
        <v>1106</v>
      </c>
      <c r="C127" s="3" t="s">
        <v>1107</v>
      </c>
      <c r="D127" s="3" t="s">
        <v>1303</v>
      </c>
      <c r="E127" s="3" t="s">
        <v>847</v>
      </c>
      <c r="F127" s="5" t="s">
        <v>746</v>
      </c>
      <c r="G127" s="5" t="s">
        <v>783</v>
      </c>
      <c r="H127" s="24" t="s">
        <v>1304</v>
      </c>
      <c r="I127" s="5" t="s">
        <v>849</v>
      </c>
      <c r="J127" s="24" t="s">
        <v>1305</v>
      </c>
      <c r="K127" s="3" t="s">
        <v>1111</v>
      </c>
    </row>
    <row r="128" spans="1:11" ht="30" x14ac:dyDescent="0.25">
      <c r="A128" s="3">
        <v>95736</v>
      </c>
      <c r="B128" s="3" t="s">
        <v>1306</v>
      </c>
      <c r="C128" s="3" t="s">
        <v>1307</v>
      </c>
      <c r="D128" s="3" t="s">
        <v>1308</v>
      </c>
      <c r="E128" s="3" t="s">
        <v>1173</v>
      </c>
      <c r="F128" s="5" t="s">
        <v>746</v>
      </c>
      <c r="G128" s="5" t="s">
        <v>809</v>
      </c>
      <c r="H128" s="24" t="s">
        <v>1309</v>
      </c>
      <c r="I128" s="5" t="s">
        <v>1175</v>
      </c>
      <c r="J128" s="24" t="s">
        <v>1310</v>
      </c>
      <c r="K128" s="3" t="s">
        <v>1311</v>
      </c>
    </row>
    <row r="129" spans="1:11" ht="30" x14ac:dyDescent="0.25">
      <c r="A129" s="3">
        <v>95737</v>
      </c>
      <c r="B129" s="3" t="s">
        <v>1312</v>
      </c>
      <c r="C129" s="3" t="s">
        <v>1313</v>
      </c>
      <c r="D129" s="3" t="s">
        <v>1314</v>
      </c>
      <c r="E129" s="3" t="s">
        <v>1173</v>
      </c>
      <c r="F129" s="5" t="s">
        <v>746</v>
      </c>
      <c r="G129" s="5" t="s">
        <v>809</v>
      </c>
      <c r="H129" s="24" t="s">
        <v>1315</v>
      </c>
      <c r="I129" s="5" t="s">
        <v>1175</v>
      </c>
      <c r="J129" s="24" t="s">
        <v>1316</v>
      </c>
      <c r="K129" s="3" t="s">
        <v>877</v>
      </c>
    </row>
    <row r="130" spans="1:11" ht="30" x14ac:dyDescent="0.25">
      <c r="A130" s="3">
        <v>95738</v>
      </c>
      <c r="B130" s="3" t="s">
        <v>1312</v>
      </c>
      <c r="C130" s="3" t="s">
        <v>1313</v>
      </c>
      <c r="D130" s="3" t="s">
        <v>1317</v>
      </c>
      <c r="E130" s="3" t="s">
        <v>1173</v>
      </c>
      <c r="F130" s="5" t="s">
        <v>746</v>
      </c>
      <c r="G130" s="5" t="s">
        <v>809</v>
      </c>
      <c r="H130" s="24" t="s">
        <v>1318</v>
      </c>
      <c r="I130" s="5" t="s">
        <v>1175</v>
      </c>
      <c r="J130" s="24" t="s">
        <v>1319</v>
      </c>
      <c r="K130" s="3" t="s">
        <v>877</v>
      </c>
    </row>
    <row r="131" spans="1:11" ht="30" x14ac:dyDescent="0.25">
      <c r="A131" s="3">
        <v>95739</v>
      </c>
      <c r="B131" s="3" t="s">
        <v>1312</v>
      </c>
      <c r="C131" s="3" t="s">
        <v>1313</v>
      </c>
      <c r="D131" s="3" t="s">
        <v>1320</v>
      </c>
      <c r="E131" s="3" t="s">
        <v>1173</v>
      </c>
      <c r="F131" s="5" t="s">
        <v>746</v>
      </c>
      <c r="G131" s="5" t="s">
        <v>809</v>
      </c>
      <c r="H131" s="24" t="s">
        <v>1321</v>
      </c>
      <c r="I131" s="5" t="s">
        <v>1175</v>
      </c>
      <c r="J131" s="24" t="s">
        <v>1322</v>
      </c>
      <c r="K131" s="3" t="s">
        <v>877</v>
      </c>
    </row>
    <row r="132" spans="1:11" ht="30" x14ac:dyDescent="0.25">
      <c r="A132" s="3">
        <v>95740</v>
      </c>
      <c r="B132" s="3" t="s">
        <v>1312</v>
      </c>
      <c r="C132" s="3" t="s">
        <v>1313</v>
      </c>
      <c r="D132" s="3" t="s">
        <v>1323</v>
      </c>
      <c r="E132" s="3" t="s">
        <v>1173</v>
      </c>
      <c r="F132" s="5" t="s">
        <v>746</v>
      </c>
      <c r="G132" s="5" t="s">
        <v>809</v>
      </c>
      <c r="H132" s="24" t="s">
        <v>1324</v>
      </c>
      <c r="I132" s="5" t="s">
        <v>1175</v>
      </c>
      <c r="J132" s="24" t="s">
        <v>1325</v>
      </c>
      <c r="K132" s="3" t="s">
        <v>877</v>
      </c>
    </row>
    <row r="133" spans="1:11" ht="30" x14ac:dyDescent="0.25">
      <c r="A133" s="3">
        <v>95741</v>
      </c>
      <c r="B133" s="3" t="s">
        <v>1073</v>
      </c>
      <c r="C133" s="3" t="s">
        <v>1074</v>
      </c>
      <c r="D133" s="3" t="s">
        <v>1326</v>
      </c>
      <c r="E133" s="3" t="s">
        <v>770</v>
      </c>
      <c r="F133" s="5" t="s">
        <v>746</v>
      </c>
      <c r="G133" s="5" t="s">
        <v>717</v>
      </c>
      <c r="H133" s="24" t="s">
        <v>1327</v>
      </c>
      <c r="I133" s="5" t="s">
        <v>696</v>
      </c>
      <c r="J133" s="24" t="s">
        <v>1328</v>
      </c>
      <c r="K133" s="3" t="s">
        <v>927</v>
      </c>
    </row>
    <row r="134" spans="1:11" ht="30" x14ac:dyDescent="0.25">
      <c r="A134" s="3">
        <v>95742</v>
      </c>
      <c r="B134" s="3" t="s">
        <v>1312</v>
      </c>
      <c r="C134" s="3" t="s">
        <v>1313</v>
      </c>
      <c r="D134" s="3" t="s">
        <v>1329</v>
      </c>
      <c r="E134" s="3" t="s">
        <v>1173</v>
      </c>
      <c r="F134" s="5" t="s">
        <v>746</v>
      </c>
      <c r="G134" s="5" t="s">
        <v>809</v>
      </c>
      <c r="H134" s="24" t="s">
        <v>1330</v>
      </c>
      <c r="I134" s="5" t="s">
        <v>1175</v>
      </c>
      <c r="J134" s="24" t="s">
        <v>1331</v>
      </c>
      <c r="K134" s="3" t="s">
        <v>877</v>
      </c>
    </row>
    <row r="135" spans="1:11" ht="30" x14ac:dyDescent="0.25">
      <c r="A135" s="3">
        <v>95743</v>
      </c>
      <c r="B135" s="3" t="s">
        <v>1312</v>
      </c>
      <c r="C135" s="3" t="s">
        <v>1313</v>
      </c>
      <c r="D135" s="3" t="s">
        <v>1332</v>
      </c>
      <c r="E135" s="3" t="s">
        <v>1173</v>
      </c>
      <c r="F135" s="5" t="s">
        <v>746</v>
      </c>
      <c r="G135" s="5" t="s">
        <v>809</v>
      </c>
      <c r="H135" s="24" t="s">
        <v>1333</v>
      </c>
      <c r="I135" s="5" t="s">
        <v>1175</v>
      </c>
      <c r="J135" s="24" t="s">
        <v>1334</v>
      </c>
      <c r="K135" s="3" t="s">
        <v>877</v>
      </c>
    </row>
    <row r="136" spans="1:11" ht="30" x14ac:dyDescent="0.25">
      <c r="A136" s="3">
        <v>95744</v>
      </c>
      <c r="B136" s="3" t="s">
        <v>1312</v>
      </c>
      <c r="C136" s="3" t="s">
        <v>1313</v>
      </c>
      <c r="D136" s="3" t="s">
        <v>1335</v>
      </c>
      <c r="E136" s="3" t="s">
        <v>1173</v>
      </c>
      <c r="F136" s="5" t="s">
        <v>746</v>
      </c>
      <c r="G136" s="5" t="s">
        <v>809</v>
      </c>
      <c r="H136" s="24" t="s">
        <v>1336</v>
      </c>
      <c r="I136" s="5" t="s">
        <v>1175</v>
      </c>
      <c r="J136" s="24" t="s">
        <v>1337</v>
      </c>
      <c r="K136" s="3" t="s">
        <v>877</v>
      </c>
    </row>
    <row r="137" spans="1:11" ht="30" x14ac:dyDescent="0.25">
      <c r="A137" s="3">
        <v>95745</v>
      </c>
      <c r="B137" s="3" t="s">
        <v>1312</v>
      </c>
      <c r="C137" s="3" t="s">
        <v>1313</v>
      </c>
      <c r="D137" s="3" t="s">
        <v>1338</v>
      </c>
      <c r="E137" s="3" t="s">
        <v>1173</v>
      </c>
      <c r="F137" s="5" t="s">
        <v>746</v>
      </c>
      <c r="G137" s="5" t="s">
        <v>809</v>
      </c>
      <c r="H137" s="24" t="s">
        <v>1339</v>
      </c>
      <c r="I137" s="5" t="s">
        <v>1175</v>
      </c>
      <c r="J137" s="24" t="s">
        <v>1340</v>
      </c>
      <c r="K137" s="3" t="s">
        <v>877</v>
      </c>
    </row>
    <row r="138" spans="1:11" ht="30" x14ac:dyDescent="0.25">
      <c r="A138" s="3">
        <v>95746</v>
      </c>
      <c r="B138" s="3" t="s">
        <v>1312</v>
      </c>
      <c r="C138" s="3" t="s">
        <v>1313</v>
      </c>
      <c r="D138" s="3" t="s">
        <v>1341</v>
      </c>
      <c r="E138" s="3" t="s">
        <v>1173</v>
      </c>
      <c r="F138" s="5" t="s">
        <v>746</v>
      </c>
      <c r="G138" s="5" t="s">
        <v>809</v>
      </c>
      <c r="H138" s="24" t="s">
        <v>1342</v>
      </c>
      <c r="I138" s="5" t="s">
        <v>1175</v>
      </c>
      <c r="J138" s="24" t="s">
        <v>1343</v>
      </c>
      <c r="K138" s="3" t="s">
        <v>877</v>
      </c>
    </row>
    <row r="139" spans="1:11" ht="30" x14ac:dyDescent="0.25">
      <c r="A139" s="3">
        <v>95747</v>
      </c>
      <c r="B139" s="3" t="s">
        <v>1312</v>
      </c>
      <c r="C139" s="3" t="s">
        <v>1313</v>
      </c>
      <c r="D139" s="3" t="s">
        <v>1344</v>
      </c>
      <c r="E139" s="3" t="s">
        <v>1173</v>
      </c>
      <c r="F139" s="5" t="s">
        <v>746</v>
      </c>
      <c r="G139" s="5" t="s">
        <v>809</v>
      </c>
      <c r="H139" s="24" t="s">
        <v>1345</v>
      </c>
      <c r="I139" s="5" t="s">
        <v>1175</v>
      </c>
      <c r="J139" s="24" t="s">
        <v>1346</v>
      </c>
      <c r="K139" s="3" t="s">
        <v>877</v>
      </c>
    </row>
    <row r="140" spans="1:11" ht="30" x14ac:dyDescent="0.25">
      <c r="A140" s="3">
        <v>95748</v>
      </c>
      <c r="B140" s="3" t="s">
        <v>1312</v>
      </c>
      <c r="C140" s="3" t="s">
        <v>1313</v>
      </c>
      <c r="D140" s="3" t="s">
        <v>1347</v>
      </c>
      <c r="E140" s="3" t="s">
        <v>1173</v>
      </c>
      <c r="F140" s="5" t="s">
        <v>746</v>
      </c>
      <c r="G140" s="5" t="s">
        <v>809</v>
      </c>
      <c r="H140" s="24" t="s">
        <v>1348</v>
      </c>
      <c r="I140" s="5" t="s">
        <v>1175</v>
      </c>
      <c r="J140" s="24" t="s">
        <v>1349</v>
      </c>
      <c r="K140" s="3" t="s">
        <v>877</v>
      </c>
    </row>
    <row r="141" spans="1:11" ht="30" x14ac:dyDescent="0.25">
      <c r="A141" s="3">
        <v>95749</v>
      </c>
      <c r="B141" s="3" t="s">
        <v>1073</v>
      </c>
      <c r="C141" s="3" t="s">
        <v>1074</v>
      </c>
      <c r="D141" s="3" t="s">
        <v>1350</v>
      </c>
      <c r="E141" s="3" t="s">
        <v>770</v>
      </c>
      <c r="F141" s="5" t="s">
        <v>746</v>
      </c>
      <c r="G141" s="5" t="s">
        <v>717</v>
      </c>
      <c r="H141" s="24" t="s">
        <v>1351</v>
      </c>
      <c r="I141" s="5" t="s">
        <v>696</v>
      </c>
      <c r="J141" s="24" t="s">
        <v>1352</v>
      </c>
      <c r="K141" s="3" t="s">
        <v>927</v>
      </c>
    </row>
    <row r="142" spans="1:11" ht="30" x14ac:dyDescent="0.25">
      <c r="A142" s="3">
        <v>95750</v>
      </c>
      <c r="B142" s="3" t="s">
        <v>1312</v>
      </c>
      <c r="C142" s="3" t="s">
        <v>1313</v>
      </c>
      <c r="D142" s="3" t="s">
        <v>1353</v>
      </c>
      <c r="E142" s="3" t="s">
        <v>1173</v>
      </c>
      <c r="F142" s="5" t="s">
        <v>746</v>
      </c>
      <c r="G142" s="5" t="s">
        <v>809</v>
      </c>
      <c r="H142" s="24" t="s">
        <v>1354</v>
      </c>
      <c r="I142" s="5" t="s">
        <v>1175</v>
      </c>
      <c r="J142" s="24" t="s">
        <v>1355</v>
      </c>
      <c r="K142" s="3" t="s">
        <v>877</v>
      </c>
    </row>
    <row r="143" spans="1:11" ht="30" x14ac:dyDescent="0.25">
      <c r="A143" s="3">
        <v>95751</v>
      </c>
      <c r="B143" s="3" t="s">
        <v>1312</v>
      </c>
      <c r="C143" s="3" t="s">
        <v>1313</v>
      </c>
      <c r="D143" s="3" t="s">
        <v>1356</v>
      </c>
      <c r="E143" s="3" t="s">
        <v>1173</v>
      </c>
      <c r="F143" s="5" t="s">
        <v>746</v>
      </c>
      <c r="G143" s="5" t="s">
        <v>809</v>
      </c>
      <c r="H143" s="24" t="s">
        <v>1357</v>
      </c>
      <c r="I143" s="5" t="s">
        <v>1175</v>
      </c>
      <c r="J143" s="24" t="s">
        <v>1358</v>
      </c>
      <c r="K143" s="3" t="s">
        <v>877</v>
      </c>
    </row>
    <row r="144" spans="1:11" ht="30" x14ac:dyDescent="0.25">
      <c r="A144" s="3">
        <v>95752</v>
      </c>
      <c r="B144" s="3" t="s">
        <v>1312</v>
      </c>
      <c r="C144" s="3" t="s">
        <v>1313</v>
      </c>
      <c r="D144" s="3" t="s">
        <v>1359</v>
      </c>
      <c r="E144" s="3" t="s">
        <v>1173</v>
      </c>
      <c r="F144" s="5" t="s">
        <v>746</v>
      </c>
      <c r="G144" s="5" t="s">
        <v>809</v>
      </c>
      <c r="H144" s="24" t="s">
        <v>1360</v>
      </c>
      <c r="I144" s="5" t="s">
        <v>1175</v>
      </c>
      <c r="J144" s="24" t="s">
        <v>1361</v>
      </c>
      <c r="K144" s="3" t="s">
        <v>877</v>
      </c>
    </row>
    <row r="145" spans="1:11" ht="30" x14ac:dyDescent="0.25">
      <c r="A145" s="3">
        <v>95753</v>
      </c>
      <c r="B145" s="3" t="s">
        <v>1180</v>
      </c>
      <c r="C145" s="3" t="s">
        <v>1181</v>
      </c>
      <c r="D145" s="3" t="s">
        <v>1362</v>
      </c>
      <c r="E145" s="3" t="s">
        <v>1173</v>
      </c>
      <c r="F145" s="5" t="s">
        <v>746</v>
      </c>
      <c r="G145" s="5" t="s">
        <v>809</v>
      </c>
      <c r="H145" s="24" t="s">
        <v>1363</v>
      </c>
      <c r="I145" s="5" t="s">
        <v>1175</v>
      </c>
      <c r="J145" s="24" t="s">
        <v>1364</v>
      </c>
      <c r="K145" s="3" t="s">
        <v>1185</v>
      </c>
    </row>
    <row r="146" spans="1:11" ht="30" x14ac:dyDescent="0.25">
      <c r="A146" s="3">
        <v>95754</v>
      </c>
      <c r="B146" s="3" t="s">
        <v>1180</v>
      </c>
      <c r="C146" s="3" t="s">
        <v>1181</v>
      </c>
      <c r="D146" s="3" t="s">
        <v>1365</v>
      </c>
      <c r="E146" s="3" t="s">
        <v>1173</v>
      </c>
      <c r="F146" s="5" t="s">
        <v>746</v>
      </c>
      <c r="G146" s="5" t="s">
        <v>809</v>
      </c>
      <c r="H146" s="24" t="s">
        <v>1366</v>
      </c>
      <c r="I146" s="5" t="s">
        <v>1175</v>
      </c>
      <c r="J146" s="24" t="s">
        <v>1367</v>
      </c>
      <c r="K146" s="3" t="s">
        <v>1185</v>
      </c>
    </row>
    <row r="147" spans="1:11" ht="30" x14ac:dyDescent="0.25">
      <c r="A147" s="3">
        <v>95760</v>
      </c>
      <c r="B147" s="3" t="s">
        <v>999</v>
      </c>
      <c r="C147" s="3" t="s">
        <v>1000</v>
      </c>
      <c r="D147" s="3" t="s">
        <v>1368</v>
      </c>
      <c r="E147" s="3" t="s">
        <v>770</v>
      </c>
      <c r="F147" s="5" t="s">
        <v>746</v>
      </c>
      <c r="G147" s="5" t="s">
        <v>717</v>
      </c>
      <c r="H147" s="24" t="s">
        <v>1369</v>
      </c>
      <c r="I147" s="5" t="s">
        <v>696</v>
      </c>
      <c r="J147" s="24" t="s">
        <v>1370</v>
      </c>
      <c r="K147" s="3" t="s">
        <v>786</v>
      </c>
    </row>
    <row r="148" spans="1:11" ht="30" x14ac:dyDescent="0.25">
      <c r="A148" s="3">
        <v>95761</v>
      </c>
      <c r="B148" s="3" t="s">
        <v>1371</v>
      </c>
      <c r="C148" s="3" t="s">
        <v>1372</v>
      </c>
      <c r="D148" s="3" t="s">
        <v>1373</v>
      </c>
      <c r="E148" s="3" t="s">
        <v>739</v>
      </c>
      <c r="F148" s="5" t="s">
        <v>746</v>
      </c>
      <c r="G148" s="5" t="s">
        <v>717</v>
      </c>
      <c r="H148" s="24" t="s">
        <v>1374</v>
      </c>
      <c r="I148" s="5" t="s">
        <v>742</v>
      </c>
      <c r="J148" s="24" t="s">
        <v>1375</v>
      </c>
      <c r="K148" s="3" t="s">
        <v>1099</v>
      </c>
    </row>
    <row r="149" spans="1:11" ht="30" x14ac:dyDescent="0.25">
      <c r="A149" s="3">
        <v>95762</v>
      </c>
      <c r="B149" s="3" t="s">
        <v>1376</v>
      </c>
      <c r="C149" s="3" t="s">
        <v>1377</v>
      </c>
      <c r="D149" s="3" t="s">
        <v>1378</v>
      </c>
      <c r="E149" s="3" t="s">
        <v>1173</v>
      </c>
      <c r="F149" s="5" t="s">
        <v>746</v>
      </c>
      <c r="G149" s="5" t="s">
        <v>726</v>
      </c>
      <c r="H149" s="24" t="s">
        <v>1379</v>
      </c>
      <c r="I149" s="5" t="s">
        <v>1380</v>
      </c>
      <c r="J149" s="24" t="s">
        <v>1379</v>
      </c>
      <c r="K149" s="3" t="s">
        <v>786</v>
      </c>
    </row>
    <row r="150" spans="1:11" ht="30" x14ac:dyDescent="0.25">
      <c r="A150" s="3">
        <v>95763</v>
      </c>
      <c r="B150" s="3" t="s">
        <v>1381</v>
      </c>
      <c r="C150" s="3" t="s">
        <v>1382</v>
      </c>
      <c r="D150" s="3" t="s">
        <v>1383</v>
      </c>
      <c r="E150" s="3" t="s">
        <v>745</v>
      </c>
      <c r="F150" s="5" t="s">
        <v>757</v>
      </c>
      <c r="G150" s="5" t="s">
        <v>717</v>
      </c>
      <c r="H150" s="24" t="s">
        <v>1384</v>
      </c>
      <c r="I150" s="5" t="s">
        <v>749</v>
      </c>
      <c r="J150" s="24" t="s">
        <v>1385</v>
      </c>
      <c r="K150" s="3" t="s">
        <v>1386</v>
      </c>
    </row>
    <row r="151" spans="1:11" ht="30" x14ac:dyDescent="0.25">
      <c r="A151" s="3">
        <v>95764</v>
      </c>
      <c r="B151" s="3" t="s">
        <v>1387</v>
      </c>
      <c r="C151" s="3" t="s">
        <v>1388</v>
      </c>
      <c r="D151" s="3" t="s">
        <v>1389</v>
      </c>
      <c r="E151" s="3" t="s">
        <v>1173</v>
      </c>
      <c r="F151" s="5" t="s">
        <v>746</v>
      </c>
      <c r="G151" s="5" t="s">
        <v>809</v>
      </c>
      <c r="H151" s="24" t="s">
        <v>1390</v>
      </c>
      <c r="I151" s="5" t="s">
        <v>1175</v>
      </c>
      <c r="J151" s="24" t="s">
        <v>1391</v>
      </c>
      <c r="K151" s="3" t="s">
        <v>1392</v>
      </c>
    </row>
    <row r="152" spans="1:11" ht="30" x14ac:dyDescent="0.25">
      <c r="A152" s="3">
        <v>95765</v>
      </c>
      <c r="B152" s="3" t="s">
        <v>1393</v>
      </c>
      <c r="C152" s="3" t="s">
        <v>1394</v>
      </c>
      <c r="D152" s="3" t="s">
        <v>1395</v>
      </c>
      <c r="E152" s="3" t="s">
        <v>770</v>
      </c>
      <c r="F152" s="5" t="s">
        <v>746</v>
      </c>
      <c r="G152" s="5" t="s">
        <v>717</v>
      </c>
      <c r="H152" s="24" t="s">
        <v>1396</v>
      </c>
      <c r="I152" s="5" t="s">
        <v>696</v>
      </c>
      <c r="J152" s="24" t="s">
        <v>1397</v>
      </c>
      <c r="K152" s="3" t="s">
        <v>1398</v>
      </c>
    </row>
    <row r="153" spans="1:11" ht="45" x14ac:dyDescent="0.25">
      <c r="A153" s="3">
        <v>95766</v>
      </c>
      <c r="B153" s="3" t="s">
        <v>912</v>
      </c>
      <c r="C153" s="3" t="s">
        <v>1399</v>
      </c>
      <c r="D153" s="3" t="s">
        <v>1400</v>
      </c>
      <c r="E153" s="3" t="s">
        <v>770</v>
      </c>
      <c r="F153" s="5" t="s">
        <v>746</v>
      </c>
      <c r="G153" s="5" t="s">
        <v>717</v>
      </c>
      <c r="H153" s="24" t="s">
        <v>1401</v>
      </c>
      <c r="I153" s="5" t="s">
        <v>696</v>
      </c>
      <c r="J153" s="24" t="s">
        <v>1402</v>
      </c>
      <c r="K153" s="3" t="s">
        <v>917</v>
      </c>
    </row>
    <row r="154" spans="1:11" ht="45" x14ac:dyDescent="0.25">
      <c r="A154" s="3">
        <v>95767</v>
      </c>
      <c r="B154" s="3" t="s">
        <v>901</v>
      </c>
      <c r="C154" s="3" t="s">
        <v>902</v>
      </c>
      <c r="D154" s="3" t="s">
        <v>1403</v>
      </c>
      <c r="E154" s="3" t="s">
        <v>776</v>
      </c>
      <c r="F154" s="5" t="s">
        <v>746</v>
      </c>
      <c r="G154" s="5" t="s">
        <v>717</v>
      </c>
      <c r="H154" s="24" t="s">
        <v>1404</v>
      </c>
      <c r="I154" s="5" t="s">
        <v>778</v>
      </c>
      <c r="J154" s="24" t="s">
        <v>1405</v>
      </c>
      <c r="K154" s="3" t="s">
        <v>906</v>
      </c>
    </row>
    <row r="155" spans="1:11" ht="30" x14ac:dyDescent="0.25">
      <c r="A155" s="3">
        <v>95768</v>
      </c>
      <c r="B155" s="3" t="s">
        <v>1406</v>
      </c>
      <c r="C155" s="3" t="s">
        <v>1407</v>
      </c>
      <c r="D155" s="3" t="s">
        <v>1408</v>
      </c>
      <c r="E155" s="3" t="s">
        <v>1173</v>
      </c>
      <c r="F155" s="5" t="s">
        <v>746</v>
      </c>
      <c r="G155" s="5" t="s">
        <v>809</v>
      </c>
      <c r="H155" s="24" t="s">
        <v>1409</v>
      </c>
      <c r="I155" s="5" t="s">
        <v>1175</v>
      </c>
      <c r="J155" s="24" t="s">
        <v>1410</v>
      </c>
      <c r="K155" s="3" t="s">
        <v>1411</v>
      </c>
    </row>
    <row r="156" spans="1:11" ht="30" x14ac:dyDescent="0.25">
      <c r="A156" s="3">
        <v>95769</v>
      </c>
      <c r="B156" s="3" t="s">
        <v>1073</v>
      </c>
      <c r="C156" s="3" t="s">
        <v>1074</v>
      </c>
      <c r="D156" s="3" t="s">
        <v>1412</v>
      </c>
      <c r="E156" s="3" t="s">
        <v>1173</v>
      </c>
      <c r="F156" s="5" t="s">
        <v>707</v>
      </c>
      <c r="G156" s="5" t="s">
        <v>809</v>
      </c>
      <c r="H156" s="24" t="s">
        <v>1413</v>
      </c>
      <c r="I156" s="5" t="s">
        <v>1175</v>
      </c>
      <c r="J156" s="24" t="s">
        <v>1414</v>
      </c>
      <c r="K156" s="3" t="s">
        <v>927</v>
      </c>
    </row>
    <row r="157" spans="1:11" ht="30" x14ac:dyDescent="0.25">
      <c r="A157" s="3">
        <v>95770</v>
      </c>
      <c r="B157" s="3" t="s">
        <v>1073</v>
      </c>
      <c r="C157" s="3" t="s">
        <v>1074</v>
      </c>
      <c r="D157" s="3" t="s">
        <v>1415</v>
      </c>
      <c r="E157" s="3" t="s">
        <v>1173</v>
      </c>
      <c r="F157" s="5" t="s">
        <v>707</v>
      </c>
      <c r="G157" s="5" t="s">
        <v>809</v>
      </c>
      <c r="H157" s="24" t="s">
        <v>1416</v>
      </c>
      <c r="I157" s="5" t="s">
        <v>1175</v>
      </c>
      <c r="J157" s="24" t="s">
        <v>1417</v>
      </c>
      <c r="K157" s="3" t="s">
        <v>927</v>
      </c>
    </row>
    <row r="158" spans="1:11" ht="30" x14ac:dyDescent="0.25">
      <c r="A158" s="3">
        <v>95771</v>
      </c>
      <c r="B158" s="3" t="s">
        <v>1073</v>
      </c>
      <c r="C158" s="3" t="s">
        <v>1074</v>
      </c>
      <c r="D158" s="3" t="s">
        <v>1418</v>
      </c>
      <c r="E158" s="3" t="s">
        <v>1173</v>
      </c>
      <c r="F158" s="5" t="s">
        <v>707</v>
      </c>
      <c r="G158" s="5" t="s">
        <v>809</v>
      </c>
      <c r="H158" s="24" t="s">
        <v>1419</v>
      </c>
      <c r="I158" s="5" t="s">
        <v>1175</v>
      </c>
      <c r="J158" s="24" t="s">
        <v>1420</v>
      </c>
      <c r="K158" s="3" t="s">
        <v>927</v>
      </c>
    </row>
    <row r="159" spans="1:11" ht="30" x14ac:dyDescent="0.25">
      <c r="A159" s="3">
        <v>95772</v>
      </c>
      <c r="B159" s="3" t="s">
        <v>1073</v>
      </c>
      <c r="C159" s="3" t="s">
        <v>1074</v>
      </c>
      <c r="D159" s="3" t="s">
        <v>1421</v>
      </c>
      <c r="E159" s="3" t="s">
        <v>1173</v>
      </c>
      <c r="F159" s="5" t="s">
        <v>707</v>
      </c>
      <c r="G159" s="5" t="s">
        <v>809</v>
      </c>
      <c r="H159" s="24" t="s">
        <v>1422</v>
      </c>
      <c r="I159" s="5" t="s">
        <v>1175</v>
      </c>
      <c r="J159" s="24" t="s">
        <v>1423</v>
      </c>
      <c r="K159" s="3" t="s">
        <v>927</v>
      </c>
    </row>
    <row r="160" spans="1:11" ht="30" x14ac:dyDescent="0.25">
      <c r="A160" s="3">
        <v>95773</v>
      </c>
      <c r="B160" s="3" t="s">
        <v>1424</v>
      </c>
      <c r="C160" s="3" t="s">
        <v>1425</v>
      </c>
      <c r="D160" s="3" t="s">
        <v>1426</v>
      </c>
      <c r="E160" s="3" t="s">
        <v>1427</v>
      </c>
      <c r="F160" s="5" t="s">
        <v>757</v>
      </c>
      <c r="G160" s="5" t="s">
        <v>717</v>
      </c>
      <c r="H160" s="24" t="s">
        <v>1428</v>
      </c>
      <c r="I160" s="5" t="s">
        <v>1429</v>
      </c>
      <c r="J160" s="24" t="s">
        <v>1430</v>
      </c>
      <c r="K160" s="3" t="s">
        <v>1431</v>
      </c>
    </row>
    <row r="161" spans="1:11" ht="60" x14ac:dyDescent="0.25">
      <c r="A161" s="3">
        <v>95774</v>
      </c>
      <c r="B161" s="3" t="s">
        <v>1106</v>
      </c>
      <c r="C161" s="3" t="s">
        <v>1107</v>
      </c>
      <c r="D161" s="3" t="s">
        <v>1432</v>
      </c>
      <c r="E161" s="3" t="s">
        <v>1050</v>
      </c>
      <c r="F161" s="5" t="s">
        <v>757</v>
      </c>
      <c r="G161" s="5" t="s">
        <v>717</v>
      </c>
      <c r="H161" s="24" t="s">
        <v>1433</v>
      </c>
      <c r="I161" s="5" t="s">
        <v>1086</v>
      </c>
      <c r="J161" s="24" t="s">
        <v>1434</v>
      </c>
      <c r="K161" s="3" t="s">
        <v>1111</v>
      </c>
    </row>
    <row r="162" spans="1:11" ht="30" x14ac:dyDescent="0.25">
      <c r="A162" s="3">
        <v>95775</v>
      </c>
      <c r="B162" s="3" t="s">
        <v>1387</v>
      </c>
      <c r="C162" s="3" t="s">
        <v>1388</v>
      </c>
      <c r="D162" s="3" t="s">
        <v>1435</v>
      </c>
      <c r="E162" s="3" t="s">
        <v>770</v>
      </c>
      <c r="F162" s="5" t="s">
        <v>746</v>
      </c>
      <c r="G162" s="5" t="s">
        <v>717</v>
      </c>
      <c r="H162" s="24" t="s">
        <v>1436</v>
      </c>
      <c r="I162" s="5" t="s">
        <v>696</v>
      </c>
      <c r="J162" s="24" t="s">
        <v>1437</v>
      </c>
      <c r="K162" s="3" t="s">
        <v>1392</v>
      </c>
    </row>
    <row r="163" spans="1:11" x14ac:dyDescent="0.25">
      <c r="A163" s="3">
        <v>95776</v>
      </c>
      <c r="B163" s="3" t="s">
        <v>1438</v>
      </c>
      <c r="C163" s="3" t="s">
        <v>1439</v>
      </c>
      <c r="D163" s="3" t="s">
        <v>1440</v>
      </c>
      <c r="E163" s="3" t="s">
        <v>770</v>
      </c>
      <c r="F163" s="5" t="s">
        <v>746</v>
      </c>
      <c r="G163" s="5" t="s">
        <v>717</v>
      </c>
      <c r="H163" s="24" t="s">
        <v>1441</v>
      </c>
      <c r="I163" s="5" t="s">
        <v>696</v>
      </c>
      <c r="J163" s="24" t="s">
        <v>1442</v>
      </c>
      <c r="K163" s="3" t="s">
        <v>720</v>
      </c>
    </row>
    <row r="164" spans="1:11" ht="60" x14ac:dyDescent="0.25">
      <c r="A164" s="3">
        <v>95777</v>
      </c>
      <c r="B164" s="3" t="s">
        <v>1443</v>
      </c>
      <c r="C164" s="3" t="s">
        <v>1444</v>
      </c>
      <c r="D164" s="3" t="s">
        <v>1445</v>
      </c>
      <c r="E164" s="3" t="s">
        <v>1012</v>
      </c>
      <c r="F164" s="5" t="s">
        <v>746</v>
      </c>
      <c r="G164" s="5" t="s">
        <v>882</v>
      </c>
      <c r="H164" s="24" t="s">
        <v>1446</v>
      </c>
      <c r="I164" s="5" t="s">
        <v>1014</v>
      </c>
      <c r="J164" s="24" t="s">
        <v>1447</v>
      </c>
      <c r="K164" s="3" t="s">
        <v>1448</v>
      </c>
    </row>
    <row r="165" spans="1:11" ht="30" x14ac:dyDescent="0.25">
      <c r="A165" s="3">
        <v>95778</v>
      </c>
      <c r="B165" s="3" t="s">
        <v>838</v>
      </c>
      <c r="C165" s="3" t="s">
        <v>946</v>
      </c>
      <c r="D165" s="3" t="s">
        <v>1449</v>
      </c>
      <c r="E165" s="3" t="s">
        <v>962</v>
      </c>
      <c r="F165" s="5" t="s">
        <v>746</v>
      </c>
      <c r="G165" s="5" t="s">
        <v>717</v>
      </c>
      <c r="H165" s="24" t="s">
        <v>1450</v>
      </c>
      <c r="I165" s="5" t="s">
        <v>964</v>
      </c>
      <c r="J165" s="24" t="s">
        <v>1451</v>
      </c>
      <c r="K165" s="3" t="s">
        <v>843</v>
      </c>
    </row>
    <row r="166" spans="1:11" ht="30" x14ac:dyDescent="0.25">
      <c r="A166" s="3">
        <v>95779</v>
      </c>
      <c r="B166" s="3" t="s">
        <v>1452</v>
      </c>
      <c r="C166" s="3" t="s">
        <v>1453</v>
      </c>
      <c r="D166" s="3" t="s">
        <v>1454</v>
      </c>
      <c r="E166" s="3" t="s">
        <v>770</v>
      </c>
      <c r="F166" s="5" t="s">
        <v>746</v>
      </c>
      <c r="G166" s="5" t="s">
        <v>717</v>
      </c>
      <c r="H166" s="24" t="s">
        <v>1455</v>
      </c>
      <c r="I166" s="5" t="s">
        <v>696</v>
      </c>
      <c r="J166" s="24" t="s">
        <v>1456</v>
      </c>
      <c r="K166" s="3" t="s">
        <v>1457</v>
      </c>
    </row>
    <row r="167" spans="1:11" ht="60" x14ac:dyDescent="0.25">
      <c r="A167" s="3">
        <v>95780</v>
      </c>
      <c r="B167" s="3" t="s">
        <v>1458</v>
      </c>
      <c r="C167" s="3" t="s">
        <v>1459</v>
      </c>
      <c r="D167" s="3" t="s">
        <v>1460</v>
      </c>
      <c r="E167" s="3" t="s">
        <v>745</v>
      </c>
      <c r="F167" s="5" t="s">
        <v>746</v>
      </c>
      <c r="G167" s="5" t="s">
        <v>717</v>
      </c>
      <c r="H167" s="24" t="s">
        <v>1461</v>
      </c>
      <c r="I167" s="5" t="s">
        <v>749</v>
      </c>
      <c r="J167" s="24" t="s">
        <v>1462</v>
      </c>
      <c r="K167" s="3" t="s">
        <v>1463</v>
      </c>
    </row>
    <row r="168" spans="1:11" ht="45" x14ac:dyDescent="0.25">
      <c r="A168" s="3">
        <v>95781</v>
      </c>
      <c r="B168" s="3" t="s">
        <v>844</v>
      </c>
      <c r="C168" s="3" t="s">
        <v>845</v>
      </c>
      <c r="D168" s="3" t="s">
        <v>1464</v>
      </c>
      <c r="E168" s="3" t="s">
        <v>770</v>
      </c>
      <c r="F168" s="5" t="s">
        <v>746</v>
      </c>
      <c r="G168" s="5" t="s">
        <v>717</v>
      </c>
      <c r="H168" s="24" t="s">
        <v>1465</v>
      </c>
      <c r="I168" s="5" t="s">
        <v>696</v>
      </c>
      <c r="J168" s="24" t="s">
        <v>1466</v>
      </c>
      <c r="K168" s="3" t="s">
        <v>851</v>
      </c>
    </row>
    <row r="169" spans="1:11" ht="60" x14ac:dyDescent="0.25">
      <c r="A169" s="3">
        <v>95782</v>
      </c>
      <c r="B169" s="3" t="s">
        <v>1467</v>
      </c>
      <c r="C169" s="3" t="s">
        <v>1468</v>
      </c>
      <c r="D169" s="3" t="s">
        <v>1469</v>
      </c>
      <c r="E169" s="3" t="s">
        <v>1012</v>
      </c>
      <c r="F169" s="5" t="s">
        <v>746</v>
      </c>
      <c r="G169" s="5" t="s">
        <v>882</v>
      </c>
      <c r="H169" s="24" t="s">
        <v>1470</v>
      </c>
      <c r="I169" s="5" t="s">
        <v>1014</v>
      </c>
      <c r="J169" s="24" t="s">
        <v>1471</v>
      </c>
      <c r="K169" s="3" t="s">
        <v>1472</v>
      </c>
    </row>
    <row r="170" spans="1:11" ht="45" x14ac:dyDescent="0.25">
      <c r="A170" s="3">
        <v>95783</v>
      </c>
      <c r="B170" s="3" t="s">
        <v>1473</v>
      </c>
      <c r="C170" s="3" t="s">
        <v>1474</v>
      </c>
      <c r="D170" s="3" t="s">
        <v>1475</v>
      </c>
      <c r="E170" s="3" t="s">
        <v>776</v>
      </c>
      <c r="F170" s="5" t="s">
        <v>757</v>
      </c>
      <c r="G170" s="5" t="s">
        <v>740</v>
      </c>
      <c r="H170" s="24" t="s">
        <v>1476</v>
      </c>
      <c r="I170" s="5" t="s">
        <v>778</v>
      </c>
      <c r="J170" s="24" t="s">
        <v>1477</v>
      </c>
      <c r="K170" s="3" t="s">
        <v>1478</v>
      </c>
    </row>
    <row r="171" spans="1:11" ht="30" x14ac:dyDescent="0.25">
      <c r="A171" s="3">
        <v>95784</v>
      </c>
      <c r="B171" s="3" t="s">
        <v>1073</v>
      </c>
      <c r="C171" s="3" t="s">
        <v>1074</v>
      </c>
      <c r="D171" s="3" t="s">
        <v>1479</v>
      </c>
      <c r="E171" s="3" t="s">
        <v>962</v>
      </c>
      <c r="F171" s="5" t="s">
        <v>757</v>
      </c>
      <c r="G171" s="5" t="s">
        <v>717</v>
      </c>
      <c r="H171" s="24" t="s">
        <v>1480</v>
      </c>
      <c r="I171" s="5" t="s">
        <v>964</v>
      </c>
      <c r="J171" s="24" t="s">
        <v>1481</v>
      </c>
      <c r="K171" s="3" t="s">
        <v>927</v>
      </c>
    </row>
    <row r="172" spans="1:11" ht="30" x14ac:dyDescent="0.25">
      <c r="A172" s="3">
        <v>95785</v>
      </c>
      <c r="B172" s="3" t="s">
        <v>1387</v>
      </c>
      <c r="C172" s="3" t="s">
        <v>1388</v>
      </c>
      <c r="D172" s="3" t="s">
        <v>1482</v>
      </c>
      <c r="E172" s="3" t="s">
        <v>776</v>
      </c>
      <c r="F172" s="5" t="s">
        <v>746</v>
      </c>
      <c r="G172" s="5" t="s">
        <v>717</v>
      </c>
      <c r="H172" s="24" t="s">
        <v>1483</v>
      </c>
      <c r="I172" s="5" t="s">
        <v>778</v>
      </c>
      <c r="J172" s="24" t="s">
        <v>1484</v>
      </c>
      <c r="K172" s="3" t="s">
        <v>1392</v>
      </c>
    </row>
    <row r="173" spans="1:11" ht="60" x14ac:dyDescent="0.25">
      <c r="A173" s="3">
        <v>95786</v>
      </c>
      <c r="B173" s="3" t="s">
        <v>1485</v>
      </c>
      <c r="C173" s="3" t="s">
        <v>1486</v>
      </c>
      <c r="D173" s="3" t="s">
        <v>1487</v>
      </c>
      <c r="E173" s="3" t="s">
        <v>770</v>
      </c>
      <c r="F173" s="5" t="s">
        <v>746</v>
      </c>
      <c r="G173" s="5" t="s">
        <v>717</v>
      </c>
      <c r="H173" s="24" t="s">
        <v>1488</v>
      </c>
      <c r="I173" s="5" t="s">
        <v>696</v>
      </c>
      <c r="J173" s="24" t="s">
        <v>1489</v>
      </c>
      <c r="K173" s="3" t="s">
        <v>1490</v>
      </c>
    </row>
    <row r="174" spans="1:11" ht="30" x14ac:dyDescent="0.25">
      <c r="A174" s="3">
        <v>95787</v>
      </c>
      <c r="B174" s="3" t="s">
        <v>1491</v>
      </c>
      <c r="C174" s="3" t="s">
        <v>1492</v>
      </c>
      <c r="D174" s="3" t="s">
        <v>1493</v>
      </c>
      <c r="E174" s="3" t="s">
        <v>776</v>
      </c>
      <c r="F174" s="5" t="s">
        <v>757</v>
      </c>
      <c r="G174" s="5" t="s">
        <v>717</v>
      </c>
      <c r="H174" s="24" t="s">
        <v>1494</v>
      </c>
      <c r="I174" s="5" t="s">
        <v>778</v>
      </c>
      <c r="J174" s="24" t="s">
        <v>1495</v>
      </c>
      <c r="K174" s="3" t="s">
        <v>1496</v>
      </c>
    </row>
    <row r="175" spans="1:11" x14ac:dyDescent="0.25">
      <c r="A175" s="3">
        <v>95788</v>
      </c>
      <c r="B175" s="3" t="s">
        <v>1205</v>
      </c>
      <c r="C175" s="3" t="s">
        <v>1206</v>
      </c>
      <c r="D175" s="3" t="s">
        <v>1497</v>
      </c>
      <c r="E175" s="3" t="s">
        <v>776</v>
      </c>
      <c r="F175" s="5" t="s">
        <v>746</v>
      </c>
      <c r="G175" s="5" t="s">
        <v>740</v>
      </c>
      <c r="H175" s="24" t="s">
        <v>1498</v>
      </c>
      <c r="I175" s="5" t="s">
        <v>778</v>
      </c>
      <c r="J175" s="24" t="s">
        <v>1499</v>
      </c>
      <c r="K175" s="3" t="s">
        <v>1210</v>
      </c>
    </row>
    <row r="176" spans="1:11" ht="60" x14ac:dyDescent="0.25">
      <c r="A176" s="3">
        <v>95789</v>
      </c>
      <c r="B176" s="3" t="s">
        <v>1106</v>
      </c>
      <c r="C176" s="3" t="s">
        <v>1107</v>
      </c>
      <c r="D176" s="3" t="s">
        <v>1500</v>
      </c>
      <c r="E176" s="3" t="s">
        <v>776</v>
      </c>
      <c r="F176" s="5" t="s">
        <v>757</v>
      </c>
      <c r="G176" s="5" t="s">
        <v>717</v>
      </c>
      <c r="H176" s="24" t="s">
        <v>1501</v>
      </c>
      <c r="I176" s="5" t="s">
        <v>778</v>
      </c>
      <c r="J176" s="24" t="s">
        <v>1502</v>
      </c>
      <c r="K176" s="3" t="s">
        <v>1111</v>
      </c>
    </row>
    <row r="177" spans="1:11" ht="30" x14ac:dyDescent="0.25">
      <c r="A177" s="3">
        <v>95790</v>
      </c>
      <c r="B177" s="3" t="s">
        <v>999</v>
      </c>
      <c r="C177" s="3" t="s">
        <v>1000</v>
      </c>
      <c r="D177" s="3" t="s">
        <v>1503</v>
      </c>
      <c r="E177" s="3" t="s">
        <v>776</v>
      </c>
      <c r="F177" s="5" t="s">
        <v>746</v>
      </c>
      <c r="G177" s="5" t="s">
        <v>717</v>
      </c>
      <c r="H177" s="24" t="s">
        <v>1504</v>
      </c>
      <c r="I177" s="5" t="s">
        <v>778</v>
      </c>
      <c r="J177" s="24" t="s">
        <v>1505</v>
      </c>
      <c r="K177" s="3" t="s">
        <v>786</v>
      </c>
    </row>
    <row r="178" spans="1:11" ht="30" x14ac:dyDescent="0.25">
      <c r="A178" s="3">
        <v>95791</v>
      </c>
      <c r="B178" s="3" t="s">
        <v>1506</v>
      </c>
      <c r="C178" s="3" t="s">
        <v>1507</v>
      </c>
      <c r="D178" s="3" t="s">
        <v>1508</v>
      </c>
      <c r="E178" s="3" t="s">
        <v>770</v>
      </c>
      <c r="F178" s="5" t="s">
        <v>746</v>
      </c>
      <c r="G178" s="5" t="s">
        <v>717</v>
      </c>
      <c r="H178" s="24" t="s">
        <v>1509</v>
      </c>
      <c r="I178" s="5" t="s">
        <v>696</v>
      </c>
      <c r="J178" s="24" t="s">
        <v>1510</v>
      </c>
      <c r="K178" s="3" t="s">
        <v>1511</v>
      </c>
    </row>
    <row r="179" spans="1:11" ht="30" x14ac:dyDescent="0.25">
      <c r="A179" s="3">
        <v>95792</v>
      </c>
      <c r="B179" s="3" t="s">
        <v>1512</v>
      </c>
      <c r="C179" s="3" t="s">
        <v>1513</v>
      </c>
      <c r="D179" s="3" t="s">
        <v>1440</v>
      </c>
      <c r="E179" s="3" t="s">
        <v>770</v>
      </c>
      <c r="F179" s="5" t="s">
        <v>746</v>
      </c>
      <c r="G179" s="5" t="s">
        <v>717</v>
      </c>
      <c r="H179" s="24" t="s">
        <v>1514</v>
      </c>
      <c r="I179" s="5" t="s">
        <v>696</v>
      </c>
      <c r="J179" s="24" t="s">
        <v>1515</v>
      </c>
      <c r="K179" s="3" t="s">
        <v>877</v>
      </c>
    </row>
    <row r="180" spans="1:11" ht="30" x14ac:dyDescent="0.25">
      <c r="A180" s="3">
        <v>95794</v>
      </c>
      <c r="B180" s="3" t="s">
        <v>1516</v>
      </c>
      <c r="C180" s="3" t="s">
        <v>1517</v>
      </c>
      <c r="D180" s="3" t="s">
        <v>1518</v>
      </c>
      <c r="E180" s="3" t="s">
        <v>881</v>
      </c>
      <c r="F180" s="5" t="s">
        <v>746</v>
      </c>
      <c r="G180" s="5" t="s">
        <v>726</v>
      </c>
      <c r="H180" s="24" t="s">
        <v>1519</v>
      </c>
      <c r="I180" s="5" t="s">
        <v>529</v>
      </c>
      <c r="J180" s="24" t="s">
        <v>1520</v>
      </c>
      <c r="K180" s="3" t="s">
        <v>1521</v>
      </c>
    </row>
    <row r="181" spans="1:11" ht="30" x14ac:dyDescent="0.25">
      <c r="A181" s="3">
        <v>95795</v>
      </c>
      <c r="B181" s="3" t="s">
        <v>1306</v>
      </c>
      <c r="C181" s="3" t="s">
        <v>1307</v>
      </c>
      <c r="D181" s="3" t="s">
        <v>1522</v>
      </c>
      <c r="E181" s="3" t="s">
        <v>1173</v>
      </c>
      <c r="F181" s="5" t="s">
        <v>746</v>
      </c>
      <c r="G181" s="5" t="s">
        <v>809</v>
      </c>
      <c r="H181" s="24" t="s">
        <v>1523</v>
      </c>
      <c r="I181" s="5" t="s">
        <v>1175</v>
      </c>
      <c r="J181" s="24" t="s">
        <v>1524</v>
      </c>
      <c r="K181" s="3" t="s">
        <v>1311</v>
      </c>
    </row>
    <row r="182" spans="1:11" ht="30" x14ac:dyDescent="0.25">
      <c r="A182" s="3">
        <v>95796</v>
      </c>
      <c r="B182" s="3" t="s">
        <v>1525</v>
      </c>
      <c r="C182" s="3" t="s">
        <v>1526</v>
      </c>
      <c r="D182" s="3" t="s">
        <v>1527</v>
      </c>
      <c r="E182" s="3" t="s">
        <v>739</v>
      </c>
      <c r="F182" s="5" t="s">
        <v>746</v>
      </c>
      <c r="G182" s="5" t="s">
        <v>1528</v>
      </c>
      <c r="H182" s="24" t="s">
        <v>1529</v>
      </c>
      <c r="I182" s="5" t="s">
        <v>742</v>
      </c>
      <c r="J182" s="24" t="s">
        <v>1530</v>
      </c>
      <c r="K182" s="3" t="s">
        <v>1099</v>
      </c>
    </row>
    <row r="183" spans="1:11" ht="30" x14ac:dyDescent="0.25">
      <c r="A183" s="3">
        <v>95797</v>
      </c>
      <c r="B183" s="3" t="s">
        <v>1516</v>
      </c>
      <c r="C183" s="3" t="s">
        <v>1517</v>
      </c>
      <c r="D183" s="3" t="s">
        <v>1531</v>
      </c>
      <c r="E183" s="3" t="s">
        <v>721</v>
      </c>
      <c r="F183" s="5" t="s">
        <v>746</v>
      </c>
      <c r="G183" s="5" t="s">
        <v>726</v>
      </c>
      <c r="H183" s="24" t="s">
        <v>1532</v>
      </c>
      <c r="I183" s="5" t="s">
        <v>728</v>
      </c>
      <c r="J183" s="24" t="s">
        <v>1533</v>
      </c>
      <c r="K183" s="3" t="s">
        <v>1521</v>
      </c>
    </row>
    <row r="184" spans="1:11" ht="30" x14ac:dyDescent="0.25">
      <c r="A184" s="3">
        <v>95798</v>
      </c>
      <c r="B184" s="3" t="s">
        <v>1162</v>
      </c>
      <c r="C184" s="3" t="s">
        <v>1163</v>
      </c>
      <c r="D184" s="3" t="s">
        <v>1534</v>
      </c>
      <c r="E184" s="3" t="s">
        <v>1050</v>
      </c>
      <c r="F184" s="5" t="s">
        <v>746</v>
      </c>
      <c r="G184" s="5" t="s">
        <v>717</v>
      </c>
      <c r="H184" s="24" t="s">
        <v>1535</v>
      </c>
      <c r="I184" s="5" t="s">
        <v>1086</v>
      </c>
      <c r="J184" s="24" t="s">
        <v>1536</v>
      </c>
      <c r="K184" s="3" t="s">
        <v>877</v>
      </c>
    </row>
    <row r="185" spans="1:11" ht="30" x14ac:dyDescent="0.25">
      <c r="A185" s="3">
        <v>95799</v>
      </c>
      <c r="B185" s="3" t="s">
        <v>1057</v>
      </c>
      <c r="C185" s="3" t="s">
        <v>1537</v>
      </c>
      <c r="D185" s="3" t="s">
        <v>1538</v>
      </c>
      <c r="E185" s="3" t="s">
        <v>847</v>
      </c>
      <c r="F185" s="5" t="s">
        <v>746</v>
      </c>
      <c r="G185" s="5" t="s">
        <v>882</v>
      </c>
      <c r="H185" s="24" t="s">
        <v>1539</v>
      </c>
      <c r="I185" s="5" t="s">
        <v>849</v>
      </c>
      <c r="J185" s="24" t="s">
        <v>1540</v>
      </c>
      <c r="K185" s="3" t="s">
        <v>1063</v>
      </c>
    </row>
    <row r="186" spans="1:11" ht="30" x14ac:dyDescent="0.25">
      <c r="A186" s="3">
        <v>95800</v>
      </c>
      <c r="B186" s="3" t="s">
        <v>1073</v>
      </c>
      <c r="C186" s="3" t="s">
        <v>1074</v>
      </c>
      <c r="D186" s="3" t="s">
        <v>1541</v>
      </c>
      <c r="E186" s="3" t="s">
        <v>770</v>
      </c>
      <c r="F186" s="5" t="s">
        <v>746</v>
      </c>
      <c r="G186" s="5" t="s">
        <v>717</v>
      </c>
      <c r="H186" s="24" t="s">
        <v>1542</v>
      </c>
      <c r="I186" s="5" t="s">
        <v>696</v>
      </c>
      <c r="J186" s="24" t="s">
        <v>1543</v>
      </c>
      <c r="K186" s="3" t="s">
        <v>927</v>
      </c>
    </row>
    <row r="187" spans="1:11" ht="30" x14ac:dyDescent="0.25">
      <c r="A187" s="3">
        <v>95801</v>
      </c>
      <c r="B187" s="3" t="s">
        <v>1073</v>
      </c>
      <c r="C187" s="3" t="s">
        <v>1074</v>
      </c>
      <c r="D187" s="3" t="s">
        <v>1544</v>
      </c>
      <c r="E187" s="3" t="s">
        <v>770</v>
      </c>
      <c r="F187" s="5" t="s">
        <v>746</v>
      </c>
      <c r="G187" s="5" t="s">
        <v>717</v>
      </c>
      <c r="H187" s="24" t="s">
        <v>1545</v>
      </c>
      <c r="I187" s="5" t="s">
        <v>696</v>
      </c>
      <c r="J187" s="24" t="s">
        <v>1546</v>
      </c>
      <c r="K187" s="3" t="s">
        <v>927</v>
      </c>
    </row>
    <row r="188" spans="1:11" ht="30" x14ac:dyDescent="0.25">
      <c r="A188" s="3">
        <v>95802</v>
      </c>
      <c r="B188" s="3" t="s">
        <v>1073</v>
      </c>
      <c r="C188" s="3" t="s">
        <v>1074</v>
      </c>
      <c r="D188" s="3" t="s">
        <v>1547</v>
      </c>
      <c r="E188" s="3" t="s">
        <v>770</v>
      </c>
      <c r="F188" s="5" t="s">
        <v>746</v>
      </c>
      <c r="G188" s="5" t="s">
        <v>717</v>
      </c>
      <c r="H188" s="24" t="s">
        <v>1548</v>
      </c>
      <c r="I188" s="5" t="s">
        <v>696</v>
      </c>
      <c r="J188" s="24" t="s">
        <v>1549</v>
      </c>
      <c r="K188" s="3" t="s">
        <v>927</v>
      </c>
    </row>
    <row r="189" spans="1:11" ht="30" x14ac:dyDescent="0.25">
      <c r="A189" s="3">
        <v>95803</v>
      </c>
      <c r="B189" s="3" t="s">
        <v>1180</v>
      </c>
      <c r="C189" s="3" t="s">
        <v>1181</v>
      </c>
      <c r="D189" s="3" t="s">
        <v>1550</v>
      </c>
      <c r="E189" s="3" t="s">
        <v>770</v>
      </c>
      <c r="F189" s="5" t="s">
        <v>746</v>
      </c>
      <c r="G189" s="5" t="s">
        <v>809</v>
      </c>
      <c r="H189" s="24" t="s">
        <v>1551</v>
      </c>
      <c r="I189" s="5" t="s">
        <v>696</v>
      </c>
      <c r="J189" s="24" t="s">
        <v>1552</v>
      </c>
      <c r="K189" s="3" t="s">
        <v>1185</v>
      </c>
    </row>
    <row r="190" spans="1:11" ht="30" x14ac:dyDescent="0.25">
      <c r="A190" s="3">
        <v>95804</v>
      </c>
      <c r="B190" s="3" t="s">
        <v>1553</v>
      </c>
      <c r="C190" s="3" t="s">
        <v>1554</v>
      </c>
      <c r="D190" s="3" t="s">
        <v>1555</v>
      </c>
      <c r="E190" s="3" t="s">
        <v>776</v>
      </c>
      <c r="F190" s="5" t="s">
        <v>746</v>
      </c>
      <c r="G190" s="5" t="s">
        <v>1026</v>
      </c>
      <c r="H190" s="24" t="s">
        <v>1556</v>
      </c>
      <c r="I190" s="5" t="s">
        <v>778</v>
      </c>
      <c r="J190" s="24" t="s">
        <v>1557</v>
      </c>
      <c r="K190" s="3" t="s">
        <v>1496</v>
      </c>
    </row>
    <row r="191" spans="1:11" ht="30" x14ac:dyDescent="0.25">
      <c r="A191" s="3">
        <v>95805</v>
      </c>
      <c r="B191" s="3" t="s">
        <v>1376</v>
      </c>
      <c r="C191" s="3" t="s">
        <v>1377</v>
      </c>
      <c r="D191" s="3" t="s">
        <v>1558</v>
      </c>
      <c r="E191" s="3" t="s">
        <v>1173</v>
      </c>
      <c r="F191" s="5" t="s">
        <v>746</v>
      </c>
      <c r="G191" s="5" t="s">
        <v>1559</v>
      </c>
      <c r="H191" s="24" t="s">
        <v>1560</v>
      </c>
      <c r="I191" s="5" t="s">
        <v>1380</v>
      </c>
      <c r="J191" s="24" t="s">
        <v>1561</v>
      </c>
      <c r="K191" s="3" t="s">
        <v>786</v>
      </c>
    </row>
    <row r="192" spans="1:11" ht="30" x14ac:dyDescent="0.25">
      <c r="A192" s="3">
        <v>95806</v>
      </c>
      <c r="B192" s="3" t="s">
        <v>999</v>
      </c>
      <c r="C192" s="3" t="s">
        <v>1000</v>
      </c>
      <c r="D192" s="3" t="s">
        <v>1562</v>
      </c>
      <c r="E192" s="3" t="s">
        <v>770</v>
      </c>
      <c r="F192" s="5" t="s">
        <v>746</v>
      </c>
      <c r="G192" s="5" t="s">
        <v>717</v>
      </c>
      <c r="H192" s="24" t="s">
        <v>1563</v>
      </c>
      <c r="I192" s="5" t="s">
        <v>696</v>
      </c>
      <c r="J192" s="24" t="s">
        <v>1564</v>
      </c>
      <c r="K192" s="3" t="s">
        <v>786</v>
      </c>
    </row>
    <row r="193" spans="1:11" ht="30" x14ac:dyDescent="0.25">
      <c r="A193" s="3">
        <v>95807</v>
      </c>
      <c r="B193" s="3" t="s">
        <v>1376</v>
      </c>
      <c r="C193" s="3" t="s">
        <v>1377</v>
      </c>
      <c r="D193" s="3" t="s">
        <v>1378</v>
      </c>
      <c r="E193" s="3" t="s">
        <v>1173</v>
      </c>
      <c r="F193" s="5" t="s">
        <v>746</v>
      </c>
      <c r="G193" s="5" t="s">
        <v>726</v>
      </c>
      <c r="H193" s="24" t="s">
        <v>1565</v>
      </c>
      <c r="I193" s="5" t="s">
        <v>1380</v>
      </c>
      <c r="J193" s="24" t="s">
        <v>1565</v>
      </c>
      <c r="K193" s="3" t="s">
        <v>786</v>
      </c>
    </row>
    <row r="194" spans="1:11" ht="30" x14ac:dyDescent="0.25">
      <c r="A194" s="3">
        <v>95808</v>
      </c>
      <c r="B194" s="3" t="s">
        <v>1376</v>
      </c>
      <c r="C194" s="3" t="s">
        <v>1377</v>
      </c>
      <c r="D194" s="3" t="s">
        <v>1566</v>
      </c>
      <c r="E194" s="3" t="s">
        <v>1173</v>
      </c>
      <c r="F194" s="5" t="s">
        <v>746</v>
      </c>
      <c r="G194" s="5" t="s">
        <v>717</v>
      </c>
      <c r="H194" s="24" t="s">
        <v>1567</v>
      </c>
      <c r="I194" s="5" t="s">
        <v>1380</v>
      </c>
      <c r="J194" s="24" t="s">
        <v>1567</v>
      </c>
      <c r="K194" s="3" t="s">
        <v>786</v>
      </c>
    </row>
    <row r="195" spans="1:11" ht="60" x14ac:dyDescent="0.25">
      <c r="A195" s="3">
        <v>95809</v>
      </c>
      <c r="B195" s="3" t="s">
        <v>1568</v>
      </c>
      <c r="C195" s="3" t="s">
        <v>1569</v>
      </c>
      <c r="D195" s="3" t="s">
        <v>1570</v>
      </c>
      <c r="E195" s="3" t="s">
        <v>1173</v>
      </c>
      <c r="F195" s="5" t="s">
        <v>746</v>
      </c>
      <c r="G195" s="5" t="s">
        <v>809</v>
      </c>
      <c r="H195" s="24" t="s">
        <v>1571</v>
      </c>
      <c r="I195" s="5" t="s">
        <v>1175</v>
      </c>
      <c r="J195" s="24" t="s">
        <v>1572</v>
      </c>
      <c r="K195" s="3" t="s">
        <v>1253</v>
      </c>
    </row>
    <row r="196" spans="1:11" ht="45" x14ac:dyDescent="0.25">
      <c r="A196" s="3">
        <v>95810</v>
      </c>
      <c r="B196" s="3" t="s">
        <v>793</v>
      </c>
      <c r="C196" s="3" t="s">
        <v>794</v>
      </c>
      <c r="D196" s="3" t="s">
        <v>1573</v>
      </c>
      <c r="E196" s="3" t="s">
        <v>1173</v>
      </c>
      <c r="F196" s="5" t="s">
        <v>746</v>
      </c>
      <c r="G196" s="5" t="s">
        <v>809</v>
      </c>
      <c r="H196" s="24" t="s">
        <v>1574</v>
      </c>
      <c r="I196" s="5" t="s">
        <v>1175</v>
      </c>
      <c r="J196" s="24" t="s">
        <v>1575</v>
      </c>
      <c r="K196" s="3" t="s">
        <v>798</v>
      </c>
    </row>
    <row r="197" spans="1:11" ht="45" x14ac:dyDescent="0.25">
      <c r="A197" s="3">
        <v>95811</v>
      </c>
      <c r="B197" s="3" t="s">
        <v>793</v>
      </c>
      <c r="C197" s="3" t="s">
        <v>794</v>
      </c>
      <c r="D197" s="3" t="s">
        <v>1576</v>
      </c>
      <c r="E197" s="3" t="s">
        <v>1173</v>
      </c>
      <c r="F197" s="5" t="s">
        <v>746</v>
      </c>
      <c r="G197" s="5" t="s">
        <v>809</v>
      </c>
      <c r="H197" s="24" t="s">
        <v>1577</v>
      </c>
      <c r="I197" s="5" t="s">
        <v>1175</v>
      </c>
      <c r="J197" s="24" t="s">
        <v>1578</v>
      </c>
      <c r="K197" s="3" t="s">
        <v>798</v>
      </c>
    </row>
    <row r="198" spans="1:11" ht="30" x14ac:dyDescent="0.25">
      <c r="A198" s="3">
        <v>95812</v>
      </c>
      <c r="B198" s="3" t="s">
        <v>780</v>
      </c>
      <c r="C198" s="3" t="s">
        <v>781</v>
      </c>
      <c r="D198" s="3" t="s">
        <v>1555</v>
      </c>
      <c r="E198" s="3" t="s">
        <v>770</v>
      </c>
      <c r="F198" s="5" t="s">
        <v>746</v>
      </c>
      <c r="G198" s="5" t="s">
        <v>1026</v>
      </c>
      <c r="H198" s="24" t="s">
        <v>1579</v>
      </c>
      <c r="I198" s="5" t="s">
        <v>696</v>
      </c>
      <c r="J198" s="24" t="s">
        <v>1580</v>
      </c>
      <c r="K198" s="3" t="s">
        <v>786</v>
      </c>
    </row>
    <row r="199" spans="1:11" x14ac:dyDescent="0.25">
      <c r="A199" s="3">
        <v>95813</v>
      </c>
      <c r="B199" s="3" t="s">
        <v>1581</v>
      </c>
      <c r="C199" s="3"/>
      <c r="D199" s="3" t="s">
        <v>1582</v>
      </c>
      <c r="E199" s="3" t="s">
        <v>847</v>
      </c>
      <c r="F199" s="5" t="s">
        <v>746</v>
      </c>
      <c r="G199" s="5" t="s">
        <v>717</v>
      </c>
      <c r="H199" s="24" t="s">
        <v>1583</v>
      </c>
      <c r="I199" s="5" t="s">
        <v>849</v>
      </c>
      <c r="J199" s="24" t="s">
        <v>1584</v>
      </c>
      <c r="K199" s="3"/>
    </row>
    <row r="200" spans="1:11" ht="30" x14ac:dyDescent="0.25">
      <c r="A200" s="3">
        <v>95814</v>
      </c>
      <c r="B200" s="3" t="s">
        <v>1516</v>
      </c>
      <c r="C200" s="3" t="s">
        <v>1517</v>
      </c>
      <c r="D200" s="3" t="s">
        <v>1585</v>
      </c>
      <c r="E200" s="3" t="s">
        <v>739</v>
      </c>
      <c r="F200" s="5" t="s">
        <v>746</v>
      </c>
      <c r="G200" s="5" t="s">
        <v>726</v>
      </c>
      <c r="H200" s="24" t="s">
        <v>1586</v>
      </c>
      <c r="I200" s="5" t="s">
        <v>742</v>
      </c>
      <c r="J200" s="24" t="s">
        <v>1587</v>
      </c>
      <c r="K200" s="3" t="s">
        <v>1521</v>
      </c>
    </row>
    <row r="201" spans="1:11" ht="30" x14ac:dyDescent="0.25">
      <c r="A201" s="3">
        <v>95815</v>
      </c>
      <c r="B201" s="3" t="s">
        <v>1452</v>
      </c>
      <c r="C201" s="3" t="s">
        <v>1453</v>
      </c>
      <c r="D201" s="3" t="s">
        <v>1588</v>
      </c>
      <c r="E201" s="3" t="s">
        <v>1173</v>
      </c>
      <c r="F201" s="5" t="s">
        <v>746</v>
      </c>
      <c r="G201" s="5" t="s">
        <v>809</v>
      </c>
      <c r="H201" s="24" t="s">
        <v>1589</v>
      </c>
      <c r="I201" s="5" t="s">
        <v>1175</v>
      </c>
      <c r="J201" s="24" t="s">
        <v>1590</v>
      </c>
      <c r="K201" s="3" t="s">
        <v>1457</v>
      </c>
    </row>
    <row r="202" spans="1:11" ht="30" x14ac:dyDescent="0.25">
      <c r="A202" s="3">
        <v>95816</v>
      </c>
      <c r="B202" s="3" t="s">
        <v>1516</v>
      </c>
      <c r="C202" s="3" t="s">
        <v>1517</v>
      </c>
      <c r="D202" s="3" t="s">
        <v>1591</v>
      </c>
      <c r="E202" s="3" t="s">
        <v>721</v>
      </c>
      <c r="F202" s="5" t="s">
        <v>746</v>
      </c>
      <c r="G202" s="5" t="s">
        <v>726</v>
      </c>
      <c r="H202" s="24" t="s">
        <v>1592</v>
      </c>
      <c r="I202" s="5" t="s">
        <v>728</v>
      </c>
      <c r="J202" s="24" t="s">
        <v>1593</v>
      </c>
      <c r="K202" s="3" t="s">
        <v>1521</v>
      </c>
    </row>
    <row r="203" spans="1:11" ht="30" x14ac:dyDescent="0.25">
      <c r="A203" s="3">
        <v>95817</v>
      </c>
      <c r="B203" s="3" t="s">
        <v>739</v>
      </c>
      <c r="C203" s="3" t="s">
        <v>1594</v>
      </c>
      <c r="D203" s="3" t="s">
        <v>1595</v>
      </c>
      <c r="E203" s="3" t="s">
        <v>739</v>
      </c>
      <c r="F203" s="5" t="s">
        <v>746</v>
      </c>
      <c r="G203" s="5" t="s">
        <v>708</v>
      </c>
      <c r="H203" s="24" t="s">
        <v>1596</v>
      </c>
      <c r="I203" s="5" t="s">
        <v>742</v>
      </c>
      <c r="J203" s="24" t="s">
        <v>1597</v>
      </c>
      <c r="K203" s="3" t="s">
        <v>712</v>
      </c>
    </row>
    <row r="204" spans="1:11" ht="30" x14ac:dyDescent="0.25">
      <c r="A204" s="3">
        <v>95818</v>
      </c>
      <c r="B204" s="3" t="s">
        <v>1553</v>
      </c>
      <c r="C204" s="3" t="s">
        <v>1554</v>
      </c>
      <c r="D204" s="3" t="s">
        <v>1555</v>
      </c>
      <c r="E204" s="3" t="s">
        <v>770</v>
      </c>
      <c r="F204" s="5" t="s">
        <v>746</v>
      </c>
      <c r="G204" s="5" t="s">
        <v>1026</v>
      </c>
      <c r="H204" s="24" t="s">
        <v>1598</v>
      </c>
      <c r="I204" s="5" t="s">
        <v>696</v>
      </c>
      <c r="J204" s="24" t="s">
        <v>1599</v>
      </c>
      <c r="K204" s="3" t="s">
        <v>1496</v>
      </c>
    </row>
    <row r="205" spans="1:11" ht="45" x14ac:dyDescent="0.25">
      <c r="A205" s="3">
        <v>95819</v>
      </c>
      <c r="B205" s="3" t="s">
        <v>1100</v>
      </c>
      <c r="C205" s="3" t="s">
        <v>1101</v>
      </c>
      <c r="D205" s="3" t="s">
        <v>1600</v>
      </c>
      <c r="E205" s="3" t="s">
        <v>770</v>
      </c>
      <c r="F205" s="5" t="s">
        <v>746</v>
      </c>
      <c r="G205" s="5" t="s">
        <v>717</v>
      </c>
      <c r="H205" s="24" t="s">
        <v>1601</v>
      </c>
      <c r="I205" s="5" t="s">
        <v>696</v>
      </c>
      <c r="J205" s="24" t="s">
        <v>1602</v>
      </c>
      <c r="K205" s="3" t="s">
        <v>1105</v>
      </c>
    </row>
    <row r="206" spans="1:11" ht="30" x14ac:dyDescent="0.25">
      <c r="A206" s="3">
        <v>95820</v>
      </c>
      <c r="B206" s="3" t="s">
        <v>1162</v>
      </c>
      <c r="C206" s="3" t="s">
        <v>1163</v>
      </c>
      <c r="D206" s="3" t="s">
        <v>1603</v>
      </c>
      <c r="E206" s="3" t="s">
        <v>1012</v>
      </c>
      <c r="F206" s="5" t="s">
        <v>746</v>
      </c>
      <c r="G206" s="5" t="s">
        <v>717</v>
      </c>
      <c r="H206" s="24" t="s">
        <v>1604</v>
      </c>
      <c r="I206" s="5" t="s">
        <v>1014</v>
      </c>
      <c r="J206" s="24" t="s">
        <v>1605</v>
      </c>
      <c r="K206" s="3" t="s">
        <v>877</v>
      </c>
    </row>
    <row r="207" spans="1:11" ht="60" x14ac:dyDescent="0.25">
      <c r="A207" s="3">
        <v>95821</v>
      </c>
      <c r="B207" s="3" t="s">
        <v>1106</v>
      </c>
      <c r="C207" s="3" t="s">
        <v>1107</v>
      </c>
      <c r="D207" s="3" t="s">
        <v>1606</v>
      </c>
      <c r="E207" s="3" t="s">
        <v>770</v>
      </c>
      <c r="F207" s="5" t="s">
        <v>746</v>
      </c>
      <c r="G207" s="5" t="s">
        <v>717</v>
      </c>
      <c r="H207" s="24" t="s">
        <v>1607</v>
      </c>
      <c r="I207" s="5" t="s">
        <v>696</v>
      </c>
      <c r="J207" s="24" t="s">
        <v>1608</v>
      </c>
      <c r="K207" s="3" t="s">
        <v>1111</v>
      </c>
    </row>
    <row r="208" spans="1:11" ht="60" x14ac:dyDescent="0.25">
      <c r="A208" s="3">
        <v>95822</v>
      </c>
      <c r="B208" s="3" t="s">
        <v>1106</v>
      </c>
      <c r="C208" s="3" t="s">
        <v>1107</v>
      </c>
      <c r="D208" s="3" t="s">
        <v>1609</v>
      </c>
      <c r="E208" s="3" t="s">
        <v>766</v>
      </c>
      <c r="F208" s="5" t="s">
        <v>707</v>
      </c>
      <c r="G208" s="5" t="s">
        <v>708</v>
      </c>
      <c r="H208" s="24" t="s">
        <v>1610</v>
      </c>
      <c r="I208" s="5" t="s">
        <v>79</v>
      </c>
      <c r="J208" s="24" t="s">
        <v>1611</v>
      </c>
      <c r="K208" s="3" t="s">
        <v>1111</v>
      </c>
    </row>
    <row r="209" spans="1:11" ht="60" x14ac:dyDescent="0.25">
      <c r="A209" s="3">
        <v>95823</v>
      </c>
      <c r="B209" s="3" t="s">
        <v>1612</v>
      </c>
      <c r="C209" s="3" t="s">
        <v>1613</v>
      </c>
      <c r="D209" s="3" t="s">
        <v>1614</v>
      </c>
      <c r="E209" s="3" t="s">
        <v>770</v>
      </c>
      <c r="F209" s="5" t="s">
        <v>746</v>
      </c>
      <c r="G209" s="5" t="s">
        <v>717</v>
      </c>
      <c r="H209" s="24" t="s">
        <v>1615</v>
      </c>
      <c r="I209" s="5" t="s">
        <v>696</v>
      </c>
      <c r="J209" s="24" t="s">
        <v>1616</v>
      </c>
      <c r="K209" s="3" t="s">
        <v>1617</v>
      </c>
    </row>
    <row r="210" spans="1:11" ht="30" x14ac:dyDescent="0.25">
      <c r="A210" s="3">
        <v>95824</v>
      </c>
      <c r="B210" s="3" t="s">
        <v>806</v>
      </c>
      <c r="C210" s="3" t="s">
        <v>807</v>
      </c>
      <c r="D210" s="3" t="s">
        <v>1618</v>
      </c>
      <c r="E210" s="3" t="s">
        <v>770</v>
      </c>
      <c r="F210" s="5" t="s">
        <v>746</v>
      </c>
      <c r="G210" s="5" t="s">
        <v>717</v>
      </c>
      <c r="H210" s="24" t="s">
        <v>1619</v>
      </c>
      <c r="I210" s="5" t="s">
        <v>696</v>
      </c>
      <c r="J210" s="24" t="s">
        <v>1620</v>
      </c>
      <c r="K210" s="3" t="s">
        <v>812</v>
      </c>
    </row>
    <row r="211" spans="1:11" ht="30" x14ac:dyDescent="0.25">
      <c r="A211" s="3">
        <v>95825</v>
      </c>
      <c r="B211" s="3" t="s">
        <v>1073</v>
      </c>
      <c r="C211" s="3" t="s">
        <v>1074</v>
      </c>
      <c r="D211" s="3" t="s">
        <v>1621</v>
      </c>
      <c r="E211" s="3" t="s">
        <v>847</v>
      </c>
      <c r="F211" s="5" t="s">
        <v>746</v>
      </c>
      <c r="G211" s="5" t="s">
        <v>882</v>
      </c>
      <c r="H211" s="24" t="s">
        <v>1622</v>
      </c>
      <c r="I211" s="5" t="s">
        <v>849</v>
      </c>
      <c r="J211" s="24" t="s">
        <v>1623</v>
      </c>
      <c r="K211" s="3" t="s">
        <v>927</v>
      </c>
    </row>
    <row r="212" spans="1:11" ht="30" x14ac:dyDescent="0.25">
      <c r="A212" s="3">
        <v>95826</v>
      </c>
      <c r="B212" s="3" t="s">
        <v>1073</v>
      </c>
      <c r="C212" s="3" t="s">
        <v>1074</v>
      </c>
      <c r="D212" s="3" t="s">
        <v>1624</v>
      </c>
      <c r="E212" s="3" t="s">
        <v>770</v>
      </c>
      <c r="F212" s="5" t="s">
        <v>746</v>
      </c>
      <c r="G212" s="5" t="s">
        <v>717</v>
      </c>
      <c r="H212" s="24" t="s">
        <v>1625</v>
      </c>
      <c r="I212" s="5" t="s">
        <v>696</v>
      </c>
      <c r="J212" s="24" t="s">
        <v>1626</v>
      </c>
      <c r="K212" s="3" t="s">
        <v>927</v>
      </c>
    </row>
    <row r="213" spans="1:11" ht="30" x14ac:dyDescent="0.25">
      <c r="A213" s="3">
        <v>95827</v>
      </c>
      <c r="B213" s="3" t="s">
        <v>806</v>
      </c>
      <c r="C213" s="3" t="s">
        <v>807</v>
      </c>
      <c r="D213" s="3" t="s">
        <v>1627</v>
      </c>
      <c r="E213" s="3" t="s">
        <v>770</v>
      </c>
      <c r="F213" s="5" t="s">
        <v>746</v>
      </c>
      <c r="G213" s="5" t="s">
        <v>717</v>
      </c>
      <c r="H213" s="24" t="s">
        <v>1628</v>
      </c>
      <c r="I213" s="5" t="s">
        <v>696</v>
      </c>
      <c r="J213" s="24" t="s">
        <v>1629</v>
      </c>
      <c r="K213" s="3" t="s">
        <v>812</v>
      </c>
    </row>
    <row r="214" spans="1:11" ht="30" x14ac:dyDescent="0.25">
      <c r="A214" s="3">
        <v>95828</v>
      </c>
      <c r="B214" s="3" t="s">
        <v>1167</v>
      </c>
      <c r="C214" s="3" t="s">
        <v>1168</v>
      </c>
      <c r="D214" s="3" t="s">
        <v>1630</v>
      </c>
      <c r="E214" s="3" t="s">
        <v>770</v>
      </c>
      <c r="F214" s="5" t="s">
        <v>746</v>
      </c>
      <c r="G214" s="5" t="s">
        <v>1559</v>
      </c>
      <c r="H214" s="24" t="s">
        <v>1631</v>
      </c>
      <c r="I214" s="5" t="s">
        <v>696</v>
      </c>
      <c r="J214" s="24" t="s">
        <v>1632</v>
      </c>
      <c r="K214" s="3" t="s">
        <v>712</v>
      </c>
    </row>
    <row r="215" spans="1:11" ht="60" x14ac:dyDescent="0.25">
      <c r="A215" s="3">
        <v>95829</v>
      </c>
      <c r="B215" s="3" t="s">
        <v>1106</v>
      </c>
      <c r="C215" s="3" t="s">
        <v>1107</v>
      </c>
      <c r="D215" s="3" t="s">
        <v>1633</v>
      </c>
      <c r="E215" s="3" t="s">
        <v>770</v>
      </c>
      <c r="F215" s="5" t="s">
        <v>746</v>
      </c>
      <c r="G215" s="5" t="s">
        <v>717</v>
      </c>
      <c r="H215" s="24" t="s">
        <v>1634</v>
      </c>
      <c r="I215" s="5" t="s">
        <v>696</v>
      </c>
      <c r="J215" s="24" t="s">
        <v>1635</v>
      </c>
      <c r="K215" s="3" t="s">
        <v>1111</v>
      </c>
    </row>
    <row r="216" spans="1:11" ht="30" x14ac:dyDescent="0.25">
      <c r="A216" s="3">
        <v>95830</v>
      </c>
      <c r="B216" s="3" t="s">
        <v>1387</v>
      </c>
      <c r="C216" s="3" t="s">
        <v>1388</v>
      </c>
      <c r="D216" s="3" t="s">
        <v>1636</v>
      </c>
      <c r="E216" s="3" t="s">
        <v>1173</v>
      </c>
      <c r="F216" s="5" t="s">
        <v>746</v>
      </c>
      <c r="G216" s="5" t="s">
        <v>809</v>
      </c>
      <c r="H216" s="24" t="s">
        <v>1637</v>
      </c>
      <c r="I216" s="5" t="s">
        <v>1175</v>
      </c>
      <c r="J216" s="24" t="s">
        <v>1638</v>
      </c>
      <c r="K216" s="3" t="s">
        <v>1392</v>
      </c>
    </row>
    <row r="217" spans="1:11" ht="30" x14ac:dyDescent="0.25">
      <c r="A217" s="3">
        <v>95831</v>
      </c>
      <c r="B217" s="3" t="s">
        <v>1639</v>
      </c>
      <c r="C217" s="3" t="s">
        <v>1640</v>
      </c>
      <c r="D217" s="3" t="s">
        <v>1641</v>
      </c>
      <c r="E217" s="3" t="s">
        <v>834</v>
      </c>
      <c r="F217" s="5" t="s">
        <v>746</v>
      </c>
      <c r="G217" s="5" t="s">
        <v>717</v>
      </c>
      <c r="H217" s="24" t="s">
        <v>1642</v>
      </c>
      <c r="I217" s="5" t="s">
        <v>698</v>
      </c>
      <c r="J217" s="24" t="s">
        <v>1643</v>
      </c>
      <c r="K217" s="3" t="s">
        <v>1386</v>
      </c>
    </row>
    <row r="218" spans="1:11" ht="30" x14ac:dyDescent="0.25">
      <c r="A218" s="3">
        <v>95832</v>
      </c>
      <c r="B218" s="3" t="s">
        <v>721</v>
      </c>
      <c r="C218" s="3" t="s">
        <v>722</v>
      </c>
      <c r="D218" s="3" t="s">
        <v>1644</v>
      </c>
      <c r="E218" s="3" t="s">
        <v>721</v>
      </c>
      <c r="F218" s="5" t="s">
        <v>746</v>
      </c>
      <c r="G218" s="5" t="s">
        <v>708</v>
      </c>
      <c r="H218" s="24" t="s">
        <v>1645</v>
      </c>
      <c r="I218" s="5" t="s">
        <v>728</v>
      </c>
      <c r="J218" s="24" t="s">
        <v>1646</v>
      </c>
      <c r="K218" s="3" t="s">
        <v>712</v>
      </c>
    </row>
    <row r="219" spans="1:11" ht="30" x14ac:dyDescent="0.25">
      <c r="A219" s="3">
        <v>95833</v>
      </c>
      <c r="B219" s="3" t="s">
        <v>1073</v>
      </c>
      <c r="C219" s="3" t="s">
        <v>1074</v>
      </c>
      <c r="D219" s="3" t="s">
        <v>1647</v>
      </c>
      <c r="E219" s="3" t="s">
        <v>1173</v>
      </c>
      <c r="F219" s="5" t="s">
        <v>707</v>
      </c>
      <c r="G219" s="5" t="s">
        <v>809</v>
      </c>
      <c r="H219" s="24" t="s">
        <v>1648</v>
      </c>
      <c r="I219" s="5" t="s">
        <v>1175</v>
      </c>
      <c r="J219" s="24" t="s">
        <v>1649</v>
      </c>
      <c r="K219" s="3" t="s">
        <v>927</v>
      </c>
    </row>
    <row r="220" spans="1:11" ht="45" x14ac:dyDescent="0.25">
      <c r="A220" s="3">
        <v>95834</v>
      </c>
      <c r="B220" s="3" t="s">
        <v>1033</v>
      </c>
      <c r="C220" s="3" t="s">
        <v>1034</v>
      </c>
      <c r="D220" s="3" t="s">
        <v>1650</v>
      </c>
      <c r="E220" s="3" t="s">
        <v>745</v>
      </c>
      <c r="F220" s="5" t="s">
        <v>746</v>
      </c>
      <c r="G220" s="5" t="s">
        <v>1026</v>
      </c>
      <c r="H220" s="24" t="s">
        <v>1651</v>
      </c>
      <c r="I220" s="5" t="s">
        <v>749</v>
      </c>
      <c r="J220" s="24" t="s">
        <v>1652</v>
      </c>
      <c r="K220" s="3" t="s">
        <v>1038</v>
      </c>
    </row>
    <row r="221" spans="1:11" x14ac:dyDescent="0.25">
      <c r="A221" s="3">
        <v>95835</v>
      </c>
      <c r="B221" s="3" t="s">
        <v>776</v>
      </c>
      <c r="C221" s="3" t="s">
        <v>1653</v>
      </c>
      <c r="D221" s="3" t="s">
        <v>1654</v>
      </c>
      <c r="E221" s="3" t="s">
        <v>776</v>
      </c>
      <c r="F221" s="5" t="s">
        <v>746</v>
      </c>
      <c r="G221" s="5" t="s">
        <v>717</v>
      </c>
      <c r="H221" s="24" t="s">
        <v>1655</v>
      </c>
      <c r="I221" s="5" t="s">
        <v>778</v>
      </c>
      <c r="J221" s="24" t="s">
        <v>1656</v>
      </c>
      <c r="K221" s="3" t="s">
        <v>1161</v>
      </c>
    </row>
    <row r="222" spans="1:11" ht="30" x14ac:dyDescent="0.25">
      <c r="A222" s="3">
        <v>95836</v>
      </c>
      <c r="B222" s="3" t="s">
        <v>1073</v>
      </c>
      <c r="C222" s="3" t="s">
        <v>1074</v>
      </c>
      <c r="D222" s="3" t="s">
        <v>1657</v>
      </c>
      <c r="E222" s="3" t="s">
        <v>770</v>
      </c>
      <c r="F222" s="5" t="s">
        <v>746</v>
      </c>
      <c r="G222" s="5" t="s">
        <v>717</v>
      </c>
      <c r="H222" s="24" t="s">
        <v>1658</v>
      </c>
      <c r="I222" s="5" t="s">
        <v>696</v>
      </c>
      <c r="J222" s="24" t="s">
        <v>1659</v>
      </c>
      <c r="K222" s="3" t="s">
        <v>927</v>
      </c>
    </row>
    <row r="223" spans="1:11" ht="60" x14ac:dyDescent="0.25">
      <c r="A223" s="3">
        <v>95837</v>
      </c>
      <c r="B223" s="3" t="s">
        <v>1660</v>
      </c>
      <c r="C223" s="3" t="s">
        <v>1661</v>
      </c>
      <c r="D223" s="3" t="s">
        <v>1662</v>
      </c>
      <c r="E223" s="3" t="s">
        <v>776</v>
      </c>
      <c r="F223" s="5" t="s">
        <v>746</v>
      </c>
      <c r="G223" s="5" t="s">
        <v>809</v>
      </c>
      <c r="H223" s="24" t="s">
        <v>1663</v>
      </c>
      <c r="I223" s="5" t="s">
        <v>778</v>
      </c>
      <c r="J223" s="24" t="s">
        <v>1664</v>
      </c>
      <c r="K223" s="3" t="s">
        <v>1490</v>
      </c>
    </row>
    <row r="224" spans="1:11" ht="45" x14ac:dyDescent="0.25">
      <c r="A224" s="3">
        <v>95838</v>
      </c>
      <c r="B224" s="3" t="s">
        <v>819</v>
      </c>
      <c r="C224" s="3" t="s">
        <v>820</v>
      </c>
      <c r="D224" s="3" t="s">
        <v>1665</v>
      </c>
      <c r="E224" s="3" t="s">
        <v>1173</v>
      </c>
      <c r="F224" s="5" t="s">
        <v>746</v>
      </c>
      <c r="G224" s="5" t="s">
        <v>809</v>
      </c>
      <c r="H224" s="24" t="s">
        <v>1666</v>
      </c>
      <c r="I224" s="5" t="s">
        <v>1175</v>
      </c>
      <c r="J224" s="24" t="s">
        <v>1667</v>
      </c>
      <c r="K224" s="3" t="s">
        <v>824</v>
      </c>
    </row>
    <row r="225" spans="1:11" ht="60" x14ac:dyDescent="0.25">
      <c r="A225" s="3">
        <v>95839</v>
      </c>
      <c r="B225" s="3" t="s">
        <v>1660</v>
      </c>
      <c r="C225" s="3" t="s">
        <v>1661</v>
      </c>
      <c r="D225" s="3" t="s">
        <v>1668</v>
      </c>
      <c r="E225" s="3" t="s">
        <v>770</v>
      </c>
      <c r="F225" s="5" t="s">
        <v>746</v>
      </c>
      <c r="G225" s="5" t="s">
        <v>717</v>
      </c>
      <c r="H225" s="24" t="s">
        <v>1669</v>
      </c>
      <c r="I225" s="5" t="s">
        <v>696</v>
      </c>
      <c r="J225" s="24" t="s">
        <v>1670</v>
      </c>
      <c r="K225" s="3" t="s">
        <v>1490</v>
      </c>
    </row>
    <row r="226" spans="1:11" ht="45" x14ac:dyDescent="0.25">
      <c r="A226" s="3">
        <v>95840</v>
      </c>
      <c r="B226" s="3" t="s">
        <v>819</v>
      </c>
      <c r="C226" s="3" t="s">
        <v>820</v>
      </c>
      <c r="D226" s="3" t="s">
        <v>1671</v>
      </c>
      <c r="E226" s="3" t="s">
        <v>770</v>
      </c>
      <c r="F226" s="5" t="s">
        <v>746</v>
      </c>
      <c r="G226" s="5" t="s">
        <v>809</v>
      </c>
      <c r="H226" s="24" t="s">
        <v>1672</v>
      </c>
      <c r="I226" s="5" t="s">
        <v>696</v>
      </c>
      <c r="J226" s="24" t="s">
        <v>1673</v>
      </c>
      <c r="K226" s="3" t="s">
        <v>824</v>
      </c>
    </row>
    <row r="227" spans="1:11" ht="30" x14ac:dyDescent="0.25">
      <c r="A227" s="3">
        <v>95841</v>
      </c>
      <c r="B227" s="3" t="s">
        <v>1073</v>
      </c>
      <c r="C227" s="3" t="s">
        <v>1074</v>
      </c>
      <c r="D227" s="3" t="s">
        <v>1674</v>
      </c>
      <c r="E227" s="3" t="s">
        <v>1173</v>
      </c>
      <c r="F227" s="5" t="s">
        <v>707</v>
      </c>
      <c r="G227" s="5" t="s">
        <v>809</v>
      </c>
      <c r="H227" s="24" t="s">
        <v>1675</v>
      </c>
      <c r="I227" s="5" t="s">
        <v>1175</v>
      </c>
      <c r="J227" s="24" t="s">
        <v>1676</v>
      </c>
      <c r="K227" s="3" t="s">
        <v>927</v>
      </c>
    </row>
    <row r="228" spans="1:11" ht="45" x14ac:dyDescent="0.25">
      <c r="A228" s="3">
        <v>95842</v>
      </c>
      <c r="B228" s="3" t="s">
        <v>1057</v>
      </c>
      <c r="C228" s="3" t="s">
        <v>1058</v>
      </c>
      <c r="D228" s="3" t="s">
        <v>1677</v>
      </c>
      <c r="E228" s="3" t="s">
        <v>776</v>
      </c>
      <c r="F228" s="5" t="s">
        <v>746</v>
      </c>
      <c r="G228" s="5" t="s">
        <v>717</v>
      </c>
      <c r="H228" s="24" t="s">
        <v>1678</v>
      </c>
      <c r="I228" s="5" t="s">
        <v>778</v>
      </c>
      <c r="J228" s="24" t="s">
        <v>1679</v>
      </c>
      <c r="K228" s="3" t="s">
        <v>1063</v>
      </c>
    </row>
    <row r="229" spans="1:11" ht="30" x14ac:dyDescent="0.25">
      <c r="A229" s="3">
        <v>95843</v>
      </c>
      <c r="B229" s="3" t="s">
        <v>1312</v>
      </c>
      <c r="C229" s="3" t="s">
        <v>1313</v>
      </c>
      <c r="D229" s="3" t="s">
        <v>1680</v>
      </c>
      <c r="E229" s="3" t="s">
        <v>1173</v>
      </c>
      <c r="F229" s="5" t="s">
        <v>746</v>
      </c>
      <c r="G229" s="5" t="s">
        <v>809</v>
      </c>
      <c r="H229" s="24" t="s">
        <v>1681</v>
      </c>
      <c r="I229" s="5" t="s">
        <v>1175</v>
      </c>
      <c r="J229" s="24" t="s">
        <v>1682</v>
      </c>
      <c r="K229" s="3" t="s">
        <v>877</v>
      </c>
    </row>
    <row r="230" spans="1:11" ht="30" x14ac:dyDescent="0.25">
      <c r="A230" s="3">
        <v>95844</v>
      </c>
      <c r="B230" s="3" t="s">
        <v>1506</v>
      </c>
      <c r="C230" s="3" t="s">
        <v>1507</v>
      </c>
      <c r="D230" s="3" t="s">
        <v>1683</v>
      </c>
      <c r="E230" s="3" t="s">
        <v>770</v>
      </c>
      <c r="F230" s="5" t="s">
        <v>757</v>
      </c>
      <c r="G230" s="5" t="s">
        <v>717</v>
      </c>
      <c r="H230" s="24" t="s">
        <v>1684</v>
      </c>
      <c r="I230" s="5" t="s">
        <v>696</v>
      </c>
      <c r="J230" s="24" t="s">
        <v>1685</v>
      </c>
      <c r="K230" s="3" t="s">
        <v>1511</v>
      </c>
    </row>
    <row r="231" spans="1:11" ht="45" x14ac:dyDescent="0.25">
      <c r="A231" s="3">
        <v>95845</v>
      </c>
      <c r="B231" s="3" t="s">
        <v>892</v>
      </c>
      <c r="C231" s="3" t="s">
        <v>893</v>
      </c>
      <c r="D231" s="3" t="s">
        <v>1686</v>
      </c>
      <c r="E231" s="3" t="s">
        <v>770</v>
      </c>
      <c r="F231" s="5" t="s">
        <v>746</v>
      </c>
      <c r="G231" s="5" t="s">
        <v>740</v>
      </c>
      <c r="H231" s="24" t="s">
        <v>1687</v>
      </c>
      <c r="I231" s="5" t="s">
        <v>696</v>
      </c>
      <c r="J231" s="24" t="s">
        <v>1688</v>
      </c>
      <c r="K231" s="3" t="s">
        <v>897</v>
      </c>
    </row>
    <row r="232" spans="1:11" ht="30" x14ac:dyDescent="0.25">
      <c r="A232" s="3">
        <v>95846</v>
      </c>
      <c r="B232" s="3" t="s">
        <v>1312</v>
      </c>
      <c r="C232" s="3" t="s">
        <v>1313</v>
      </c>
      <c r="D232" s="3" t="s">
        <v>1689</v>
      </c>
      <c r="E232" s="3" t="s">
        <v>1173</v>
      </c>
      <c r="F232" s="5" t="s">
        <v>746</v>
      </c>
      <c r="G232" s="5" t="s">
        <v>809</v>
      </c>
      <c r="H232" s="24" t="s">
        <v>1690</v>
      </c>
      <c r="I232" s="5" t="s">
        <v>1175</v>
      </c>
      <c r="J232" s="24" t="s">
        <v>1691</v>
      </c>
      <c r="K232" s="3" t="s">
        <v>877</v>
      </c>
    </row>
    <row r="233" spans="1:11" ht="45" x14ac:dyDescent="0.25">
      <c r="A233" s="3">
        <v>95847</v>
      </c>
      <c r="B233" s="3" t="s">
        <v>1033</v>
      </c>
      <c r="C233" s="3" t="s">
        <v>1034</v>
      </c>
      <c r="D233" s="3" t="s">
        <v>1692</v>
      </c>
      <c r="E233" s="3" t="s">
        <v>1693</v>
      </c>
      <c r="F233" s="5" t="s">
        <v>746</v>
      </c>
      <c r="G233" s="5" t="s">
        <v>708</v>
      </c>
      <c r="H233" s="24" t="s">
        <v>1694</v>
      </c>
      <c r="I233" s="5" t="s">
        <v>79</v>
      </c>
      <c r="J233" s="24" t="s">
        <v>1695</v>
      </c>
      <c r="K233" s="3" t="s">
        <v>1038</v>
      </c>
    </row>
    <row r="234" spans="1:11" ht="30" x14ac:dyDescent="0.25">
      <c r="A234" s="3">
        <v>95848</v>
      </c>
      <c r="B234" s="3" t="s">
        <v>1057</v>
      </c>
      <c r="C234" s="3" t="s">
        <v>1537</v>
      </c>
      <c r="D234" s="3" t="s">
        <v>1696</v>
      </c>
      <c r="E234" s="3" t="s">
        <v>770</v>
      </c>
      <c r="F234" s="5" t="s">
        <v>746</v>
      </c>
      <c r="G234" s="5" t="s">
        <v>717</v>
      </c>
      <c r="H234" s="24" t="s">
        <v>1697</v>
      </c>
      <c r="I234" s="5" t="s">
        <v>696</v>
      </c>
      <c r="J234" s="24" t="s">
        <v>1698</v>
      </c>
      <c r="K234" s="3" t="s">
        <v>1063</v>
      </c>
    </row>
    <row r="235" spans="1:11" ht="45" x14ac:dyDescent="0.25">
      <c r="A235" s="3">
        <v>95849</v>
      </c>
      <c r="B235" s="3" t="s">
        <v>1699</v>
      </c>
      <c r="C235" s="3" t="s">
        <v>1700</v>
      </c>
      <c r="D235" s="3" t="s">
        <v>1701</v>
      </c>
      <c r="E235" s="3" t="s">
        <v>1012</v>
      </c>
      <c r="F235" s="5" t="s">
        <v>746</v>
      </c>
      <c r="G235" s="5" t="s">
        <v>717</v>
      </c>
      <c r="H235" s="24" t="s">
        <v>1702</v>
      </c>
      <c r="I235" s="5" t="s">
        <v>1014</v>
      </c>
      <c r="J235" s="24" t="s">
        <v>1703</v>
      </c>
      <c r="K235" s="3" t="s">
        <v>1704</v>
      </c>
    </row>
    <row r="236" spans="1:11" ht="30" x14ac:dyDescent="0.25">
      <c r="A236" s="3">
        <v>95850</v>
      </c>
      <c r="B236" s="3" t="s">
        <v>1073</v>
      </c>
      <c r="C236" s="3" t="s">
        <v>1074</v>
      </c>
      <c r="D236" s="3" t="s">
        <v>1705</v>
      </c>
      <c r="E236" s="3" t="s">
        <v>745</v>
      </c>
      <c r="F236" s="5" t="s">
        <v>746</v>
      </c>
      <c r="G236" s="5" t="s">
        <v>717</v>
      </c>
      <c r="H236" s="24" t="s">
        <v>1706</v>
      </c>
      <c r="I236" s="5" t="s">
        <v>749</v>
      </c>
      <c r="J236" s="24" t="s">
        <v>1707</v>
      </c>
      <c r="K236" s="3" t="s">
        <v>927</v>
      </c>
    </row>
    <row r="237" spans="1:11" ht="30" x14ac:dyDescent="0.25">
      <c r="A237" s="3">
        <v>95851</v>
      </c>
      <c r="B237" s="3" t="s">
        <v>1393</v>
      </c>
      <c r="C237" s="3" t="s">
        <v>1394</v>
      </c>
      <c r="D237" s="3" t="s">
        <v>1708</v>
      </c>
      <c r="E237" s="3" t="s">
        <v>770</v>
      </c>
      <c r="F237" s="5" t="s">
        <v>746</v>
      </c>
      <c r="G237" s="5" t="s">
        <v>809</v>
      </c>
      <c r="H237" s="24" t="s">
        <v>1709</v>
      </c>
      <c r="I237" s="5" t="s">
        <v>696</v>
      </c>
      <c r="J237" s="24" t="s">
        <v>1710</v>
      </c>
      <c r="K237" s="3" t="s">
        <v>1398</v>
      </c>
    </row>
    <row r="238" spans="1:11" ht="45" x14ac:dyDescent="0.25">
      <c r="A238" s="3">
        <v>95852</v>
      </c>
      <c r="B238" s="3" t="s">
        <v>1711</v>
      </c>
      <c r="C238" s="3" t="s">
        <v>1712</v>
      </c>
      <c r="D238" s="3" t="s">
        <v>1713</v>
      </c>
      <c r="E238" s="3" t="s">
        <v>1145</v>
      </c>
      <c r="F238" s="5" t="s">
        <v>707</v>
      </c>
      <c r="G238" s="5" t="s">
        <v>809</v>
      </c>
      <c r="H238" s="24" t="s">
        <v>1714</v>
      </c>
      <c r="I238" s="5" t="s">
        <v>1429</v>
      </c>
      <c r="J238" s="24" t="s">
        <v>1715</v>
      </c>
      <c r="K238" s="3" t="s">
        <v>1716</v>
      </c>
    </row>
    <row r="239" spans="1:11" ht="30" x14ac:dyDescent="0.25">
      <c r="A239" s="3">
        <v>95853</v>
      </c>
      <c r="B239" s="3" t="s">
        <v>1376</v>
      </c>
      <c r="C239" s="3" t="s">
        <v>1377</v>
      </c>
      <c r="D239" s="3" t="s">
        <v>1558</v>
      </c>
      <c r="E239" s="3" t="s">
        <v>1173</v>
      </c>
      <c r="F239" s="5" t="s">
        <v>746</v>
      </c>
      <c r="G239" s="5" t="s">
        <v>1559</v>
      </c>
      <c r="H239" s="24" t="s">
        <v>1717</v>
      </c>
      <c r="I239" s="5" t="s">
        <v>1380</v>
      </c>
      <c r="J239" s="24" t="s">
        <v>1717</v>
      </c>
      <c r="K239" s="3" t="s">
        <v>786</v>
      </c>
    </row>
    <row r="240" spans="1:11" ht="30" x14ac:dyDescent="0.25">
      <c r="A240" s="3">
        <v>95854</v>
      </c>
      <c r="B240" s="3" t="s">
        <v>1376</v>
      </c>
      <c r="C240" s="3" t="s">
        <v>1377</v>
      </c>
      <c r="D240" s="3" t="s">
        <v>1718</v>
      </c>
      <c r="E240" s="3" t="s">
        <v>1173</v>
      </c>
      <c r="F240" s="5" t="s">
        <v>746</v>
      </c>
      <c r="G240" s="5" t="s">
        <v>717</v>
      </c>
      <c r="H240" s="24" t="s">
        <v>1719</v>
      </c>
      <c r="I240" s="5" t="s">
        <v>1380</v>
      </c>
      <c r="J240" s="24" t="s">
        <v>1719</v>
      </c>
      <c r="K240" s="3" t="s">
        <v>786</v>
      </c>
    </row>
    <row r="241" spans="1:11" ht="30" x14ac:dyDescent="0.25">
      <c r="A241" s="3">
        <v>95855</v>
      </c>
      <c r="B241" s="3" t="s">
        <v>1376</v>
      </c>
      <c r="C241" s="3" t="s">
        <v>1377</v>
      </c>
      <c r="D241" s="3" t="s">
        <v>1378</v>
      </c>
      <c r="E241" s="3" t="s">
        <v>1173</v>
      </c>
      <c r="F241" s="5" t="s">
        <v>746</v>
      </c>
      <c r="G241" s="5" t="s">
        <v>726</v>
      </c>
      <c r="H241" s="24" t="s">
        <v>1720</v>
      </c>
      <c r="I241" s="5" t="s">
        <v>1380</v>
      </c>
      <c r="J241" s="24" t="s">
        <v>1720</v>
      </c>
      <c r="K241" s="3" t="s">
        <v>786</v>
      </c>
    </row>
    <row r="242" spans="1:11" ht="60" x14ac:dyDescent="0.25">
      <c r="A242" s="3">
        <v>95856</v>
      </c>
      <c r="B242" s="3" t="s">
        <v>872</v>
      </c>
      <c r="C242" s="3" t="s">
        <v>873</v>
      </c>
      <c r="D242" s="3" t="s">
        <v>1721</v>
      </c>
      <c r="E242" s="3" t="s">
        <v>776</v>
      </c>
      <c r="F242" s="5" t="s">
        <v>757</v>
      </c>
      <c r="G242" s="5" t="s">
        <v>740</v>
      </c>
      <c r="H242" s="24" t="s">
        <v>1722</v>
      </c>
      <c r="I242" s="5" t="s">
        <v>778</v>
      </c>
      <c r="J242" s="24" t="s">
        <v>1723</v>
      </c>
      <c r="K242" s="3" t="s">
        <v>877</v>
      </c>
    </row>
    <row r="243" spans="1:11" ht="30" x14ac:dyDescent="0.25">
      <c r="A243" s="3">
        <v>95858</v>
      </c>
      <c r="B243" s="3" t="s">
        <v>956</v>
      </c>
      <c r="C243" s="3" t="s">
        <v>957</v>
      </c>
      <c r="D243" s="3" t="s">
        <v>1724</v>
      </c>
      <c r="E243" s="3" t="s">
        <v>1173</v>
      </c>
      <c r="F243" s="5" t="s">
        <v>707</v>
      </c>
      <c r="G243" s="5" t="s">
        <v>717</v>
      </c>
      <c r="H243" s="24" t="s">
        <v>1725</v>
      </c>
      <c r="I243" s="5" t="s">
        <v>749</v>
      </c>
      <c r="J243" s="24" t="s">
        <v>1726</v>
      </c>
      <c r="K243" s="3" t="s">
        <v>843</v>
      </c>
    </row>
    <row r="244" spans="1:11" ht="45" x14ac:dyDescent="0.25">
      <c r="A244" s="3">
        <v>95859</v>
      </c>
      <c r="B244" s="3" t="s">
        <v>793</v>
      </c>
      <c r="C244" s="3" t="s">
        <v>794</v>
      </c>
      <c r="D244" s="3" t="s">
        <v>1727</v>
      </c>
      <c r="E244" s="3" t="s">
        <v>881</v>
      </c>
      <c r="F244" s="5" t="s">
        <v>746</v>
      </c>
      <c r="G244" s="5" t="s">
        <v>717</v>
      </c>
      <c r="H244" s="24" t="s">
        <v>1728</v>
      </c>
      <c r="I244" s="5" t="s">
        <v>529</v>
      </c>
      <c r="J244" s="24" t="s">
        <v>1729</v>
      </c>
      <c r="K244" s="3" t="s">
        <v>798</v>
      </c>
    </row>
    <row r="245" spans="1:11" ht="30" x14ac:dyDescent="0.25">
      <c r="A245" s="3">
        <v>95860</v>
      </c>
      <c r="B245" s="3" t="s">
        <v>956</v>
      </c>
      <c r="C245" s="3" t="s">
        <v>957</v>
      </c>
      <c r="D245" s="3" t="s">
        <v>1724</v>
      </c>
      <c r="E245" s="3" t="s">
        <v>1173</v>
      </c>
      <c r="F245" s="5" t="s">
        <v>707</v>
      </c>
      <c r="G245" s="5" t="s">
        <v>717</v>
      </c>
      <c r="H245" s="24" t="s">
        <v>1730</v>
      </c>
      <c r="I245" s="5" t="s">
        <v>749</v>
      </c>
      <c r="J245" s="24" t="s">
        <v>1731</v>
      </c>
      <c r="K245" s="3" t="s">
        <v>843</v>
      </c>
    </row>
    <row r="246" spans="1:11" ht="30" x14ac:dyDescent="0.25">
      <c r="A246" s="3">
        <v>95861</v>
      </c>
      <c r="B246" s="3" t="s">
        <v>1516</v>
      </c>
      <c r="C246" s="3" t="s">
        <v>1517</v>
      </c>
      <c r="D246" s="3" t="s">
        <v>1732</v>
      </c>
      <c r="E246" s="3" t="s">
        <v>721</v>
      </c>
      <c r="F246" s="5" t="s">
        <v>746</v>
      </c>
      <c r="G246" s="5" t="s">
        <v>726</v>
      </c>
      <c r="H246" s="24" t="s">
        <v>1733</v>
      </c>
      <c r="I246" s="5" t="s">
        <v>728</v>
      </c>
      <c r="J246" s="24" t="s">
        <v>1734</v>
      </c>
      <c r="K246" s="3" t="s">
        <v>1521</v>
      </c>
    </row>
    <row r="247" spans="1:11" ht="30" x14ac:dyDescent="0.25">
      <c r="A247" s="3">
        <v>95862</v>
      </c>
      <c r="B247" s="3" t="s">
        <v>956</v>
      </c>
      <c r="C247" s="3" t="s">
        <v>957</v>
      </c>
      <c r="D247" s="3" t="s">
        <v>1724</v>
      </c>
      <c r="E247" s="3" t="s">
        <v>1173</v>
      </c>
      <c r="F247" s="5" t="s">
        <v>707</v>
      </c>
      <c r="G247" s="5" t="s">
        <v>717</v>
      </c>
      <c r="H247" s="24" t="s">
        <v>1735</v>
      </c>
      <c r="I247" s="5" t="s">
        <v>749</v>
      </c>
      <c r="J247" s="24" t="s">
        <v>1736</v>
      </c>
      <c r="K247" s="3" t="s">
        <v>843</v>
      </c>
    </row>
    <row r="248" spans="1:11" ht="30" x14ac:dyDescent="0.25">
      <c r="A248" s="3">
        <v>95863</v>
      </c>
      <c r="B248" s="3" t="s">
        <v>1047</v>
      </c>
      <c r="C248" s="3" t="s">
        <v>1048</v>
      </c>
      <c r="D248" s="3" t="s">
        <v>1737</v>
      </c>
      <c r="E248" s="3" t="s">
        <v>770</v>
      </c>
      <c r="F248" s="5" t="s">
        <v>746</v>
      </c>
      <c r="G248" s="5" t="s">
        <v>740</v>
      </c>
      <c r="H248" s="24" t="s">
        <v>1738</v>
      </c>
      <c r="I248" s="5" t="s">
        <v>696</v>
      </c>
      <c r="J248" s="24" t="s">
        <v>1739</v>
      </c>
      <c r="K248" s="3" t="s">
        <v>1053</v>
      </c>
    </row>
    <row r="249" spans="1:11" ht="30" x14ac:dyDescent="0.25">
      <c r="A249" s="3">
        <v>95864</v>
      </c>
      <c r="B249" s="3" t="s">
        <v>1312</v>
      </c>
      <c r="C249" s="3" t="s">
        <v>1313</v>
      </c>
      <c r="D249" s="3" t="s">
        <v>1740</v>
      </c>
      <c r="E249" s="3" t="s">
        <v>1012</v>
      </c>
      <c r="F249" s="5" t="s">
        <v>746</v>
      </c>
      <c r="G249" s="5" t="s">
        <v>882</v>
      </c>
      <c r="H249" s="24" t="s">
        <v>1741</v>
      </c>
      <c r="I249" s="5" t="s">
        <v>1014</v>
      </c>
      <c r="J249" s="24" t="s">
        <v>1742</v>
      </c>
      <c r="K249" s="3" t="s">
        <v>877</v>
      </c>
    </row>
    <row r="250" spans="1:11" ht="45" x14ac:dyDescent="0.25">
      <c r="A250" s="3">
        <v>95865</v>
      </c>
      <c r="B250" s="3" t="s">
        <v>1033</v>
      </c>
      <c r="C250" s="3" t="s">
        <v>1034</v>
      </c>
      <c r="D250" s="3" t="s">
        <v>1743</v>
      </c>
      <c r="E250" s="3" t="s">
        <v>770</v>
      </c>
      <c r="F250" s="5" t="s">
        <v>746</v>
      </c>
      <c r="G250" s="5" t="s">
        <v>717</v>
      </c>
      <c r="H250" s="24" t="s">
        <v>1744</v>
      </c>
      <c r="I250" s="5" t="s">
        <v>696</v>
      </c>
      <c r="J250" s="24" t="s">
        <v>1745</v>
      </c>
      <c r="K250" s="3" t="s">
        <v>1038</v>
      </c>
    </row>
    <row r="251" spans="1:11" ht="30" x14ac:dyDescent="0.25">
      <c r="A251" s="3">
        <v>95866</v>
      </c>
      <c r="B251" s="3" t="s">
        <v>1746</v>
      </c>
      <c r="C251" s="3" t="s">
        <v>1747</v>
      </c>
      <c r="D251" s="3" t="s">
        <v>1748</v>
      </c>
      <c r="E251" s="3" t="s">
        <v>721</v>
      </c>
      <c r="F251" s="5" t="s">
        <v>707</v>
      </c>
      <c r="G251" s="5" t="s">
        <v>726</v>
      </c>
      <c r="H251" s="24" t="s">
        <v>1749</v>
      </c>
      <c r="I251" s="5" t="s">
        <v>728</v>
      </c>
      <c r="J251" s="24" t="s">
        <v>1750</v>
      </c>
      <c r="K251" s="3" t="s">
        <v>1751</v>
      </c>
    </row>
    <row r="252" spans="1:11" ht="45" x14ac:dyDescent="0.25">
      <c r="A252" s="3">
        <v>95867</v>
      </c>
      <c r="B252" s="3" t="s">
        <v>901</v>
      </c>
      <c r="C252" s="3" t="s">
        <v>902</v>
      </c>
      <c r="D252" s="3" t="s">
        <v>1752</v>
      </c>
      <c r="E252" s="3" t="s">
        <v>776</v>
      </c>
      <c r="F252" s="5" t="s">
        <v>757</v>
      </c>
      <c r="G252" s="5" t="s">
        <v>740</v>
      </c>
      <c r="H252" s="24" t="s">
        <v>1753</v>
      </c>
      <c r="I252" s="5" t="s">
        <v>778</v>
      </c>
      <c r="J252" s="24" t="s">
        <v>1754</v>
      </c>
      <c r="K252" s="3" t="s">
        <v>906</v>
      </c>
    </row>
    <row r="253" spans="1:11" ht="30" x14ac:dyDescent="0.25">
      <c r="A253" s="3">
        <v>95868</v>
      </c>
      <c r="B253" s="3" t="s">
        <v>956</v>
      </c>
      <c r="C253" s="3" t="s">
        <v>1755</v>
      </c>
      <c r="D253" s="3" t="s">
        <v>1756</v>
      </c>
      <c r="E253" s="3" t="s">
        <v>776</v>
      </c>
      <c r="F253" s="5" t="s">
        <v>746</v>
      </c>
      <c r="G253" s="5" t="s">
        <v>717</v>
      </c>
      <c r="H253" s="24" t="s">
        <v>1757</v>
      </c>
      <c r="I253" s="5" t="s">
        <v>778</v>
      </c>
      <c r="J253" s="24" t="s">
        <v>1758</v>
      </c>
      <c r="K253" s="3" t="s">
        <v>843</v>
      </c>
    </row>
    <row r="254" spans="1:11" ht="30" x14ac:dyDescent="0.25">
      <c r="A254" s="3">
        <v>95869</v>
      </c>
      <c r="B254" s="3" t="s">
        <v>1506</v>
      </c>
      <c r="C254" s="3" t="s">
        <v>1507</v>
      </c>
      <c r="D254" s="3" t="s">
        <v>1759</v>
      </c>
      <c r="E254" s="3" t="s">
        <v>847</v>
      </c>
      <c r="F254" s="5" t="s">
        <v>746</v>
      </c>
      <c r="G254" s="5" t="s">
        <v>717</v>
      </c>
      <c r="H254" s="24" t="s">
        <v>1760</v>
      </c>
      <c r="I254" s="5" t="s">
        <v>849</v>
      </c>
      <c r="J254" s="24" t="s">
        <v>1761</v>
      </c>
      <c r="K254" s="3" t="s">
        <v>1511</v>
      </c>
    </row>
    <row r="255" spans="1:11" ht="30" x14ac:dyDescent="0.25">
      <c r="A255" s="3">
        <v>95870</v>
      </c>
      <c r="B255" s="3" t="s">
        <v>1047</v>
      </c>
      <c r="C255" s="3" t="s">
        <v>1048</v>
      </c>
      <c r="D255" s="3" t="s">
        <v>1762</v>
      </c>
      <c r="E255" s="3" t="s">
        <v>1173</v>
      </c>
      <c r="F255" s="5" t="s">
        <v>746</v>
      </c>
      <c r="G255" s="5" t="s">
        <v>809</v>
      </c>
      <c r="H255" s="24" t="s">
        <v>1763</v>
      </c>
      <c r="I255" s="5" t="s">
        <v>1175</v>
      </c>
      <c r="J255" s="24" t="s">
        <v>1764</v>
      </c>
      <c r="K255" s="3" t="s">
        <v>1053</v>
      </c>
    </row>
    <row r="256" spans="1:11" ht="30" x14ac:dyDescent="0.25">
      <c r="A256" s="3">
        <v>95871</v>
      </c>
      <c r="B256" s="3" t="s">
        <v>1312</v>
      </c>
      <c r="C256" s="3" t="s">
        <v>1313</v>
      </c>
      <c r="D256" s="3" t="s">
        <v>1765</v>
      </c>
      <c r="E256" s="3" t="s">
        <v>1173</v>
      </c>
      <c r="F256" s="5" t="s">
        <v>746</v>
      </c>
      <c r="G256" s="5" t="s">
        <v>809</v>
      </c>
      <c r="H256" s="24" t="s">
        <v>1766</v>
      </c>
      <c r="I256" s="5" t="s">
        <v>1175</v>
      </c>
      <c r="J256" s="24" t="s">
        <v>1767</v>
      </c>
      <c r="K256" s="3" t="s">
        <v>877</v>
      </c>
    </row>
    <row r="257" spans="1:11" ht="30" x14ac:dyDescent="0.25">
      <c r="A257" s="3">
        <v>95872</v>
      </c>
      <c r="B257" s="3" t="s">
        <v>1768</v>
      </c>
      <c r="C257" s="3" t="s">
        <v>1769</v>
      </c>
      <c r="D257" s="3" t="s">
        <v>1770</v>
      </c>
      <c r="E257" s="3" t="s">
        <v>776</v>
      </c>
      <c r="F257" s="5" t="s">
        <v>757</v>
      </c>
      <c r="G257" s="5" t="s">
        <v>717</v>
      </c>
      <c r="H257" s="24" t="s">
        <v>1771</v>
      </c>
      <c r="I257" s="5" t="s">
        <v>778</v>
      </c>
      <c r="J257" s="24" t="s">
        <v>1772</v>
      </c>
      <c r="K257" s="3" t="s">
        <v>1773</v>
      </c>
    </row>
    <row r="258" spans="1:11" ht="30" x14ac:dyDescent="0.25">
      <c r="A258" s="3">
        <v>95873</v>
      </c>
      <c r="B258" s="3" t="s">
        <v>1312</v>
      </c>
      <c r="C258" s="3" t="s">
        <v>1313</v>
      </c>
      <c r="D258" s="3" t="s">
        <v>1774</v>
      </c>
      <c r="E258" s="3" t="s">
        <v>1173</v>
      </c>
      <c r="F258" s="5" t="s">
        <v>746</v>
      </c>
      <c r="G258" s="5" t="s">
        <v>809</v>
      </c>
      <c r="H258" s="24" t="s">
        <v>1775</v>
      </c>
      <c r="I258" s="5" t="s">
        <v>1175</v>
      </c>
      <c r="J258" s="24" t="s">
        <v>1776</v>
      </c>
      <c r="K258" s="3" t="s">
        <v>877</v>
      </c>
    </row>
    <row r="259" spans="1:11" ht="30" x14ac:dyDescent="0.25">
      <c r="A259" s="3">
        <v>95874</v>
      </c>
      <c r="B259" s="3" t="s">
        <v>1312</v>
      </c>
      <c r="C259" s="3" t="s">
        <v>1313</v>
      </c>
      <c r="D259" s="3" t="s">
        <v>1777</v>
      </c>
      <c r="E259" s="3" t="s">
        <v>1173</v>
      </c>
      <c r="F259" s="5" t="s">
        <v>746</v>
      </c>
      <c r="G259" s="5" t="s">
        <v>809</v>
      </c>
      <c r="H259" s="24" t="s">
        <v>1778</v>
      </c>
      <c r="I259" s="5" t="s">
        <v>1175</v>
      </c>
      <c r="J259" s="24" t="s">
        <v>1779</v>
      </c>
      <c r="K259" s="3" t="s">
        <v>877</v>
      </c>
    </row>
    <row r="260" spans="1:11" ht="30" x14ac:dyDescent="0.25">
      <c r="A260" s="3">
        <v>95875</v>
      </c>
      <c r="B260" s="3" t="s">
        <v>1312</v>
      </c>
      <c r="C260" s="3" t="s">
        <v>1313</v>
      </c>
      <c r="D260" s="3" t="s">
        <v>1780</v>
      </c>
      <c r="E260" s="3" t="s">
        <v>776</v>
      </c>
      <c r="F260" s="5" t="s">
        <v>746</v>
      </c>
      <c r="G260" s="5" t="s">
        <v>809</v>
      </c>
      <c r="H260" s="24" t="s">
        <v>1781</v>
      </c>
      <c r="I260" s="5" t="s">
        <v>778</v>
      </c>
      <c r="J260" s="24" t="s">
        <v>1782</v>
      </c>
      <c r="K260" s="3" t="s">
        <v>877</v>
      </c>
    </row>
    <row r="261" spans="1:11" ht="30" x14ac:dyDescent="0.25">
      <c r="A261" s="3">
        <v>95876</v>
      </c>
      <c r="B261" s="3" t="s">
        <v>1783</v>
      </c>
      <c r="C261" s="3"/>
      <c r="D261" s="3" t="s">
        <v>1784</v>
      </c>
      <c r="E261" s="3" t="s">
        <v>881</v>
      </c>
      <c r="F261" s="5" t="s">
        <v>707</v>
      </c>
      <c r="G261" s="5" t="s">
        <v>708</v>
      </c>
      <c r="H261" s="24" t="s">
        <v>1785</v>
      </c>
      <c r="I261" s="5" t="s">
        <v>742</v>
      </c>
      <c r="J261" s="24" t="s">
        <v>1786</v>
      </c>
      <c r="K261" s="3"/>
    </row>
    <row r="262" spans="1:11" ht="30" x14ac:dyDescent="0.25">
      <c r="A262" s="3">
        <v>95877</v>
      </c>
      <c r="B262" s="3" t="s">
        <v>1306</v>
      </c>
      <c r="C262" s="3" t="s">
        <v>1307</v>
      </c>
      <c r="D262" s="3" t="s">
        <v>1787</v>
      </c>
      <c r="E262" s="3" t="s">
        <v>770</v>
      </c>
      <c r="F262" s="5" t="s">
        <v>746</v>
      </c>
      <c r="G262" s="5" t="s">
        <v>717</v>
      </c>
      <c r="H262" s="24" t="s">
        <v>1788</v>
      </c>
      <c r="I262" s="5" t="s">
        <v>696</v>
      </c>
      <c r="J262" s="24" t="s">
        <v>1789</v>
      </c>
      <c r="K262" s="3" t="s">
        <v>1311</v>
      </c>
    </row>
    <row r="263" spans="1:11" ht="45" x14ac:dyDescent="0.25">
      <c r="A263" s="3">
        <v>95878</v>
      </c>
      <c r="B263" s="3" t="s">
        <v>1790</v>
      </c>
      <c r="C263" s="3" t="s">
        <v>1791</v>
      </c>
      <c r="D263" s="3" t="s">
        <v>1792</v>
      </c>
      <c r="E263" s="3" t="s">
        <v>776</v>
      </c>
      <c r="F263" s="5" t="s">
        <v>757</v>
      </c>
      <c r="G263" s="5" t="s">
        <v>740</v>
      </c>
      <c r="H263" s="24" t="s">
        <v>1793</v>
      </c>
      <c r="I263" s="5" t="s">
        <v>778</v>
      </c>
      <c r="J263" s="24" t="s">
        <v>1794</v>
      </c>
      <c r="K263" s="3" t="s">
        <v>830</v>
      </c>
    </row>
    <row r="264" spans="1:11" ht="30" x14ac:dyDescent="0.25">
      <c r="A264" s="3">
        <v>95879</v>
      </c>
      <c r="B264" s="3" t="s">
        <v>1306</v>
      </c>
      <c r="C264" s="3" t="s">
        <v>1307</v>
      </c>
      <c r="D264" s="3" t="s">
        <v>1795</v>
      </c>
      <c r="E264" s="3" t="s">
        <v>776</v>
      </c>
      <c r="F264" s="5" t="s">
        <v>746</v>
      </c>
      <c r="G264" s="5" t="s">
        <v>717</v>
      </c>
      <c r="H264" s="24" t="s">
        <v>1796</v>
      </c>
      <c r="I264" s="5" t="s">
        <v>778</v>
      </c>
      <c r="J264" s="24" t="s">
        <v>1797</v>
      </c>
      <c r="K264" s="3" t="s">
        <v>1311</v>
      </c>
    </row>
    <row r="265" spans="1:11" ht="45" x14ac:dyDescent="0.25">
      <c r="A265" s="3">
        <v>95880</v>
      </c>
      <c r="B265" s="3" t="s">
        <v>1798</v>
      </c>
      <c r="C265" s="3" t="s">
        <v>1799</v>
      </c>
      <c r="D265" s="3" t="s">
        <v>1800</v>
      </c>
      <c r="E265" s="3" t="s">
        <v>776</v>
      </c>
      <c r="F265" s="5" t="s">
        <v>757</v>
      </c>
      <c r="G265" s="5" t="s">
        <v>717</v>
      </c>
      <c r="H265" s="24" t="s">
        <v>1801</v>
      </c>
      <c r="I265" s="5" t="s">
        <v>778</v>
      </c>
      <c r="J265" s="24" t="s">
        <v>1802</v>
      </c>
      <c r="K265" s="3" t="s">
        <v>945</v>
      </c>
    </row>
    <row r="266" spans="1:11" ht="30" x14ac:dyDescent="0.25">
      <c r="A266" s="3">
        <v>95881</v>
      </c>
      <c r="B266" s="3" t="s">
        <v>1057</v>
      </c>
      <c r="C266" s="3" t="s">
        <v>1058</v>
      </c>
      <c r="D266" s="3" t="s">
        <v>1803</v>
      </c>
      <c r="E266" s="3" t="s">
        <v>770</v>
      </c>
      <c r="F266" s="5" t="s">
        <v>746</v>
      </c>
      <c r="G266" s="5" t="s">
        <v>717</v>
      </c>
      <c r="H266" s="24" t="s">
        <v>1804</v>
      </c>
      <c r="I266" s="5" t="s">
        <v>696</v>
      </c>
      <c r="J266" s="24" t="s">
        <v>1805</v>
      </c>
      <c r="K266" s="3" t="s">
        <v>1063</v>
      </c>
    </row>
    <row r="267" spans="1:11" ht="30" x14ac:dyDescent="0.25">
      <c r="A267" s="3">
        <v>95882</v>
      </c>
      <c r="B267" s="3" t="s">
        <v>1306</v>
      </c>
      <c r="C267" s="3" t="s">
        <v>1307</v>
      </c>
      <c r="D267" s="3" t="s">
        <v>1806</v>
      </c>
      <c r="E267" s="3" t="s">
        <v>770</v>
      </c>
      <c r="F267" s="5" t="s">
        <v>746</v>
      </c>
      <c r="G267" s="5" t="s">
        <v>717</v>
      </c>
      <c r="H267" s="24" t="s">
        <v>1807</v>
      </c>
      <c r="I267" s="5" t="s">
        <v>696</v>
      </c>
      <c r="J267" s="24" t="s">
        <v>1808</v>
      </c>
      <c r="K267" s="3" t="s">
        <v>1311</v>
      </c>
    </row>
    <row r="268" spans="1:11" ht="30" x14ac:dyDescent="0.25">
      <c r="A268" s="3">
        <v>95883</v>
      </c>
      <c r="B268" s="3" t="s">
        <v>806</v>
      </c>
      <c r="C268" s="3" t="s">
        <v>807</v>
      </c>
      <c r="D268" s="3" t="s">
        <v>1809</v>
      </c>
      <c r="E268" s="3" t="s">
        <v>763</v>
      </c>
      <c r="F268" s="5" t="s">
        <v>746</v>
      </c>
      <c r="G268" s="5" t="s">
        <v>708</v>
      </c>
      <c r="H268" s="24" t="s">
        <v>1810</v>
      </c>
      <c r="I268" s="5" t="s">
        <v>1213</v>
      </c>
      <c r="J268" s="24" t="s">
        <v>1811</v>
      </c>
      <c r="K268" s="3" t="s">
        <v>812</v>
      </c>
    </row>
    <row r="269" spans="1:11" ht="30" x14ac:dyDescent="0.25">
      <c r="A269" s="3">
        <v>95884</v>
      </c>
      <c r="B269" s="3" t="s">
        <v>1376</v>
      </c>
      <c r="C269" s="3" t="s">
        <v>1377</v>
      </c>
      <c r="D269" s="3" t="s">
        <v>1812</v>
      </c>
      <c r="E269" s="3" t="s">
        <v>776</v>
      </c>
      <c r="F269" s="5" t="s">
        <v>746</v>
      </c>
      <c r="G269" s="5" t="s">
        <v>717</v>
      </c>
      <c r="H269" s="24" t="s">
        <v>1813</v>
      </c>
      <c r="I269" s="5" t="s">
        <v>778</v>
      </c>
      <c r="J269" s="24" t="s">
        <v>1814</v>
      </c>
      <c r="K269" s="3" t="s">
        <v>786</v>
      </c>
    </row>
    <row r="270" spans="1:11" ht="30" x14ac:dyDescent="0.25">
      <c r="A270" s="3">
        <v>95885</v>
      </c>
      <c r="B270" s="3" t="s">
        <v>1306</v>
      </c>
      <c r="C270" s="3" t="s">
        <v>1307</v>
      </c>
      <c r="D270" s="3" t="s">
        <v>1815</v>
      </c>
      <c r="E270" s="3" t="s">
        <v>776</v>
      </c>
      <c r="F270" s="5" t="s">
        <v>746</v>
      </c>
      <c r="G270" s="5" t="s">
        <v>717</v>
      </c>
      <c r="H270" s="24" t="s">
        <v>1816</v>
      </c>
      <c r="I270" s="5" t="s">
        <v>778</v>
      </c>
      <c r="J270" s="24" t="s">
        <v>1817</v>
      </c>
      <c r="K270" s="3" t="s">
        <v>1311</v>
      </c>
    </row>
    <row r="271" spans="1:11" ht="30" x14ac:dyDescent="0.25">
      <c r="A271" s="3">
        <v>95886</v>
      </c>
      <c r="B271" s="3" t="s">
        <v>1818</v>
      </c>
      <c r="C271" s="3" t="s">
        <v>1819</v>
      </c>
      <c r="D271" s="3" t="s">
        <v>1820</v>
      </c>
      <c r="E271" s="3" t="s">
        <v>770</v>
      </c>
      <c r="F271" s="5" t="s">
        <v>746</v>
      </c>
      <c r="G271" s="5" t="s">
        <v>717</v>
      </c>
      <c r="H271" s="24" t="s">
        <v>1821</v>
      </c>
      <c r="I271" s="5" t="s">
        <v>696</v>
      </c>
      <c r="J271" s="24" t="s">
        <v>1822</v>
      </c>
      <c r="K271" s="3" t="s">
        <v>1457</v>
      </c>
    </row>
    <row r="272" spans="1:11" ht="45" x14ac:dyDescent="0.25">
      <c r="A272" s="3">
        <v>95887</v>
      </c>
      <c r="B272" s="3" t="s">
        <v>950</v>
      </c>
      <c r="C272" s="3" t="s">
        <v>1823</v>
      </c>
      <c r="D272" s="3" t="s">
        <v>1824</v>
      </c>
      <c r="E272" s="3" t="s">
        <v>1173</v>
      </c>
      <c r="F272" s="5" t="s">
        <v>746</v>
      </c>
      <c r="G272" s="5" t="s">
        <v>809</v>
      </c>
      <c r="H272" s="24" t="s">
        <v>1825</v>
      </c>
      <c r="I272" s="5" t="s">
        <v>1175</v>
      </c>
      <c r="J272" s="24" t="s">
        <v>1826</v>
      </c>
      <c r="K272" s="3" t="s">
        <v>955</v>
      </c>
    </row>
    <row r="273" spans="1:11" ht="45" x14ac:dyDescent="0.25">
      <c r="A273" s="3">
        <v>95888</v>
      </c>
      <c r="B273" s="3" t="s">
        <v>1033</v>
      </c>
      <c r="C273" s="3" t="s">
        <v>1034</v>
      </c>
      <c r="D273" s="3" t="s">
        <v>1827</v>
      </c>
      <c r="E273" s="3" t="s">
        <v>776</v>
      </c>
      <c r="F273" s="5" t="s">
        <v>757</v>
      </c>
      <c r="G273" s="5" t="s">
        <v>740</v>
      </c>
      <c r="H273" s="24" t="s">
        <v>1828</v>
      </c>
      <c r="I273" s="5" t="s">
        <v>778</v>
      </c>
      <c r="J273" s="24" t="s">
        <v>1829</v>
      </c>
      <c r="K273" s="3" t="s">
        <v>1038</v>
      </c>
    </row>
    <row r="274" spans="1:11" ht="30" x14ac:dyDescent="0.25">
      <c r="A274" s="3">
        <v>95889</v>
      </c>
      <c r="B274" s="3" t="s">
        <v>1073</v>
      </c>
      <c r="C274" s="3" t="s">
        <v>1074</v>
      </c>
      <c r="D274" s="3" t="s">
        <v>1830</v>
      </c>
      <c r="E274" s="3" t="s">
        <v>847</v>
      </c>
      <c r="F274" s="5" t="s">
        <v>757</v>
      </c>
      <c r="G274" s="5" t="s">
        <v>717</v>
      </c>
      <c r="H274" s="24" t="s">
        <v>1831</v>
      </c>
      <c r="I274" s="5" t="s">
        <v>849</v>
      </c>
      <c r="J274" s="24" t="s">
        <v>1832</v>
      </c>
      <c r="K274" s="3" t="s">
        <v>927</v>
      </c>
    </row>
    <row r="275" spans="1:11" ht="30" x14ac:dyDescent="0.25">
      <c r="A275" s="3">
        <v>95890</v>
      </c>
      <c r="B275" s="3" t="s">
        <v>1073</v>
      </c>
      <c r="C275" s="3" t="s">
        <v>1074</v>
      </c>
      <c r="D275" s="3" t="s">
        <v>1833</v>
      </c>
      <c r="E275" s="3" t="s">
        <v>1173</v>
      </c>
      <c r="F275" s="5" t="s">
        <v>746</v>
      </c>
      <c r="G275" s="5" t="s">
        <v>809</v>
      </c>
      <c r="H275" s="24" t="s">
        <v>1834</v>
      </c>
      <c r="I275" s="5" t="s">
        <v>1175</v>
      </c>
      <c r="J275" s="24" t="s">
        <v>1835</v>
      </c>
      <c r="K275" s="3" t="s">
        <v>927</v>
      </c>
    </row>
    <row r="276" spans="1:11" ht="30" x14ac:dyDescent="0.25">
      <c r="A276" s="3">
        <v>95891</v>
      </c>
      <c r="B276" s="3" t="s">
        <v>1073</v>
      </c>
      <c r="C276" s="3" t="s">
        <v>1074</v>
      </c>
      <c r="D276" s="3" t="s">
        <v>1836</v>
      </c>
      <c r="E276" s="3" t="s">
        <v>1173</v>
      </c>
      <c r="F276" s="5" t="s">
        <v>746</v>
      </c>
      <c r="G276" s="5" t="s">
        <v>809</v>
      </c>
      <c r="H276" s="24" t="s">
        <v>1837</v>
      </c>
      <c r="I276" s="5" t="s">
        <v>1175</v>
      </c>
      <c r="J276" s="24" t="s">
        <v>1838</v>
      </c>
      <c r="K276" s="3" t="s">
        <v>927</v>
      </c>
    </row>
    <row r="277" spans="1:11" ht="45" x14ac:dyDescent="0.25">
      <c r="A277" s="3">
        <v>95892</v>
      </c>
      <c r="B277" s="3" t="s">
        <v>1033</v>
      </c>
      <c r="C277" s="3" t="s">
        <v>1034</v>
      </c>
      <c r="D277" s="3" t="s">
        <v>1839</v>
      </c>
      <c r="E277" s="3" t="s">
        <v>776</v>
      </c>
      <c r="F277" s="5" t="s">
        <v>746</v>
      </c>
      <c r="G277" s="5" t="s">
        <v>717</v>
      </c>
      <c r="H277" s="24" t="s">
        <v>1840</v>
      </c>
      <c r="I277" s="5" t="s">
        <v>778</v>
      </c>
      <c r="J277" s="24" t="s">
        <v>1841</v>
      </c>
      <c r="K277" s="3" t="s">
        <v>1038</v>
      </c>
    </row>
    <row r="278" spans="1:11" ht="30" x14ac:dyDescent="0.25">
      <c r="A278" s="3">
        <v>95893</v>
      </c>
      <c r="B278" s="3" t="s">
        <v>1073</v>
      </c>
      <c r="C278" s="3" t="s">
        <v>1074</v>
      </c>
      <c r="D278" s="3" t="s">
        <v>1842</v>
      </c>
      <c r="E278" s="3" t="s">
        <v>1173</v>
      </c>
      <c r="F278" s="5" t="s">
        <v>746</v>
      </c>
      <c r="G278" s="5" t="s">
        <v>809</v>
      </c>
      <c r="H278" s="24" t="s">
        <v>1843</v>
      </c>
      <c r="I278" s="5" t="s">
        <v>1175</v>
      </c>
      <c r="J278" s="24" t="s">
        <v>1844</v>
      </c>
      <c r="K278" s="3" t="s">
        <v>927</v>
      </c>
    </row>
    <row r="279" spans="1:11" ht="30" x14ac:dyDescent="0.25">
      <c r="A279" s="3">
        <v>95894</v>
      </c>
      <c r="B279" s="3" t="s">
        <v>1073</v>
      </c>
      <c r="C279" s="3" t="s">
        <v>1074</v>
      </c>
      <c r="D279" s="3" t="s">
        <v>1845</v>
      </c>
      <c r="E279" s="3" t="s">
        <v>1173</v>
      </c>
      <c r="F279" s="5" t="s">
        <v>746</v>
      </c>
      <c r="G279" s="5" t="s">
        <v>809</v>
      </c>
      <c r="H279" s="24" t="s">
        <v>1846</v>
      </c>
      <c r="I279" s="5" t="s">
        <v>1175</v>
      </c>
      <c r="J279" s="24" t="s">
        <v>1847</v>
      </c>
      <c r="K279" s="3" t="s">
        <v>927</v>
      </c>
    </row>
    <row r="280" spans="1:11" x14ac:dyDescent="0.25">
      <c r="A280" s="3">
        <v>95895</v>
      </c>
      <c r="B280" s="3" t="s">
        <v>1387</v>
      </c>
      <c r="C280" s="3" t="s">
        <v>1388</v>
      </c>
      <c r="D280" s="3" t="s">
        <v>1848</v>
      </c>
      <c r="E280" s="3" t="s">
        <v>770</v>
      </c>
      <c r="F280" s="5" t="s">
        <v>746</v>
      </c>
      <c r="G280" s="5" t="s">
        <v>717</v>
      </c>
      <c r="H280" s="24" t="s">
        <v>1849</v>
      </c>
      <c r="I280" s="5" t="s">
        <v>696</v>
      </c>
      <c r="J280" s="24" t="s">
        <v>1850</v>
      </c>
      <c r="K280" s="3" t="s">
        <v>1392</v>
      </c>
    </row>
    <row r="281" spans="1:11" ht="30" x14ac:dyDescent="0.25">
      <c r="A281" s="3">
        <v>95896</v>
      </c>
      <c r="B281" s="3" t="s">
        <v>1506</v>
      </c>
      <c r="C281" s="3" t="s">
        <v>1507</v>
      </c>
      <c r="D281" s="3" t="s">
        <v>1851</v>
      </c>
      <c r="E281" s="3" t="s">
        <v>847</v>
      </c>
      <c r="F281" s="5" t="s">
        <v>746</v>
      </c>
      <c r="G281" s="5" t="s">
        <v>717</v>
      </c>
      <c r="H281" s="24" t="s">
        <v>1852</v>
      </c>
      <c r="I281" s="5" t="s">
        <v>849</v>
      </c>
      <c r="J281" s="24" t="s">
        <v>1853</v>
      </c>
      <c r="K281" s="3" t="s">
        <v>1511</v>
      </c>
    </row>
    <row r="282" spans="1:11" ht="45" x14ac:dyDescent="0.25">
      <c r="A282" s="3">
        <v>95897</v>
      </c>
      <c r="B282" s="3" t="s">
        <v>1854</v>
      </c>
      <c r="C282" s="3" t="s">
        <v>1855</v>
      </c>
      <c r="D282" s="3" t="s">
        <v>1856</v>
      </c>
      <c r="E282" s="3" t="s">
        <v>1693</v>
      </c>
      <c r="F282" s="5" t="s">
        <v>707</v>
      </c>
      <c r="G282" s="5" t="s">
        <v>809</v>
      </c>
      <c r="H282" s="24" t="s">
        <v>1857</v>
      </c>
      <c r="I282" s="5" t="s">
        <v>79</v>
      </c>
      <c r="J282" s="24" t="s">
        <v>1858</v>
      </c>
      <c r="K282" s="3" t="s">
        <v>1859</v>
      </c>
    </row>
    <row r="283" spans="1:11" ht="30" x14ac:dyDescent="0.25">
      <c r="A283" s="3">
        <v>95898</v>
      </c>
      <c r="B283" s="3" t="s">
        <v>1047</v>
      </c>
      <c r="C283" s="3" t="s">
        <v>1048</v>
      </c>
      <c r="D283" s="3" t="s">
        <v>1860</v>
      </c>
      <c r="E283" s="3" t="s">
        <v>1173</v>
      </c>
      <c r="F283" s="5" t="s">
        <v>746</v>
      </c>
      <c r="G283" s="5" t="s">
        <v>809</v>
      </c>
      <c r="H283" s="24" t="s">
        <v>1861</v>
      </c>
      <c r="I283" s="5" t="s">
        <v>1175</v>
      </c>
      <c r="J283" s="24" t="s">
        <v>1862</v>
      </c>
      <c r="K283" s="3" t="s">
        <v>1053</v>
      </c>
    </row>
    <row r="284" spans="1:11" ht="45" x14ac:dyDescent="0.25">
      <c r="A284" s="3">
        <v>95899</v>
      </c>
      <c r="B284" s="3" t="s">
        <v>1033</v>
      </c>
      <c r="C284" s="3" t="s">
        <v>1034</v>
      </c>
      <c r="D284" s="3" t="s">
        <v>1863</v>
      </c>
      <c r="E284" s="3" t="s">
        <v>776</v>
      </c>
      <c r="F284" s="5" t="s">
        <v>746</v>
      </c>
      <c r="G284" s="5" t="s">
        <v>717</v>
      </c>
      <c r="H284" s="24" t="s">
        <v>1864</v>
      </c>
      <c r="I284" s="5" t="s">
        <v>778</v>
      </c>
      <c r="J284" s="24" t="s">
        <v>1865</v>
      </c>
      <c r="K284" s="3" t="s">
        <v>1038</v>
      </c>
    </row>
    <row r="285" spans="1:11" ht="45" x14ac:dyDescent="0.25">
      <c r="A285" s="3">
        <v>95900</v>
      </c>
      <c r="B285" s="3" t="s">
        <v>892</v>
      </c>
      <c r="C285" s="3" t="s">
        <v>893</v>
      </c>
      <c r="D285" s="3" t="s">
        <v>1866</v>
      </c>
      <c r="E285" s="3" t="s">
        <v>776</v>
      </c>
      <c r="F285" s="5" t="s">
        <v>746</v>
      </c>
      <c r="G285" s="5" t="s">
        <v>740</v>
      </c>
      <c r="H285" s="24" t="s">
        <v>1867</v>
      </c>
      <c r="I285" s="5" t="s">
        <v>778</v>
      </c>
      <c r="J285" s="24" t="s">
        <v>1868</v>
      </c>
      <c r="K285" s="3" t="s">
        <v>897</v>
      </c>
    </row>
    <row r="286" spans="1:11" ht="45" x14ac:dyDescent="0.25">
      <c r="A286" s="3">
        <v>95901</v>
      </c>
      <c r="B286" s="3" t="s">
        <v>1033</v>
      </c>
      <c r="C286" s="3" t="s">
        <v>1034</v>
      </c>
      <c r="D286" s="3" t="s">
        <v>1869</v>
      </c>
      <c r="E286" s="3" t="s">
        <v>1173</v>
      </c>
      <c r="F286" s="5" t="s">
        <v>746</v>
      </c>
      <c r="G286" s="5" t="s">
        <v>809</v>
      </c>
      <c r="H286" s="24" t="s">
        <v>1870</v>
      </c>
      <c r="I286" s="5" t="s">
        <v>1175</v>
      </c>
      <c r="J286" s="24" t="s">
        <v>1871</v>
      </c>
      <c r="K286" s="3" t="s">
        <v>1038</v>
      </c>
    </row>
    <row r="287" spans="1:11" ht="30" x14ac:dyDescent="0.25">
      <c r="A287" s="3">
        <v>95902</v>
      </c>
      <c r="B287" s="3" t="s">
        <v>1306</v>
      </c>
      <c r="C287" s="3" t="s">
        <v>1307</v>
      </c>
      <c r="D287" s="3" t="s">
        <v>1872</v>
      </c>
      <c r="E287" s="3" t="s">
        <v>770</v>
      </c>
      <c r="F287" s="5" t="s">
        <v>746</v>
      </c>
      <c r="G287" s="5" t="s">
        <v>717</v>
      </c>
      <c r="H287" s="24" t="s">
        <v>1873</v>
      </c>
      <c r="I287" s="5" t="s">
        <v>696</v>
      </c>
      <c r="J287" s="24" t="s">
        <v>1874</v>
      </c>
      <c r="K287" s="3" t="s">
        <v>1311</v>
      </c>
    </row>
    <row r="288" spans="1:11" ht="45" x14ac:dyDescent="0.25">
      <c r="A288" s="3">
        <v>95903</v>
      </c>
      <c r="B288" s="3" t="s">
        <v>1854</v>
      </c>
      <c r="C288" s="3" t="s">
        <v>1855</v>
      </c>
      <c r="D288" s="3" t="s">
        <v>1875</v>
      </c>
      <c r="E288" s="3" t="s">
        <v>754</v>
      </c>
      <c r="F288" s="5" t="s">
        <v>746</v>
      </c>
      <c r="G288" s="5" t="s">
        <v>708</v>
      </c>
      <c r="H288" s="24" t="s">
        <v>1876</v>
      </c>
      <c r="I288" s="5" t="s">
        <v>55</v>
      </c>
      <c r="J288" s="24" t="s">
        <v>1877</v>
      </c>
      <c r="K288" s="3" t="s">
        <v>1859</v>
      </c>
    </row>
    <row r="289" spans="1:11" ht="45" x14ac:dyDescent="0.25">
      <c r="A289" s="3">
        <v>95904</v>
      </c>
      <c r="B289" s="3" t="s">
        <v>892</v>
      </c>
      <c r="C289" s="3" t="s">
        <v>893</v>
      </c>
      <c r="D289" s="3" t="s">
        <v>1878</v>
      </c>
      <c r="E289" s="3" t="s">
        <v>776</v>
      </c>
      <c r="F289" s="5" t="s">
        <v>757</v>
      </c>
      <c r="G289" s="5" t="s">
        <v>740</v>
      </c>
      <c r="H289" s="24" t="s">
        <v>1879</v>
      </c>
      <c r="I289" s="5" t="s">
        <v>778</v>
      </c>
      <c r="J289" s="24" t="s">
        <v>1880</v>
      </c>
      <c r="K289" s="3" t="s">
        <v>897</v>
      </c>
    </row>
    <row r="290" spans="1:11" ht="45" x14ac:dyDescent="0.25">
      <c r="A290" s="3">
        <v>95905</v>
      </c>
      <c r="B290" s="3" t="s">
        <v>901</v>
      </c>
      <c r="C290" s="3" t="s">
        <v>902</v>
      </c>
      <c r="D290" s="3" t="s">
        <v>1881</v>
      </c>
      <c r="E290" s="3" t="s">
        <v>962</v>
      </c>
      <c r="F290" s="5" t="s">
        <v>746</v>
      </c>
      <c r="G290" s="5" t="s">
        <v>882</v>
      </c>
      <c r="H290" s="24" t="s">
        <v>1882</v>
      </c>
      <c r="I290" s="5" t="s">
        <v>964</v>
      </c>
      <c r="J290" s="24" t="s">
        <v>1883</v>
      </c>
      <c r="K290" s="3" t="s">
        <v>906</v>
      </c>
    </row>
    <row r="291" spans="1:11" ht="30" x14ac:dyDescent="0.25">
      <c r="A291" s="3">
        <v>95906</v>
      </c>
      <c r="B291" s="3" t="s">
        <v>1306</v>
      </c>
      <c r="C291" s="3" t="s">
        <v>1307</v>
      </c>
      <c r="D291" s="3" t="s">
        <v>1884</v>
      </c>
      <c r="E291" s="3" t="s">
        <v>776</v>
      </c>
      <c r="F291" s="5" t="s">
        <v>746</v>
      </c>
      <c r="G291" s="5" t="s">
        <v>717</v>
      </c>
      <c r="H291" s="24" t="s">
        <v>1885</v>
      </c>
      <c r="I291" s="5" t="s">
        <v>778</v>
      </c>
      <c r="J291" s="24" t="s">
        <v>1886</v>
      </c>
      <c r="K291" s="3" t="s">
        <v>1311</v>
      </c>
    </row>
    <row r="292" spans="1:11" x14ac:dyDescent="0.25">
      <c r="A292" s="3">
        <v>95907</v>
      </c>
      <c r="B292" s="3" t="s">
        <v>776</v>
      </c>
      <c r="C292" s="3" t="s">
        <v>1653</v>
      </c>
      <c r="D292" s="3" t="s">
        <v>1887</v>
      </c>
      <c r="E292" s="3" t="s">
        <v>776</v>
      </c>
      <c r="F292" s="5" t="s">
        <v>757</v>
      </c>
      <c r="G292" s="5" t="s">
        <v>717</v>
      </c>
      <c r="H292" s="24" t="s">
        <v>1888</v>
      </c>
      <c r="I292" s="5" t="s">
        <v>778</v>
      </c>
      <c r="J292" s="24" t="s">
        <v>1889</v>
      </c>
      <c r="K292" s="3" t="s">
        <v>1161</v>
      </c>
    </row>
    <row r="293" spans="1:11" ht="60" x14ac:dyDescent="0.25">
      <c r="A293" s="3">
        <v>95908</v>
      </c>
      <c r="B293" s="3" t="s">
        <v>1890</v>
      </c>
      <c r="C293" s="3"/>
      <c r="D293" s="3" t="s">
        <v>1891</v>
      </c>
      <c r="E293" s="3" t="s">
        <v>776</v>
      </c>
      <c r="F293" s="5" t="s">
        <v>746</v>
      </c>
      <c r="G293" s="5" t="s">
        <v>717</v>
      </c>
      <c r="H293" s="24" t="s">
        <v>1892</v>
      </c>
      <c r="I293" s="5" t="s">
        <v>778</v>
      </c>
      <c r="J293" s="24" t="s">
        <v>1893</v>
      </c>
      <c r="K293" s="3"/>
    </row>
    <row r="294" spans="1:11" ht="30" x14ac:dyDescent="0.25">
      <c r="A294" s="3">
        <v>95909</v>
      </c>
      <c r="B294" s="3" t="s">
        <v>1516</v>
      </c>
      <c r="C294" s="3" t="s">
        <v>1517</v>
      </c>
      <c r="D294" s="3" t="s">
        <v>1894</v>
      </c>
      <c r="E294" s="3" t="s">
        <v>739</v>
      </c>
      <c r="F294" s="5" t="s">
        <v>746</v>
      </c>
      <c r="G294" s="5" t="s">
        <v>726</v>
      </c>
      <c r="H294" s="24" t="s">
        <v>1895</v>
      </c>
      <c r="I294" s="5" t="s">
        <v>742</v>
      </c>
      <c r="J294" s="24" t="s">
        <v>1896</v>
      </c>
      <c r="K294" s="3" t="s">
        <v>1521</v>
      </c>
    </row>
    <row r="295" spans="1:11" ht="30" x14ac:dyDescent="0.25">
      <c r="A295" s="3">
        <v>95910</v>
      </c>
      <c r="B295" s="3" t="s">
        <v>1897</v>
      </c>
      <c r="C295" s="3" t="s">
        <v>1898</v>
      </c>
      <c r="D295" s="3" t="s">
        <v>1899</v>
      </c>
      <c r="E295" s="3" t="s">
        <v>754</v>
      </c>
      <c r="F295" s="5" t="s">
        <v>746</v>
      </c>
      <c r="G295" s="5" t="s">
        <v>809</v>
      </c>
      <c r="H295" s="24" t="s">
        <v>1900</v>
      </c>
      <c r="I295" s="5" t="s">
        <v>55</v>
      </c>
      <c r="J295" s="24" t="s">
        <v>1901</v>
      </c>
      <c r="K295" s="3" t="s">
        <v>1247</v>
      </c>
    </row>
    <row r="296" spans="1:11" ht="60" x14ac:dyDescent="0.25">
      <c r="A296" s="3">
        <v>95911</v>
      </c>
      <c r="B296" s="3" t="s">
        <v>1902</v>
      </c>
      <c r="C296" s="3" t="s">
        <v>1903</v>
      </c>
      <c r="D296" s="3" t="s">
        <v>1904</v>
      </c>
      <c r="E296" s="3" t="s">
        <v>1145</v>
      </c>
      <c r="F296" s="5" t="s">
        <v>746</v>
      </c>
      <c r="G296" s="5" t="s">
        <v>809</v>
      </c>
      <c r="H296" s="24" t="s">
        <v>1905</v>
      </c>
      <c r="I296" s="5" t="s">
        <v>1147</v>
      </c>
      <c r="J296" s="24" t="s">
        <v>1906</v>
      </c>
      <c r="K296" s="3" t="s">
        <v>1490</v>
      </c>
    </row>
    <row r="297" spans="1:11" ht="60" x14ac:dyDescent="0.25">
      <c r="A297" s="3">
        <v>95912</v>
      </c>
      <c r="B297" s="3" t="s">
        <v>1902</v>
      </c>
      <c r="C297" s="3" t="s">
        <v>1903</v>
      </c>
      <c r="D297" s="3" t="s">
        <v>1907</v>
      </c>
      <c r="E297" s="3" t="s">
        <v>770</v>
      </c>
      <c r="F297" s="5" t="s">
        <v>746</v>
      </c>
      <c r="G297" s="5" t="s">
        <v>717</v>
      </c>
      <c r="H297" s="24" t="s">
        <v>1908</v>
      </c>
      <c r="I297" s="5" t="s">
        <v>696</v>
      </c>
      <c r="J297" s="24" t="s">
        <v>1909</v>
      </c>
      <c r="K297" s="3" t="s">
        <v>1490</v>
      </c>
    </row>
    <row r="298" spans="1:11" ht="30" x14ac:dyDescent="0.25">
      <c r="A298" s="3">
        <v>95913</v>
      </c>
      <c r="B298" s="3" t="s">
        <v>1376</v>
      </c>
      <c r="C298" s="3" t="s">
        <v>1377</v>
      </c>
      <c r="D298" s="3" t="s">
        <v>1558</v>
      </c>
      <c r="E298" s="3" t="s">
        <v>1173</v>
      </c>
      <c r="F298" s="5" t="s">
        <v>746</v>
      </c>
      <c r="G298" s="5" t="s">
        <v>1559</v>
      </c>
      <c r="H298" s="24" t="s">
        <v>1910</v>
      </c>
      <c r="I298" s="5" t="s">
        <v>1380</v>
      </c>
      <c r="J298" s="24" t="s">
        <v>1910</v>
      </c>
      <c r="K298" s="3" t="s">
        <v>786</v>
      </c>
    </row>
    <row r="299" spans="1:11" ht="45" x14ac:dyDescent="0.25">
      <c r="A299" s="3">
        <v>95914</v>
      </c>
      <c r="B299" s="3" t="s">
        <v>1911</v>
      </c>
      <c r="C299" s="3" t="s">
        <v>1912</v>
      </c>
      <c r="D299" s="3" t="s">
        <v>1913</v>
      </c>
      <c r="E299" s="3" t="s">
        <v>766</v>
      </c>
      <c r="F299" s="5" t="s">
        <v>707</v>
      </c>
      <c r="G299" s="5" t="s">
        <v>708</v>
      </c>
      <c r="H299" s="24" t="s">
        <v>1914</v>
      </c>
      <c r="I299" s="5" t="s">
        <v>79</v>
      </c>
      <c r="J299" s="24" t="s">
        <v>1915</v>
      </c>
      <c r="K299" s="3" t="s">
        <v>1716</v>
      </c>
    </row>
    <row r="300" spans="1:11" ht="30" x14ac:dyDescent="0.25">
      <c r="A300" s="3">
        <v>95915</v>
      </c>
      <c r="B300" s="3" t="s">
        <v>1376</v>
      </c>
      <c r="C300" s="3" t="s">
        <v>1377</v>
      </c>
      <c r="D300" s="3" t="s">
        <v>1916</v>
      </c>
      <c r="E300" s="3" t="s">
        <v>1173</v>
      </c>
      <c r="F300" s="5" t="s">
        <v>746</v>
      </c>
      <c r="G300" s="5" t="s">
        <v>717</v>
      </c>
      <c r="H300" s="24" t="s">
        <v>1917</v>
      </c>
      <c r="I300" s="5" t="s">
        <v>1380</v>
      </c>
      <c r="J300" s="24" t="s">
        <v>1918</v>
      </c>
      <c r="K300" s="3" t="s">
        <v>786</v>
      </c>
    </row>
    <row r="301" spans="1:11" ht="30" x14ac:dyDescent="0.25">
      <c r="A301" s="3">
        <v>95916</v>
      </c>
      <c r="B301" s="3" t="s">
        <v>1376</v>
      </c>
      <c r="C301" s="3" t="s">
        <v>1377</v>
      </c>
      <c r="D301" s="3" t="s">
        <v>1378</v>
      </c>
      <c r="E301" s="3" t="s">
        <v>1173</v>
      </c>
      <c r="F301" s="5" t="s">
        <v>746</v>
      </c>
      <c r="G301" s="5" t="s">
        <v>726</v>
      </c>
      <c r="H301" s="24" t="s">
        <v>1919</v>
      </c>
      <c r="I301" s="5" t="s">
        <v>1380</v>
      </c>
      <c r="J301" s="24" t="s">
        <v>1919</v>
      </c>
      <c r="K301" s="3" t="s">
        <v>786</v>
      </c>
    </row>
    <row r="302" spans="1:11" ht="60" x14ac:dyDescent="0.25">
      <c r="A302" s="3">
        <v>95917</v>
      </c>
      <c r="B302" s="3" t="s">
        <v>872</v>
      </c>
      <c r="C302" s="3" t="s">
        <v>873</v>
      </c>
      <c r="D302" s="3" t="s">
        <v>1920</v>
      </c>
      <c r="E302" s="3" t="s">
        <v>770</v>
      </c>
      <c r="F302" s="5" t="s">
        <v>757</v>
      </c>
      <c r="G302" s="5" t="s">
        <v>1026</v>
      </c>
      <c r="H302" s="24" t="s">
        <v>1921</v>
      </c>
      <c r="I302" s="5" t="s">
        <v>696</v>
      </c>
      <c r="J302" s="24" t="s">
        <v>1922</v>
      </c>
      <c r="K302" s="3" t="s">
        <v>877</v>
      </c>
    </row>
    <row r="303" spans="1:11" ht="45" x14ac:dyDescent="0.25">
      <c r="A303" s="3">
        <v>95918</v>
      </c>
      <c r="B303" s="3" t="s">
        <v>1033</v>
      </c>
      <c r="C303" s="3" t="s">
        <v>1034</v>
      </c>
      <c r="D303" s="3" t="s">
        <v>1923</v>
      </c>
      <c r="E303" s="3" t="s">
        <v>776</v>
      </c>
      <c r="F303" s="5" t="s">
        <v>746</v>
      </c>
      <c r="G303" s="5" t="s">
        <v>717</v>
      </c>
      <c r="H303" s="24" t="s">
        <v>1924</v>
      </c>
      <c r="I303" s="5" t="s">
        <v>778</v>
      </c>
      <c r="J303" s="24" t="s">
        <v>1925</v>
      </c>
      <c r="K303" s="3" t="s">
        <v>1038</v>
      </c>
    </row>
    <row r="304" spans="1:11" ht="30" x14ac:dyDescent="0.25">
      <c r="A304" s="3">
        <v>95919</v>
      </c>
      <c r="B304" s="3" t="s">
        <v>1393</v>
      </c>
      <c r="C304" s="3" t="s">
        <v>1926</v>
      </c>
      <c r="D304" s="3" t="s">
        <v>1927</v>
      </c>
      <c r="E304" s="3" t="s">
        <v>776</v>
      </c>
      <c r="F304" s="5" t="s">
        <v>746</v>
      </c>
      <c r="G304" s="5" t="s">
        <v>740</v>
      </c>
      <c r="H304" s="24" t="s">
        <v>1928</v>
      </c>
      <c r="I304" s="5" t="s">
        <v>778</v>
      </c>
      <c r="J304" s="24" t="s">
        <v>1929</v>
      </c>
      <c r="K304" s="3" t="s">
        <v>1398</v>
      </c>
    </row>
    <row r="305" spans="1:11" ht="30" x14ac:dyDescent="0.25">
      <c r="A305" s="3">
        <v>95920</v>
      </c>
      <c r="B305" s="3" t="s">
        <v>1516</v>
      </c>
      <c r="C305" s="3" t="s">
        <v>1517</v>
      </c>
      <c r="D305" s="3" t="s">
        <v>1930</v>
      </c>
      <c r="E305" s="3" t="s">
        <v>739</v>
      </c>
      <c r="F305" s="5" t="s">
        <v>746</v>
      </c>
      <c r="G305" s="5" t="s">
        <v>726</v>
      </c>
      <c r="H305" s="24" t="s">
        <v>1931</v>
      </c>
      <c r="I305" s="5" t="s">
        <v>742</v>
      </c>
      <c r="J305" s="24" t="s">
        <v>1932</v>
      </c>
      <c r="K305" s="3" t="s">
        <v>1521</v>
      </c>
    </row>
    <row r="306" spans="1:11" ht="30" x14ac:dyDescent="0.25">
      <c r="A306" s="3">
        <v>95921</v>
      </c>
      <c r="B306" s="3" t="s">
        <v>1516</v>
      </c>
      <c r="C306" s="3" t="s">
        <v>1517</v>
      </c>
      <c r="D306" s="3" t="s">
        <v>1933</v>
      </c>
      <c r="E306" s="3" t="s">
        <v>721</v>
      </c>
      <c r="F306" s="5" t="s">
        <v>746</v>
      </c>
      <c r="G306" s="5" t="s">
        <v>726</v>
      </c>
      <c r="H306" s="24" t="s">
        <v>1934</v>
      </c>
      <c r="I306" s="5" t="s">
        <v>728</v>
      </c>
      <c r="J306" s="24" t="s">
        <v>1935</v>
      </c>
      <c r="K306" s="3" t="s">
        <v>1521</v>
      </c>
    </row>
    <row r="307" spans="1:11" ht="30" x14ac:dyDescent="0.25">
      <c r="A307" s="3">
        <v>95922</v>
      </c>
      <c r="B307" s="3" t="s">
        <v>1936</v>
      </c>
      <c r="C307" s="3" t="s">
        <v>1937</v>
      </c>
      <c r="D307" s="3" t="s">
        <v>1938</v>
      </c>
      <c r="E307" s="3" t="s">
        <v>721</v>
      </c>
      <c r="F307" s="5" t="s">
        <v>746</v>
      </c>
      <c r="G307" s="5" t="s">
        <v>1528</v>
      </c>
      <c r="H307" s="24" t="s">
        <v>1939</v>
      </c>
      <c r="I307" s="5" t="s">
        <v>728</v>
      </c>
      <c r="J307" s="24" t="s">
        <v>1940</v>
      </c>
      <c r="K307" s="3" t="s">
        <v>1099</v>
      </c>
    </row>
    <row r="308" spans="1:11" ht="30" x14ac:dyDescent="0.25">
      <c r="A308" s="3">
        <v>95923</v>
      </c>
      <c r="B308" s="3" t="s">
        <v>721</v>
      </c>
      <c r="C308" s="3" t="s">
        <v>722</v>
      </c>
      <c r="D308" s="3" t="s">
        <v>1941</v>
      </c>
      <c r="E308" s="3" t="s">
        <v>721</v>
      </c>
      <c r="F308" s="5" t="s">
        <v>746</v>
      </c>
      <c r="G308" s="5" t="s">
        <v>708</v>
      </c>
      <c r="H308" s="24" t="s">
        <v>1942</v>
      </c>
      <c r="I308" s="5" t="s">
        <v>728</v>
      </c>
      <c r="J308" s="24" t="s">
        <v>1943</v>
      </c>
      <c r="K308" s="3" t="s">
        <v>712</v>
      </c>
    </row>
    <row r="309" spans="1:11" ht="45" x14ac:dyDescent="0.25">
      <c r="A309" s="3">
        <v>95924</v>
      </c>
      <c r="B309" s="3" t="s">
        <v>1854</v>
      </c>
      <c r="C309" s="3" t="s">
        <v>1855</v>
      </c>
      <c r="D309" s="3" t="s">
        <v>1944</v>
      </c>
      <c r="E309" s="3" t="s">
        <v>776</v>
      </c>
      <c r="F309" s="5" t="s">
        <v>757</v>
      </c>
      <c r="G309" s="5" t="s">
        <v>717</v>
      </c>
      <c r="H309" s="24" t="s">
        <v>1945</v>
      </c>
      <c r="I309" s="5" t="s">
        <v>778</v>
      </c>
      <c r="J309" s="24" t="s">
        <v>1946</v>
      </c>
      <c r="K309" s="3" t="s">
        <v>1859</v>
      </c>
    </row>
    <row r="310" spans="1:11" ht="30" x14ac:dyDescent="0.25">
      <c r="A310" s="3">
        <v>95925</v>
      </c>
      <c r="B310" s="3" t="s">
        <v>1947</v>
      </c>
      <c r="C310" s="3" t="s">
        <v>1948</v>
      </c>
      <c r="D310" s="3" t="s">
        <v>1949</v>
      </c>
      <c r="E310" s="3" t="s">
        <v>776</v>
      </c>
      <c r="F310" s="5" t="s">
        <v>757</v>
      </c>
      <c r="G310" s="5" t="s">
        <v>717</v>
      </c>
      <c r="H310" s="24" t="s">
        <v>1950</v>
      </c>
      <c r="I310" s="5" t="s">
        <v>778</v>
      </c>
      <c r="J310" s="24" t="s">
        <v>1951</v>
      </c>
      <c r="K310" s="3" t="s">
        <v>1952</v>
      </c>
    </row>
    <row r="311" spans="1:11" ht="30" x14ac:dyDescent="0.25">
      <c r="A311" s="3">
        <v>95926</v>
      </c>
      <c r="B311" s="3" t="s">
        <v>806</v>
      </c>
      <c r="C311" s="3" t="s">
        <v>807</v>
      </c>
      <c r="D311" s="3" t="s">
        <v>1953</v>
      </c>
      <c r="E311" s="3" t="s">
        <v>776</v>
      </c>
      <c r="F311" s="5" t="s">
        <v>757</v>
      </c>
      <c r="G311" s="5" t="s">
        <v>809</v>
      </c>
      <c r="H311" s="24" t="s">
        <v>1954</v>
      </c>
      <c r="I311" s="5" t="s">
        <v>778</v>
      </c>
      <c r="J311" s="24" t="s">
        <v>1955</v>
      </c>
      <c r="K311" s="3" t="s">
        <v>812</v>
      </c>
    </row>
    <row r="312" spans="1:11" ht="45" x14ac:dyDescent="0.25">
      <c r="A312" s="3">
        <v>95927</v>
      </c>
      <c r="B312" s="3" t="s">
        <v>950</v>
      </c>
      <c r="C312" s="3" t="s">
        <v>1823</v>
      </c>
      <c r="D312" s="3" t="s">
        <v>1956</v>
      </c>
      <c r="E312" s="3" t="s">
        <v>776</v>
      </c>
      <c r="F312" s="5" t="s">
        <v>757</v>
      </c>
      <c r="G312" s="5" t="s">
        <v>717</v>
      </c>
      <c r="H312" s="24" t="s">
        <v>1957</v>
      </c>
      <c r="I312" s="5" t="s">
        <v>778</v>
      </c>
      <c r="J312" s="24" t="s">
        <v>1958</v>
      </c>
      <c r="K312" s="3" t="s">
        <v>955</v>
      </c>
    </row>
    <row r="313" spans="1:11" ht="45" x14ac:dyDescent="0.25">
      <c r="A313" s="3">
        <v>95928</v>
      </c>
      <c r="B313" s="3" t="s">
        <v>1959</v>
      </c>
      <c r="C313" s="3" t="s">
        <v>893</v>
      </c>
      <c r="D313" s="3" t="s">
        <v>1960</v>
      </c>
      <c r="E313" s="3" t="s">
        <v>776</v>
      </c>
      <c r="F313" s="5" t="s">
        <v>746</v>
      </c>
      <c r="G313" s="5" t="s">
        <v>717</v>
      </c>
      <c r="H313" s="24" t="s">
        <v>1961</v>
      </c>
      <c r="I313" s="5" t="s">
        <v>778</v>
      </c>
      <c r="J313" s="24" t="s">
        <v>1962</v>
      </c>
      <c r="K313" s="3" t="s">
        <v>897</v>
      </c>
    </row>
    <row r="314" spans="1:11" ht="30" x14ac:dyDescent="0.25">
      <c r="A314" s="3">
        <v>95929</v>
      </c>
      <c r="B314" s="3" t="s">
        <v>956</v>
      </c>
      <c r="C314" s="3" t="s">
        <v>1755</v>
      </c>
      <c r="D314" s="3" t="s">
        <v>1963</v>
      </c>
      <c r="E314" s="3" t="s">
        <v>770</v>
      </c>
      <c r="F314" s="5" t="s">
        <v>746</v>
      </c>
      <c r="G314" s="5" t="s">
        <v>717</v>
      </c>
      <c r="H314" s="24" t="s">
        <v>1964</v>
      </c>
      <c r="I314" s="5" t="s">
        <v>696</v>
      </c>
      <c r="J314" s="24" t="s">
        <v>1965</v>
      </c>
      <c r="K314" s="3" t="s">
        <v>843</v>
      </c>
    </row>
    <row r="315" spans="1:11" ht="30" x14ac:dyDescent="0.25">
      <c r="A315" s="3">
        <v>95930</v>
      </c>
      <c r="B315" s="3" t="s">
        <v>1073</v>
      </c>
      <c r="C315" s="3" t="s">
        <v>1074</v>
      </c>
      <c r="D315" s="3" t="s">
        <v>1966</v>
      </c>
      <c r="E315" s="3" t="s">
        <v>1173</v>
      </c>
      <c r="F315" s="5" t="s">
        <v>746</v>
      </c>
      <c r="G315" s="5" t="s">
        <v>809</v>
      </c>
      <c r="H315" s="24" t="s">
        <v>1967</v>
      </c>
      <c r="I315" s="5" t="s">
        <v>1175</v>
      </c>
      <c r="J315" s="24" t="s">
        <v>1968</v>
      </c>
      <c r="K315" s="3" t="s">
        <v>927</v>
      </c>
    </row>
    <row r="316" spans="1:11" ht="30" x14ac:dyDescent="0.25">
      <c r="A316" s="3">
        <v>95931</v>
      </c>
      <c r="B316" s="3" t="s">
        <v>1073</v>
      </c>
      <c r="C316" s="3" t="s">
        <v>1074</v>
      </c>
      <c r="D316" s="3" t="s">
        <v>1708</v>
      </c>
      <c r="E316" s="3" t="s">
        <v>1173</v>
      </c>
      <c r="F316" s="5" t="s">
        <v>746</v>
      </c>
      <c r="G316" s="5" t="s">
        <v>809</v>
      </c>
      <c r="H316" s="24" t="s">
        <v>1969</v>
      </c>
      <c r="I316" s="5" t="s">
        <v>1175</v>
      </c>
      <c r="J316" s="24" t="s">
        <v>1970</v>
      </c>
      <c r="K316" s="3" t="s">
        <v>927</v>
      </c>
    </row>
    <row r="317" spans="1:11" ht="30" x14ac:dyDescent="0.25">
      <c r="A317" s="3">
        <v>95932</v>
      </c>
      <c r="B317" s="3" t="s">
        <v>1073</v>
      </c>
      <c r="C317" s="3" t="s">
        <v>1074</v>
      </c>
      <c r="D317" s="3" t="s">
        <v>1971</v>
      </c>
      <c r="E317" s="3" t="s">
        <v>1012</v>
      </c>
      <c r="F317" s="5" t="s">
        <v>746</v>
      </c>
      <c r="G317" s="5" t="s">
        <v>717</v>
      </c>
      <c r="H317" s="24" t="s">
        <v>1972</v>
      </c>
      <c r="I317" s="5" t="s">
        <v>1014</v>
      </c>
      <c r="J317" s="24" t="s">
        <v>1973</v>
      </c>
      <c r="K317" s="3" t="s">
        <v>927</v>
      </c>
    </row>
    <row r="318" spans="1:11" ht="30" x14ac:dyDescent="0.25">
      <c r="A318" s="3">
        <v>95933</v>
      </c>
      <c r="B318" s="3" t="s">
        <v>721</v>
      </c>
      <c r="C318" s="3" t="s">
        <v>722</v>
      </c>
      <c r="D318" s="3" t="s">
        <v>1974</v>
      </c>
      <c r="E318" s="3" t="s">
        <v>721</v>
      </c>
      <c r="F318" s="5" t="s">
        <v>746</v>
      </c>
      <c r="G318" s="5" t="s">
        <v>708</v>
      </c>
      <c r="H318" s="24" t="s">
        <v>1975</v>
      </c>
      <c r="I318" s="5" t="s">
        <v>728</v>
      </c>
      <c r="J318" s="24" t="s">
        <v>1976</v>
      </c>
      <c r="K318" s="3" t="s">
        <v>712</v>
      </c>
    </row>
    <row r="319" spans="1:11" ht="45" x14ac:dyDescent="0.25">
      <c r="A319" s="3">
        <v>95934</v>
      </c>
      <c r="B319" s="3" t="s">
        <v>901</v>
      </c>
      <c r="C319" s="3" t="s">
        <v>902</v>
      </c>
      <c r="D319" s="3" t="s">
        <v>1977</v>
      </c>
      <c r="E319" s="3" t="s">
        <v>776</v>
      </c>
      <c r="F319" s="5" t="s">
        <v>746</v>
      </c>
      <c r="G319" s="5" t="s">
        <v>740</v>
      </c>
      <c r="H319" s="24" t="s">
        <v>1978</v>
      </c>
      <c r="I319" s="5" t="s">
        <v>778</v>
      </c>
      <c r="J319" s="24" t="s">
        <v>1979</v>
      </c>
      <c r="K319" s="3" t="s">
        <v>906</v>
      </c>
    </row>
    <row r="320" spans="1:11" ht="30" x14ac:dyDescent="0.25">
      <c r="A320" s="3">
        <v>95935</v>
      </c>
      <c r="B320" s="3" t="s">
        <v>1387</v>
      </c>
      <c r="C320" s="3" t="s">
        <v>1388</v>
      </c>
      <c r="D320" s="3" t="s">
        <v>1980</v>
      </c>
      <c r="E320" s="3" t="s">
        <v>1173</v>
      </c>
      <c r="F320" s="5" t="s">
        <v>746</v>
      </c>
      <c r="G320" s="5" t="s">
        <v>809</v>
      </c>
      <c r="H320" s="24" t="s">
        <v>1981</v>
      </c>
      <c r="I320" s="5" t="s">
        <v>1175</v>
      </c>
      <c r="J320" s="24" t="s">
        <v>1982</v>
      </c>
      <c r="K320" s="3" t="s">
        <v>1392</v>
      </c>
    </row>
    <row r="321" spans="1:11" ht="30" x14ac:dyDescent="0.25">
      <c r="A321" s="3">
        <v>95936</v>
      </c>
      <c r="B321" s="3" t="s">
        <v>956</v>
      </c>
      <c r="C321" s="3" t="s">
        <v>957</v>
      </c>
      <c r="D321" s="3" t="s">
        <v>1983</v>
      </c>
      <c r="E321" s="3" t="s">
        <v>1173</v>
      </c>
      <c r="F321" s="5" t="s">
        <v>746</v>
      </c>
      <c r="G321" s="5" t="s">
        <v>809</v>
      </c>
      <c r="H321" s="24" t="s">
        <v>1984</v>
      </c>
      <c r="I321" s="5" t="s">
        <v>1175</v>
      </c>
      <c r="J321" s="24" t="s">
        <v>1985</v>
      </c>
      <c r="K321" s="3" t="s">
        <v>843</v>
      </c>
    </row>
    <row r="322" spans="1:11" ht="30" x14ac:dyDescent="0.25">
      <c r="A322" s="3">
        <v>95937</v>
      </c>
      <c r="B322" s="3" t="s">
        <v>956</v>
      </c>
      <c r="C322" s="3" t="s">
        <v>957</v>
      </c>
      <c r="D322" s="3" t="s">
        <v>1986</v>
      </c>
      <c r="E322" s="3" t="s">
        <v>1173</v>
      </c>
      <c r="F322" s="5" t="s">
        <v>746</v>
      </c>
      <c r="G322" s="5" t="s">
        <v>809</v>
      </c>
      <c r="H322" s="24" t="s">
        <v>1987</v>
      </c>
      <c r="I322" s="5" t="s">
        <v>1175</v>
      </c>
      <c r="J322" s="24" t="s">
        <v>1988</v>
      </c>
      <c r="K322" s="3" t="s">
        <v>843</v>
      </c>
    </row>
    <row r="323" spans="1:11" ht="30" x14ac:dyDescent="0.25">
      <c r="A323" s="3">
        <v>95938</v>
      </c>
      <c r="B323" s="3" t="s">
        <v>739</v>
      </c>
      <c r="C323" s="3" t="s">
        <v>1989</v>
      </c>
      <c r="D323" s="3" t="s">
        <v>1990</v>
      </c>
      <c r="E323" s="3" t="s">
        <v>739</v>
      </c>
      <c r="F323" s="5" t="s">
        <v>746</v>
      </c>
      <c r="G323" s="5" t="s">
        <v>708</v>
      </c>
      <c r="H323" s="24" t="s">
        <v>1991</v>
      </c>
      <c r="I323" s="5" t="s">
        <v>742</v>
      </c>
      <c r="J323" s="24" t="s">
        <v>1992</v>
      </c>
      <c r="K323" s="3" t="s">
        <v>712</v>
      </c>
    </row>
    <row r="324" spans="1:11" ht="45" x14ac:dyDescent="0.25">
      <c r="A324" s="3">
        <v>95939</v>
      </c>
      <c r="B324" s="3" t="s">
        <v>1215</v>
      </c>
      <c r="C324" s="3" t="s">
        <v>1216</v>
      </c>
      <c r="D324" s="3" t="s">
        <v>1993</v>
      </c>
      <c r="E324" s="3" t="s">
        <v>962</v>
      </c>
      <c r="F324" s="5" t="s">
        <v>746</v>
      </c>
      <c r="G324" s="5" t="s">
        <v>717</v>
      </c>
      <c r="H324" s="24" t="s">
        <v>1994</v>
      </c>
      <c r="I324" s="5" t="s">
        <v>964</v>
      </c>
      <c r="J324" s="24" t="s">
        <v>1995</v>
      </c>
      <c r="K324" s="3" t="s">
        <v>1220</v>
      </c>
    </row>
    <row r="325" spans="1:11" ht="30" x14ac:dyDescent="0.25">
      <c r="A325" s="3">
        <v>95940</v>
      </c>
      <c r="B325" s="3" t="s">
        <v>1073</v>
      </c>
      <c r="C325" s="3" t="s">
        <v>1074</v>
      </c>
      <c r="D325" s="3" t="s">
        <v>1996</v>
      </c>
      <c r="E325" s="3" t="s">
        <v>1145</v>
      </c>
      <c r="F325" s="5" t="s">
        <v>746</v>
      </c>
      <c r="G325" s="5" t="s">
        <v>809</v>
      </c>
      <c r="H325" s="24" t="s">
        <v>1997</v>
      </c>
      <c r="I325" s="5" t="s">
        <v>1147</v>
      </c>
      <c r="J325" s="24" t="s">
        <v>1998</v>
      </c>
      <c r="K325" s="3" t="s">
        <v>927</v>
      </c>
    </row>
    <row r="326" spans="1:11" ht="45" x14ac:dyDescent="0.25">
      <c r="A326" s="3">
        <v>95941</v>
      </c>
      <c r="B326" s="3" t="s">
        <v>1999</v>
      </c>
      <c r="C326" s="3" t="s">
        <v>2000</v>
      </c>
      <c r="D326" s="3" t="s">
        <v>2001</v>
      </c>
      <c r="E326" s="3" t="s">
        <v>770</v>
      </c>
      <c r="F326" s="5" t="s">
        <v>757</v>
      </c>
      <c r="G326" s="5" t="s">
        <v>717</v>
      </c>
      <c r="H326" s="24" t="s">
        <v>2002</v>
      </c>
      <c r="I326" s="5" t="s">
        <v>696</v>
      </c>
      <c r="J326" s="24" t="s">
        <v>2003</v>
      </c>
      <c r="K326" s="3" t="s">
        <v>2004</v>
      </c>
    </row>
    <row r="327" spans="1:11" ht="45" x14ac:dyDescent="0.25">
      <c r="A327" s="3">
        <v>95942</v>
      </c>
      <c r="B327" s="3" t="s">
        <v>2005</v>
      </c>
      <c r="C327" s="3" t="s">
        <v>2006</v>
      </c>
      <c r="D327" s="3" t="s">
        <v>2007</v>
      </c>
      <c r="E327" s="3" t="s">
        <v>770</v>
      </c>
      <c r="F327" s="5" t="s">
        <v>746</v>
      </c>
      <c r="G327" s="5" t="s">
        <v>717</v>
      </c>
      <c r="H327" s="24" t="s">
        <v>2008</v>
      </c>
      <c r="I327" s="5" t="s">
        <v>696</v>
      </c>
      <c r="J327" s="24" t="s">
        <v>2009</v>
      </c>
      <c r="K327" s="3" t="s">
        <v>2004</v>
      </c>
    </row>
    <row r="328" spans="1:11" ht="45" x14ac:dyDescent="0.25">
      <c r="A328" s="3">
        <v>95943</v>
      </c>
      <c r="B328" s="3" t="s">
        <v>813</v>
      </c>
      <c r="C328" s="3" t="s">
        <v>814</v>
      </c>
      <c r="D328" s="3" t="s">
        <v>2010</v>
      </c>
      <c r="E328" s="3" t="s">
        <v>766</v>
      </c>
      <c r="F328" s="5" t="s">
        <v>707</v>
      </c>
      <c r="G328" s="5" t="s">
        <v>708</v>
      </c>
      <c r="H328" s="24" t="s">
        <v>2011</v>
      </c>
      <c r="I328" s="5" t="s">
        <v>79</v>
      </c>
      <c r="J328" s="24" t="s">
        <v>2012</v>
      </c>
      <c r="K328" s="3" t="s">
        <v>818</v>
      </c>
    </row>
    <row r="329" spans="1:11" ht="30" x14ac:dyDescent="0.25">
      <c r="A329" s="3">
        <v>95944</v>
      </c>
      <c r="B329" s="3" t="s">
        <v>1516</v>
      </c>
      <c r="C329" s="3" t="s">
        <v>1517</v>
      </c>
      <c r="D329" s="3" t="s">
        <v>1585</v>
      </c>
      <c r="E329" s="3" t="s">
        <v>721</v>
      </c>
      <c r="F329" s="5" t="s">
        <v>746</v>
      </c>
      <c r="G329" s="5" t="s">
        <v>726</v>
      </c>
      <c r="H329" s="24" t="s">
        <v>2013</v>
      </c>
      <c r="I329" s="5" t="s">
        <v>728</v>
      </c>
      <c r="J329" s="24" t="s">
        <v>2014</v>
      </c>
      <c r="K329" s="3" t="s">
        <v>1521</v>
      </c>
    </row>
    <row r="330" spans="1:11" ht="30" x14ac:dyDescent="0.25">
      <c r="A330" s="3">
        <v>95945</v>
      </c>
      <c r="B330" s="3" t="s">
        <v>1180</v>
      </c>
      <c r="C330" s="3" t="s">
        <v>1181</v>
      </c>
      <c r="D330" s="3" t="s">
        <v>2015</v>
      </c>
      <c r="E330" s="3" t="s">
        <v>1173</v>
      </c>
      <c r="F330" s="5" t="s">
        <v>746</v>
      </c>
      <c r="G330" s="5" t="s">
        <v>809</v>
      </c>
      <c r="H330" s="24" t="s">
        <v>2016</v>
      </c>
      <c r="I330" s="5" t="s">
        <v>1175</v>
      </c>
      <c r="J330" s="24" t="s">
        <v>2017</v>
      </c>
      <c r="K330" s="3" t="s">
        <v>1185</v>
      </c>
    </row>
    <row r="331" spans="1:11" ht="30" x14ac:dyDescent="0.25">
      <c r="A331" s="3">
        <v>95946</v>
      </c>
      <c r="B331" s="3" t="s">
        <v>1376</v>
      </c>
      <c r="C331" s="3" t="s">
        <v>1377</v>
      </c>
      <c r="D331" s="3" t="s">
        <v>1558</v>
      </c>
      <c r="E331" s="3" t="s">
        <v>1173</v>
      </c>
      <c r="F331" s="5" t="s">
        <v>746</v>
      </c>
      <c r="G331" s="5" t="s">
        <v>1559</v>
      </c>
      <c r="H331" s="24" t="s">
        <v>2018</v>
      </c>
      <c r="I331" s="5" t="s">
        <v>1380</v>
      </c>
      <c r="J331" s="24" t="s">
        <v>2018</v>
      </c>
      <c r="K331" s="3" t="s">
        <v>786</v>
      </c>
    </row>
    <row r="332" spans="1:11" ht="30" x14ac:dyDescent="0.25">
      <c r="A332" s="3">
        <v>95947</v>
      </c>
      <c r="B332" s="3" t="s">
        <v>1376</v>
      </c>
      <c r="C332" s="3" t="s">
        <v>1377</v>
      </c>
      <c r="D332" s="3" t="s">
        <v>2019</v>
      </c>
      <c r="E332" s="3" t="s">
        <v>1173</v>
      </c>
      <c r="F332" s="5" t="s">
        <v>746</v>
      </c>
      <c r="G332" s="5" t="s">
        <v>717</v>
      </c>
      <c r="H332" s="24" t="s">
        <v>2020</v>
      </c>
      <c r="I332" s="5" t="s">
        <v>1380</v>
      </c>
      <c r="J332" s="24" t="s">
        <v>2020</v>
      </c>
      <c r="K332" s="3" t="s">
        <v>786</v>
      </c>
    </row>
    <row r="333" spans="1:11" ht="30" x14ac:dyDescent="0.25">
      <c r="A333" s="3">
        <v>95948</v>
      </c>
      <c r="B333" s="3" t="s">
        <v>1376</v>
      </c>
      <c r="C333" s="3" t="s">
        <v>1377</v>
      </c>
      <c r="D333" s="3" t="s">
        <v>1378</v>
      </c>
      <c r="E333" s="3" t="s">
        <v>1173</v>
      </c>
      <c r="F333" s="5" t="s">
        <v>746</v>
      </c>
      <c r="G333" s="5" t="s">
        <v>726</v>
      </c>
      <c r="H333" s="24" t="s">
        <v>2021</v>
      </c>
      <c r="I333" s="5" t="s">
        <v>1380</v>
      </c>
      <c r="J333" s="24" t="s">
        <v>2021</v>
      </c>
      <c r="K333" s="3" t="s">
        <v>786</v>
      </c>
    </row>
    <row r="334" spans="1:11" ht="30" x14ac:dyDescent="0.25">
      <c r="A334" s="3">
        <v>95949</v>
      </c>
      <c r="B334" s="3" t="s">
        <v>999</v>
      </c>
      <c r="C334" s="3" t="s">
        <v>1000</v>
      </c>
      <c r="D334" s="3" t="s">
        <v>2022</v>
      </c>
      <c r="E334" s="3" t="s">
        <v>770</v>
      </c>
      <c r="F334" s="5" t="s">
        <v>746</v>
      </c>
      <c r="G334" s="5" t="s">
        <v>717</v>
      </c>
      <c r="H334" s="24" t="s">
        <v>2023</v>
      </c>
      <c r="I334" s="5" t="s">
        <v>696</v>
      </c>
      <c r="J334" s="24" t="s">
        <v>2024</v>
      </c>
      <c r="K334" s="3" t="s">
        <v>786</v>
      </c>
    </row>
    <row r="335" spans="1:11" ht="30" x14ac:dyDescent="0.25">
      <c r="A335" s="3">
        <v>95950</v>
      </c>
      <c r="B335" s="3" t="s">
        <v>2025</v>
      </c>
      <c r="C335" s="3" t="s">
        <v>2026</v>
      </c>
      <c r="D335" s="3" t="s">
        <v>2027</v>
      </c>
      <c r="E335" s="3" t="s">
        <v>770</v>
      </c>
      <c r="F335" s="5" t="s">
        <v>746</v>
      </c>
      <c r="G335" s="5" t="s">
        <v>717</v>
      </c>
      <c r="H335" s="24" t="s">
        <v>2028</v>
      </c>
      <c r="I335" s="5" t="s">
        <v>696</v>
      </c>
      <c r="J335" s="24" t="s">
        <v>2029</v>
      </c>
      <c r="K335" s="3" t="s">
        <v>2030</v>
      </c>
    </row>
    <row r="336" spans="1:11" ht="30" x14ac:dyDescent="0.25">
      <c r="A336" s="3">
        <v>95951</v>
      </c>
      <c r="B336" s="3" t="s">
        <v>763</v>
      </c>
      <c r="C336" s="3" t="s">
        <v>764</v>
      </c>
      <c r="D336" s="3" t="s">
        <v>2031</v>
      </c>
      <c r="E336" s="3" t="s">
        <v>763</v>
      </c>
      <c r="F336" s="5" t="s">
        <v>746</v>
      </c>
      <c r="G336" s="5" t="s">
        <v>855</v>
      </c>
      <c r="H336" s="24" t="s">
        <v>2032</v>
      </c>
      <c r="I336" s="5" t="s">
        <v>1213</v>
      </c>
      <c r="J336" s="24" t="s">
        <v>2033</v>
      </c>
      <c r="K336" s="3" t="s">
        <v>712</v>
      </c>
    </row>
    <row r="337" spans="1:11" ht="45" x14ac:dyDescent="0.25">
      <c r="A337" s="3">
        <v>95952</v>
      </c>
      <c r="B337" s="3" t="s">
        <v>825</v>
      </c>
      <c r="C337" s="3" t="s">
        <v>826</v>
      </c>
      <c r="D337" s="3" t="s">
        <v>2034</v>
      </c>
      <c r="E337" s="3" t="s">
        <v>770</v>
      </c>
      <c r="F337" s="5" t="s">
        <v>757</v>
      </c>
      <c r="G337" s="5" t="s">
        <v>717</v>
      </c>
      <c r="H337" s="24" t="s">
        <v>2035</v>
      </c>
      <c r="I337" s="5" t="s">
        <v>696</v>
      </c>
      <c r="J337" s="24" t="s">
        <v>2036</v>
      </c>
      <c r="K337" s="3" t="s">
        <v>830</v>
      </c>
    </row>
    <row r="338" spans="1:11" ht="45" x14ac:dyDescent="0.25">
      <c r="A338" s="3">
        <v>95953</v>
      </c>
      <c r="B338" s="3" t="s">
        <v>825</v>
      </c>
      <c r="C338" s="3" t="s">
        <v>826</v>
      </c>
      <c r="D338" s="3" t="s">
        <v>2037</v>
      </c>
      <c r="E338" s="3" t="s">
        <v>770</v>
      </c>
      <c r="F338" s="5" t="s">
        <v>757</v>
      </c>
      <c r="G338" s="5" t="s">
        <v>717</v>
      </c>
      <c r="H338" s="24" t="s">
        <v>2038</v>
      </c>
      <c r="I338" s="5" t="s">
        <v>696</v>
      </c>
      <c r="J338" s="24" t="s">
        <v>2039</v>
      </c>
      <c r="K338" s="3" t="s">
        <v>830</v>
      </c>
    </row>
    <row r="339" spans="1:11" ht="60" x14ac:dyDescent="0.25">
      <c r="A339" s="3">
        <v>95954</v>
      </c>
      <c r="B339" s="3" t="s">
        <v>1023</v>
      </c>
      <c r="C339" s="3" t="s">
        <v>1024</v>
      </c>
      <c r="D339" s="3" t="s">
        <v>2040</v>
      </c>
      <c r="E339" s="3" t="s">
        <v>770</v>
      </c>
      <c r="F339" s="5" t="s">
        <v>746</v>
      </c>
      <c r="G339" s="5" t="s">
        <v>1026</v>
      </c>
      <c r="H339" s="24" t="s">
        <v>2041</v>
      </c>
      <c r="I339" s="5" t="s">
        <v>696</v>
      </c>
      <c r="J339" s="24" t="s">
        <v>2042</v>
      </c>
      <c r="K339" s="3" t="s">
        <v>1029</v>
      </c>
    </row>
    <row r="340" spans="1:11" ht="30" x14ac:dyDescent="0.25">
      <c r="A340" s="3">
        <v>95955</v>
      </c>
      <c r="B340" s="3" t="s">
        <v>1047</v>
      </c>
      <c r="C340" s="3" t="s">
        <v>1048</v>
      </c>
      <c r="D340" s="3" t="s">
        <v>2043</v>
      </c>
      <c r="E340" s="3" t="s">
        <v>770</v>
      </c>
      <c r="F340" s="5" t="s">
        <v>746</v>
      </c>
      <c r="G340" s="5" t="s">
        <v>740</v>
      </c>
      <c r="H340" s="24" t="s">
        <v>2044</v>
      </c>
      <c r="I340" s="5" t="s">
        <v>696</v>
      </c>
      <c r="J340" s="24" t="s">
        <v>2045</v>
      </c>
      <c r="K340" s="3" t="s">
        <v>1053</v>
      </c>
    </row>
    <row r="341" spans="1:11" ht="45" x14ac:dyDescent="0.25">
      <c r="A341" s="3">
        <v>95956</v>
      </c>
      <c r="B341" s="3" t="s">
        <v>819</v>
      </c>
      <c r="C341" s="3" t="s">
        <v>820</v>
      </c>
      <c r="D341" s="3" t="s">
        <v>2046</v>
      </c>
      <c r="E341" s="3" t="s">
        <v>1173</v>
      </c>
      <c r="F341" s="5" t="s">
        <v>746</v>
      </c>
      <c r="G341" s="5" t="s">
        <v>809</v>
      </c>
      <c r="H341" s="24" t="s">
        <v>2047</v>
      </c>
      <c r="I341" s="5" t="s">
        <v>1175</v>
      </c>
      <c r="J341" s="24" t="s">
        <v>2048</v>
      </c>
      <c r="K341" s="3" t="s">
        <v>824</v>
      </c>
    </row>
    <row r="342" spans="1:11" ht="30" x14ac:dyDescent="0.25">
      <c r="A342" s="3">
        <v>95958</v>
      </c>
      <c r="B342" s="3" t="s">
        <v>2049</v>
      </c>
      <c r="C342" s="3" t="s">
        <v>2050</v>
      </c>
      <c r="D342" s="3" t="s">
        <v>2051</v>
      </c>
      <c r="E342" s="3" t="s">
        <v>1012</v>
      </c>
      <c r="F342" s="5" t="s">
        <v>725</v>
      </c>
      <c r="G342" s="5" t="s">
        <v>717</v>
      </c>
      <c r="H342" s="24" t="s">
        <v>2052</v>
      </c>
      <c r="I342" s="5" t="s">
        <v>1014</v>
      </c>
      <c r="J342" s="24" t="s">
        <v>2053</v>
      </c>
      <c r="K342" s="3" t="s">
        <v>843</v>
      </c>
    </row>
    <row r="343" spans="1:11" ht="45" x14ac:dyDescent="0.25">
      <c r="A343" s="3">
        <v>95959</v>
      </c>
      <c r="B343" s="3" t="s">
        <v>2054</v>
      </c>
      <c r="C343" s="3" t="s">
        <v>2055</v>
      </c>
      <c r="D343" s="3" t="s">
        <v>2056</v>
      </c>
      <c r="E343" s="3" t="s">
        <v>770</v>
      </c>
      <c r="F343" s="5" t="s">
        <v>757</v>
      </c>
      <c r="G343" s="5" t="s">
        <v>740</v>
      </c>
      <c r="H343" s="24" t="s">
        <v>2057</v>
      </c>
      <c r="I343" s="5" t="s">
        <v>696</v>
      </c>
      <c r="J343" s="24" t="s">
        <v>2058</v>
      </c>
      <c r="K343" s="3" t="s">
        <v>945</v>
      </c>
    </row>
    <row r="344" spans="1:11" ht="45" x14ac:dyDescent="0.25">
      <c r="A344" s="3">
        <v>95960</v>
      </c>
      <c r="B344" s="3" t="s">
        <v>2059</v>
      </c>
      <c r="C344" s="3" t="s">
        <v>2060</v>
      </c>
      <c r="D344" s="3" t="s">
        <v>2061</v>
      </c>
      <c r="E344" s="3" t="s">
        <v>721</v>
      </c>
      <c r="F344" s="5" t="s">
        <v>757</v>
      </c>
      <c r="G344" s="5" t="s">
        <v>726</v>
      </c>
      <c r="H344" s="24" t="s">
        <v>2062</v>
      </c>
      <c r="I344" s="5" t="s">
        <v>728</v>
      </c>
      <c r="J344" s="24" t="s">
        <v>2063</v>
      </c>
      <c r="K344" s="3" t="s">
        <v>1220</v>
      </c>
    </row>
    <row r="345" spans="1:11" ht="30" x14ac:dyDescent="0.25">
      <c r="A345" s="3">
        <v>95961</v>
      </c>
      <c r="B345" s="3" t="s">
        <v>1312</v>
      </c>
      <c r="C345" s="3" t="s">
        <v>1313</v>
      </c>
      <c r="D345" s="3" t="s">
        <v>2064</v>
      </c>
      <c r="E345" s="3" t="s">
        <v>1173</v>
      </c>
      <c r="F345" s="5" t="s">
        <v>746</v>
      </c>
      <c r="G345" s="5" t="s">
        <v>809</v>
      </c>
      <c r="H345" s="24" t="s">
        <v>2065</v>
      </c>
      <c r="I345" s="5" t="s">
        <v>1175</v>
      </c>
      <c r="J345" s="24" t="s">
        <v>2066</v>
      </c>
      <c r="K345" s="3" t="s">
        <v>877</v>
      </c>
    </row>
    <row r="346" spans="1:11" ht="30" x14ac:dyDescent="0.25">
      <c r="A346" s="3">
        <v>95962</v>
      </c>
      <c r="B346" s="3" t="s">
        <v>1312</v>
      </c>
      <c r="C346" s="3" t="s">
        <v>1313</v>
      </c>
      <c r="D346" s="3" t="s">
        <v>2067</v>
      </c>
      <c r="E346" s="3" t="s">
        <v>1173</v>
      </c>
      <c r="F346" s="5" t="s">
        <v>746</v>
      </c>
      <c r="G346" s="5" t="s">
        <v>809</v>
      </c>
      <c r="H346" s="24" t="s">
        <v>2068</v>
      </c>
      <c r="I346" s="5" t="s">
        <v>1175</v>
      </c>
      <c r="J346" s="24" t="s">
        <v>2069</v>
      </c>
      <c r="K346" s="3" t="s">
        <v>877</v>
      </c>
    </row>
    <row r="347" spans="1:11" ht="30" x14ac:dyDescent="0.25">
      <c r="A347" s="3">
        <v>95963</v>
      </c>
      <c r="B347" s="3" t="s">
        <v>831</v>
      </c>
      <c r="C347" s="3" t="s">
        <v>832</v>
      </c>
      <c r="D347" s="3" t="s">
        <v>2070</v>
      </c>
      <c r="E347" s="3" t="s">
        <v>847</v>
      </c>
      <c r="F347" s="5" t="s">
        <v>757</v>
      </c>
      <c r="G347" s="5" t="s">
        <v>717</v>
      </c>
      <c r="H347" s="24" t="s">
        <v>2071</v>
      </c>
      <c r="I347" s="5" t="s">
        <v>849</v>
      </c>
      <c r="J347" s="24" t="s">
        <v>2072</v>
      </c>
      <c r="K347" s="3" t="s">
        <v>837</v>
      </c>
    </row>
    <row r="348" spans="1:11" ht="30" x14ac:dyDescent="0.25">
      <c r="A348" s="3">
        <v>95964</v>
      </c>
      <c r="B348" s="3" t="s">
        <v>1312</v>
      </c>
      <c r="C348" s="3" t="s">
        <v>1313</v>
      </c>
      <c r="D348" s="3" t="s">
        <v>2073</v>
      </c>
      <c r="E348" s="3" t="s">
        <v>1173</v>
      </c>
      <c r="F348" s="5" t="s">
        <v>746</v>
      </c>
      <c r="G348" s="5" t="s">
        <v>809</v>
      </c>
      <c r="H348" s="24" t="s">
        <v>2074</v>
      </c>
      <c r="I348" s="5" t="s">
        <v>1175</v>
      </c>
      <c r="J348" s="24" t="s">
        <v>2075</v>
      </c>
      <c r="K348" s="3" t="s">
        <v>877</v>
      </c>
    </row>
    <row r="349" spans="1:11" ht="30" x14ac:dyDescent="0.25">
      <c r="A349" s="3">
        <v>95965</v>
      </c>
      <c r="B349" s="3" t="s">
        <v>1312</v>
      </c>
      <c r="C349" s="3" t="s">
        <v>1313</v>
      </c>
      <c r="D349" s="3" t="s">
        <v>2076</v>
      </c>
      <c r="E349" s="3" t="s">
        <v>1173</v>
      </c>
      <c r="F349" s="5" t="s">
        <v>746</v>
      </c>
      <c r="G349" s="5" t="s">
        <v>809</v>
      </c>
      <c r="H349" s="24" t="s">
        <v>2077</v>
      </c>
      <c r="I349" s="5" t="s">
        <v>1175</v>
      </c>
      <c r="J349" s="24" t="s">
        <v>2078</v>
      </c>
      <c r="K349" s="3" t="s">
        <v>877</v>
      </c>
    </row>
    <row r="350" spans="1:11" ht="30" x14ac:dyDescent="0.25">
      <c r="A350" s="3">
        <v>95966</v>
      </c>
      <c r="B350" s="3" t="s">
        <v>1012</v>
      </c>
      <c r="C350" s="3" t="s">
        <v>2079</v>
      </c>
      <c r="D350" s="3" t="s">
        <v>2080</v>
      </c>
      <c r="E350" s="3" t="s">
        <v>1012</v>
      </c>
      <c r="F350" s="5" t="s">
        <v>757</v>
      </c>
      <c r="G350" s="5" t="s">
        <v>717</v>
      </c>
      <c r="H350" s="24" t="s">
        <v>2081</v>
      </c>
      <c r="I350" s="5" t="s">
        <v>1014</v>
      </c>
      <c r="J350" s="24" t="s">
        <v>2082</v>
      </c>
      <c r="K350" s="3" t="s">
        <v>712</v>
      </c>
    </row>
    <row r="351" spans="1:11" ht="30" x14ac:dyDescent="0.25">
      <c r="A351" s="3">
        <v>95967</v>
      </c>
      <c r="B351" s="3" t="s">
        <v>2083</v>
      </c>
      <c r="C351" s="3" t="s">
        <v>2084</v>
      </c>
      <c r="D351" s="3" t="s">
        <v>2085</v>
      </c>
      <c r="E351" s="3" t="s">
        <v>770</v>
      </c>
      <c r="F351" s="5" t="s">
        <v>707</v>
      </c>
      <c r="G351" s="5" t="s">
        <v>1026</v>
      </c>
      <c r="H351" s="24" t="s">
        <v>2086</v>
      </c>
      <c r="I351" s="5" t="s">
        <v>696</v>
      </c>
      <c r="J351" s="24" t="s">
        <v>2087</v>
      </c>
      <c r="K351" s="3" t="s">
        <v>1247</v>
      </c>
    </row>
    <row r="352" spans="1:11" ht="30" x14ac:dyDescent="0.25">
      <c r="A352" s="3">
        <v>95968</v>
      </c>
      <c r="B352" s="3" t="s">
        <v>1094</v>
      </c>
      <c r="C352" s="3" t="s">
        <v>1095</v>
      </c>
      <c r="D352" s="3" t="s">
        <v>2088</v>
      </c>
      <c r="E352" s="3" t="s">
        <v>1012</v>
      </c>
      <c r="F352" s="5" t="s">
        <v>746</v>
      </c>
      <c r="G352" s="5" t="s">
        <v>717</v>
      </c>
      <c r="H352" s="24" t="s">
        <v>2089</v>
      </c>
      <c r="I352" s="5" t="s">
        <v>1014</v>
      </c>
      <c r="J352" s="24" t="s">
        <v>2090</v>
      </c>
      <c r="K352" s="3" t="s">
        <v>1099</v>
      </c>
    </row>
    <row r="353" spans="1:11" ht="45" x14ac:dyDescent="0.25">
      <c r="A353" s="3">
        <v>95970</v>
      </c>
      <c r="B353" s="3" t="s">
        <v>793</v>
      </c>
      <c r="C353" s="3" t="s">
        <v>794</v>
      </c>
      <c r="D353" s="3" t="s">
        <v>2091</v>
      </c>
      <c r="E353" s="3" t="s">
        <v>1173</v>
      </c>
      <c r="F353" s="5" t="s">
        <v>746</v>
      </c>
      <c r="G353" s="5" t="s">
        <v>809</v>
      </c>
      <c r="H353" s="24" t="s">
        <v>2092</v>
      </c>
      <c r="I353" s="5" t="s">
        <v>1175</v>
      </c>
      <c r="J353" s="24" t="s">
        <v>2093</v>
      </c>
      <c r="K353" s="3" t="s">
        <v>798</v>
      </c>
    </row>
    <row r="354" spans="1:11" ht="30" x14ac:dyDescent="0.25">
      <c r="A354" s="3">
        <v>95971</v>
      </c>
      <c r="B354" s="3" t="s">
        <v>1073</v>
      </c>
      <c r="C354" s="3" t="s">
        <v>1074</v>
      </c>
      <c r="D354" s="3" t="s">
        <v>2094</v>
      </c>
      <c r="E354" s="3" t="s">
        <v>962</v>
      </c>
      <c r="F354" s="5" t="s">
        <v>757</v>
      </c>
      <c r="G354" s="5" t="s">
        <v>717</v>
      </c>
      <c r="H354" s="24" t="s">
        <v>2095</v>
      </c>
      <c r="I354" s="5" t="s">
        <v>964</v>
      </c>
      <c r="J354" s="24" t="s">
        <v>2096</v>
      </c>
      <c r="K354" s="3" t="s">
        <v>927</v>
      </c>
    </row>
    <row r="355" spans="1:11" ht="30" x14ac:dyDescent="0.25">
      <c r="A355" s="3">
        <v>95972</v>
      </c>
      <c r="B355" s="3" t="s">
        <v>739</v>
      </c>
      <c r="C355" s="3" t="s">
        <v>1594</v>
      </c>
      <c r="D355" s="3" t="s">
        <v>2097</v>
      </c>
      <c r="E355" s="3" t="s">
        <v>739</v>
      </c>
      <c r="F355" s="5" t="s">
        <v>746</v>
      </c>
      <c r="G355" s="5" t="s">
        <v>708</v>
      </c>
      <c r="H355" s="24" t="s">
        <v>2098</v>
      </c>
      <c r="I355" s="5" t="s">
        <v>742</v>
      </c>
      <c r="J355" s="24" t="s">
        <v>2099</v>
      </c>
      <c r="K355" s="3" t="s">
        <v>712</v>
      </c>
    </row>
    <row r="356" spans="1:11" ht="30" x14ac:dyDescent="0.25">
      <c r="A356" s="3">
        <v>95973</v>
      </c>
      <c r="B356" s="3" t="s">
        <v>956</v>
      </c>
      <c r="C356" s="3" t="s">
        <v>1755</v>
      </c>
      <c r="D356" s="3" t="s">
        <v>2100</v>
      </c>
      <c r="E356" s="3" t="s">
        <v>1012</v>
      </c>
      <c r="F356" s="5" t="s">
        <v>746</v>
      </c>
      <c r="G356" s="5" t="s">
        <v>717</v>
      </c>
      <c r="H356" s="24" t="s">
        <v>2101</v>
      </c>
      <c r="I356" s="5" t="s">
        <v>1014</v>
      </c>
      <c r="J356" s="24" t="s">
        <v>2102</v>
      </c>
      <c r="K356" s="3" t="s">
        <v>843</v>
      </c>
    </row>
    <row r="357" spans="1:11" ht="45" x14ac:dyDescent="0.25">
      <c r="A357" s="3">
        <v>95974</v>
      </c>
      <c r="B357" s="3" t="s">
        <v>2103</v>
      </c>
      <c r="C357" s="3" t="s">
        <v>2104</v>
      </c>
      <c r="D357" s="3" t="s">
        <v>2105</v>
      </c>
      <c r="E357" s="3" t="s">
        <v>1173</v>
      </c>
      <c r="F357" s="5" t="s">
        <v>746</v>
      </c>
      <c r="G357" s="5" t="s">
        <v>809</v>
      </c>
      <c r="H357" s="24" t="s">
        <v>2106</v>
      </c>
      <c r="I357" s="5" t="s">
        <v>1175</v>
      </c>
      <c r="J357" s="24" t="s">
        <v>2107</v>
      </c>
      <c r="K357" s="3" t="s">
        <v>1859</v>
      </c>
    </row>
    <row r="358" spans="1:11" ht="45" x14ac:dyDescent="0.25">
      <c r="A358" s="3">
        <v>95975</v>
      </c>
      <c r="B358" s="3" t="s">
        <v>1215</v>
      </c>
      <c r="C358" s="3" t="s">
        <v>1216</v>
      </c>
      <c r="D358" s="3" t="s">
        <v>2108</v>
      </c>
      <c r="E358" s="3" t="s">
        <v>962</v>
      </c>
      <c r="F358" s="5" t="s">
        <v>757</v>
      </c>
      <c r="G358" s="5" t="s">
        <v>717</v>
      </c>
      <c r="H358" s="24" t="s">
        <v>2109</v>
      </c>
      <c r="I358" s="5" t="s">
        <v>964</v>
      </c>
      <c r="J358" s="24" t="s">
        <v>2110</v>
      </c>
      <c r="K358" s="3" t="s">
        <v>1220</v>
      </c>
    </row>
    <row r="359" spans="1:11" ht="30" x14ac:dyDescent="0.25">
      <c r="A359" s="3">
        <v>95976</v>
      </c>
      <c r="B359" s="3" t="s">
        <v>1073</v>
      </c>
      <c r="C359" s="3" t="s">
        <v>1074</v>
      </c>
      <c r="D359" s="3" t="s">
        <v>2111</v>
      </c>
      <c r="E359" s="3" t="s">
        <v>1173</v>
      </c>
      <c r="F359" s="5" t="s">
        <v>707</v>
      </c>
      <c r="G359" s="5" t="s">
        <v>809</v>
      </c>
      <c r="H359" s="24" t="s">
        <v>2112</v>
      </c>
      <c r="I359" s="5" t="s">
        <v>1175</v>
      </c>
      <c r="J359" s="24" t="s">
        <v>2113</v>
      </c>
      <c r="K359" s="3" t="s">
        <v>927</v>
      </c>
    </row>
    <row r="360" spans="1:11" ht="30" x14ac:dyDescent="0.25">
      <c r="A360" s="3">
        <v>95977</v>
      </c>
      <c r="B360" s="3" t="s">
        <v>1073</v>
      </c>
      <c r="C360" s="3" t="s">
        <v>1074</v>
      </c>
      <c r="D360" s="3" t="s">
        <v>2114</v>
      </c>
      <c r="E360" s="3" t="s">
        <v>1173</v>
      </c>
      <c r="F360" s="5" t="s">
        <v>707</v>
      </c>
      <c r="G360" s="5" t="s">
        <v>809</v>
      </c>
      <c r="H360" s="24" t="s">
        <v>2115</v>
      </c>
      <c r="I360" s="5" t="s">
        <v>1175</v>
      </c>
      <c r="J360" s="24" t="s">
        <v>2116</v>
      </c>
      <c r="K360" s="3" t="s">
        <v>927</v>
      </c>
    </row>
    <row r="361" spans="1:11" ht="30" x14ac:dyDescent="0.25">
      <c r="A361" s="3">
        <v>95978</v>
      </c>
      <c r="B361" s="3" t="s">
        <v>1073</v>
      </c>
      <c r="C361" s="3" t="s">
        <v>1074</v>
      </c>
      <c r="D361" s="3" t="s">
        <v>2117</v>
      </c>
      <c r="E361" s="3" t="s">
        <v>1173</v>
      </c>
      <c r="F361" s="5" t="s">
        <v>707</v>
      </c>
      <c r="G361" s="5" t="s">
        <v>809</v>
      </c>
      <c r="H361" s="24" t="s">
        <v>2118</v>
      </c>
      <c r="I361" s="5" t="s">
        <v>1175</v>
      </c>
      <c r="J361" s="24" t="s">
        <v>2116</v>
      </c>
      <c r="K361" s="3" t="s">
        <v>927</v>
      </c>
    </row>
    <row r="362" spans="1:11" ht="30" x14ac:dyDescent="0.25">
      <c r="A362" s="3">
        <v>95979</v>
      </c>
      <c r="B362" s="3" t="s">
        <v>1073</v>
      </c>
      <c r="C362" s="3" t="s">
        <v>1074</v>
      </c>
      <c r="D362" s="3" t="s">
        <v>2119</v>
      </c>
      <c r="E362" s="3" t="s">
        <v>1173</v>
      </c>
      <c r="F362" s="5" t="s">
        <v>707</v>
      </c>
      <c r="G362" s="5" t="s">
        <v>809</v>
      </c>
      <c r="H362" s="24" t="s">
        <v>2120</v>
      </c>
      <c r="I362" s="5" t="s">
        <v>1175</v>
      </c>
      <c r="J362" s="24" t="s">
        <v>2121</v>
      </c>
      <c r="K362" s="3" t="s">
        <v>927</v>
      </c>
    </row>
    <row r="363" spans="1:11" ht="30" x14ac:dyDescent="0.25">
      <c r="A363" s="3">
        <v>95980</v>
      </c>
      <c r="B363" s="3" t="s">
        <v>1073</v>
      </c>
      <c r="C363" s="3" t="s">
        <v>1074</v>
      </c>
      <c r="D363" s="3" t="s">
        <v>2122</v>
      </c>
      <c r="E363" s="3" t="s">
        <v>1173</v>
      </c>
      <c r="F363" s="5" t="s">
        <v>707</v>
      </c>
      <c r="G363" s="5" t="s">
        <v>809</v>
      </c>
      <c r="H363" s="24" t="s">
        <v>2123</v>
      </c>
      <c r="I363" s="5" t="s">
        <v>1175</v>
      </c>
      <c r="J363" s="24" t="s">
        <v>2124</v>
      </c>
      <c r="K363" s="3" t="s">
        <v>927</v>
      </c>
    </row>
    <row r="364" spans="1:11" ht="30" x14ac:dyDescent="0.25">
      <c r="A364" s="3">
        <v>95981</v>
      </c>
      <c r="B364" s="3" t="s">
        <v>1073</v>
      </c>
      <c r="C364" s="3" t="s">
        <v>1074</v>
      </c>
      <c r="D364" s="3" t="s">
        <v>2125</v>
      </c>
      <c r="E364" s="3" t="s">
        <v>1173</v>
      </c>
      <c r="F364" s="5" t="s">
        <v>707</v>
      </c>
      <c r="G364" s="5" t="s">
        <v>809</v>
      </c>
      <c r="H364" s="24" t="s">
        <v>2126</v>
      </c>
      <c r="I364" s="5" t="s">
        <v>1175</v>
      </c>
      <c r="J364" s="24" t="s">
        <v>2124</v>
      </c>
      <c r="K364" s="3" t="s">
        <v>927</v>
      </c>
    </row>
    <row r="365" spans="1:11" ht="30" x14ac:dyDescent="0.25">
      <c r="A365" s="3">
        <v>95982</v>
      </c>
      <c r="B365" s="3" t="s">
        <v>1073</v>
      </c>
      <c r="C365" s="3" t="s">
        <v>1074</v>
      </c>
      <c r="D365" s="3" t="s">
        <v>2127</v>
      </c>
      <c r="E365" s="3" t="s">
        <v>1173</v>
      </c>
      <c r="F365" s="5" t="s">
        <v>707</v>
      </c>
      <c r="G365" s="5" t="s">
        <v>809</v>
      </c>
      <c r="H365" s="24" t="s">
        <v>2128</v>
      </c>
      <c r="I365" s="5" t="s">
        <v>1175</v>
      </c>
      <c r="J365" s="24" t="s">
        <v>2129</v>
      </c>
      <c r="K365" s="3" t="s">
        <v>927</v>
      </c>
    </row>
    <row r="366" spans="1:11" ht="30" x14ac:dyDescent="0.25">
      <c r="A366" s="3">
        <v>95983</v>
      </c>
      <c r="B366" s="3" t="s">
        <v>736</v>
      </c>
      <c r="C366" s="3" t="s">
        <v>737</v>
      </c>
      <c r="D366" s="3" t="s">
        <v>2130</v>
      </c>
      <c r="E366" s="3" t="s">
        <v>776</v>
      </c>
      <c r="F366" s="5" t="s">
        <v>707</v>
      </c>
      <c r="G366" s="5" t="s">
        <v>740</v>
      </c>
      <c r="H366" s="24" t="s">
        <v>2131</v>
      </c>
      <c r="I366" s="5" t="s">
        <v>778</v>
      </c>
      <c r="J366" s="24" t="s">
        <v>2132</v>
      </c>
      <c r="K366" s="3" t="s">
        <v>720</v>
      </c>
    </row>
    <row r="367" spans="1:11" ht="30" x14ac:dyDescent="0.25">
      <c r="A367" s="3">
        <v>95984</v>
      </c>
      <c r="B367" s="3" t="s">
        <v>1180</v>
      </c>
      <c r="C367" s="3" t="s">
        <v>1181</v>
      </c>
      <c r="D367" s="3" t="s">
        <v>2133</v>
      </c>
      <c r="E367" s="3" t="s">
        <v>1173</v>
      </c>
      <c r="F367" s="5" t="s">
        <v>746</v>
      </c>
      <c r="G367" s="5" t="s">
        <v>809</v>
      </c>
      <c r="H367" s="24" t="s">
        <v>2134</v>
      </c>
      <c r="I367" s="5" t="s">
        <v>1175</v>
      </c>
      <c r="J367" s="24" t="s">
        <v>2135</v>
      </c>
      <c r="K367" s="3" t="s">
        <v>1185</v>
      </c>
    </row>
    <row r="368" spans="1:11" ht="30" x14ac:dyDescent="0.25">
      <c r="A368" s="3">
        <v>95985</v>
      </c>
      <c r="B368" s="3" t="s">
        <v>736</v>
      </c>
      <c r="C368" s="3" t="s">
        <v>737</v>
      </c>
      <c r="D368" s="3" t="s">
        <v>2136</v>
      </c>
      <c r="E368" s="3" t="s">
        <v>776</v>
      </c>
      <c r="F368" s="5" t="s">
        <v>707</v>
      </c>
      <c r="G368" s="5" t="s">
        <v>717</v>
      </c>
      <c r="H368" s="24" t="s">
        <v>2137</v>
      </c>
      <c r="I368" s="5" t="s">
        <v>778</v>
      </c>
      <c r="J368" s="24" t="s">
        <v>2138</v>
      </c>
      <c r="K368" s="3" t="s">
        <v>720</v>
      </c>
    </row>
    <row r="369" spans="1:11" ht="45" x14ac:dyDescent="0.25">
      <c r="A369" s="3">
        <v>95986</v>
      </c>
      <c r="B369" s="3" t="s">
        <v>1798</v>
      </c>
      <c r="C369" s="3" t="s">
        <v>1799</v>
      </c>
      <c r="D369" s="3" t="s">
        <v>2139</v>
      </c>
      <c r="E369" s="3" t="s">
        <v>770</v>
      </c>
      <c r="F369" s="5" t="s">
        <v>746</v>
      </c>
      <c r="G369" s="5" t="s">
        <v>717</v>
      </c>
      <c r="H369" s="24" t="s">
        <v>2140</v>
      </c>
      <c r="I369" s="5" t="s">
        <v>696</v>
      </c>
      <c r="J369" s="24" t="s">
        <v>2141</v>
      </c>
      <c r="K369" s="3" t="s">
        <v>945</v>
      </c>
    </row>
    <row r="370" spans="1:11" x14ac:dyDescent="0.25">
      <c r="A370" s="3">
        <v>95987</v>
      </c>
      <c r="B370" s="3" t="s">
        <v>2142</v>
      </c>
      <c r="C370" s="3" t="s">
        <v>2143</v>
      </c>
      <c r="D370" s="3" t="s">
        <v>2144</v>
      </c>
      <c r="E370" s="3" t="s">
        <v>847</v>
      </c>
      <c r="F370" s="5" t="s">
        <v>707</v>
      </c>
      <c r="G370" s="5" t="s">
        <v>717</v>
      </c>
      <c r="H370" s="24" t="s">
        <v>2145</v>
      </c>
      <c r="I370" s="5" t="s">
        <v>778</v>
      </c>
      <c r="J370" s="24" t="s">
        <v>2146</v>
      </c>
      <c r="K370" s="3" t="s">
        <v>49</v>
      </c>
    </row>
    <row r="371" spans="1:11" ht="30" x14ac:dyDescent="0.25">
      <c r="A371" s="3">
        <v>95988</v>
      </c>
      <c r="B371" s="3" t="s">
        <v>1012</v>
      </c>
      <c r="C371" s="3" t="s">
        <v>2079</v>
      </c>
      <c r="D371" s="3" t="s">
        <v>2147</v>
      </c>
      <c r="E371" s="3" t="s">
        <v>770</v>
      </c>
      <c r="F371" s="5" t="s">
        <v>757</v>
      </c>
      <c r="G371" s="5" t="s">
        <v>717</v>
      </c>
      <c r="H371" s="24" t="s">
        <v>2148</v>
      </c>
      <c r="I371" s="5" t="s">
        <v>696</v>
      </c>
      <c r="J371" s="24" t="s">
        <v>2149</v>
      </c>
      <c r="K371" s="3" t="s">
        <v>712</v>
      </c>
    </row>
    <row r="372" spans="1:11" ht="30" x14ac:dyDescent="0.25">
      <c r="A372" s="3">
        <v>95989</v>
      </c>
      <c r="B372" s="3" t="s">
        <v>2142</v>
      </c>
      <c r="C372" s="3" t="s">
        <v>2143</v>
      </c>
      <c r="D372" s="3" t="s">
        <v>2150</v>
      </c>
      <c r="E372" s="3" t="s">
        <v>776</v>
      </c>
      <c r="F372" s="5" t="s">
        <v>746</v>
      </c>
      <c r="G372" s="5" t="s">
        <v>717</v>
      </c>
      <c r="H372" s="24" t="s">
        <v>2151</v>
      </c>
      <c r="I372" s="5" t="s">
        <v>778</v>
      </c>
      <c r="J372" s="24" t="s">
        <v>2152</v>
      </c>
      <c r="K372" s="3" t="s">
        <v>49</v>
      </c>
    </row>
    <row r="373" spans="1:11" ht="30" x14ac:dyDescent="0.25">
      <c r="A373" s="3">
        <v>95990</v>
      </c>
      <c r="B373" s="3" t="s">
        <v>999</v>
      </c>
      <c r="C373" s="3" t="s">
        <v>1000</v>
      </c>
      <c r="D373" s="3" t="s">
        <v>2153</v>
      </c>
      <c r="E373" s="3" t="s">
        <v>776</v>
      </c>
      <c r="F373" s="5" t="s">
        <v>746</v>
      </c>
      <c r="G373" s="5" t="s">
        <v>717</v>
      </c>
      <c r="H373" s="24" t="s">
        <v>2154</v>
      </c>
      <c r="I373" s="5" t="s">
        <v>778</v>
      </c>
      <c r="J373" s="24" t="s">
        <v>2155</v>
      </c>
      <c r="K373" s="3" t="s">
        <v>786</v>
      </c>
    </row>
    <row r="374" spans="1:11" x14ac:dyDescent="0.25">
      <c r="A374" s="3">
        <v>95991</v>
      </c>
      <c r="B374" s="3" t="s">
        <v>962</v>
      </c>
      <c r="C374" s="3" t="s">
        <v>2156</v>
      </c>
      <c r="D374" s="3" t="s">
        <v>2157</v>
      </c>
      <c r="E374" s="3" t="s">
        <v>770</v>
      </c>
      <c r="F374" s="5" t="s">
        <v>707</v>
      </c>
      <c r="G374" s="5" t="s">
        <v>717</v>
      </c>
      <c r="H374" s="24" t="s">
        <v>2158</v>
      </c>
      <c r="I374" s="5" t="s">
        <v>696</v>
      </c>
      <c r="J374" s="24" t="s">
        <v>2159</v>
      </c>
      <c r="K374" s="3" t="s">
        <v>1161</v>
      </c>
    </row>
    <row r="375" spans="1:11" ht="45" x14ac:dyDescent="0.25">
      <c r="A375" s="3">
        <v>95992</v>
      </c>
      <c r="B375" s="3" t="s">
        <v>1798</v>
      </c>
      <c r="C375" s="3" t="s">
        <v>1799</v>
      </c>
      <c r="D375" s="3" t="s">
        <v>2160</v>
      </c>
      <c r="E375" s="3" t="s">
        <v>847</v>
      </c>
      <c r="F375" s="5" t="s">
        <v>757</v>
      </c>
      <c r="G375" s="5" t="s">
        <v>717</v>
      </c>
      <c r="H375" s="24" t="s">
        <v>2161</v>
      </c>
      <c r="I375" s="5" t="s">
        <v>849</v>
      </c>
      <c r="J375" s="24" t="s">
        <v>2162</v>
      </c>
      <c r="K375" s="3" t="s">
        <v>945</v>
      </c>
    </row>
    <row r="376" spans="1:11" ht="30" x14ac:dyDescent="0.25">
      <c r="A376" s="3">
        <v>95993</v>
      </c>
      <c r="B376" s="3" t="s">
        <v>1012</v>
      </c>
      <c r="C376" s="3" t="s">
        <v>2079</v>
      </c>
      <c r="D376" s="3" t="s">
        <v>2163</v>
      </c>
      <c r="E376" s="3" t="s">
        <v>770</v>
      </c>
      <c r="F376" s="5" t="s">
        <v>757</v>
      </c>
      <c r="G376" s="5" t="s">
        <v>717</v>
      </c>
      <c r="H376" s="24" t="s">
        <v>2164</v>
      </c>
      <c r="I376" s="5" t="s">
        <v>696</v>
      </c>
      <c r="J376" s="24" t="s">
        <v>2165</v>
      </c>
      <c r="K376" s="3" t="s">
        <v>712</v>
      </c>
    </row>
    <row r="377" spans="1:11" ht="45" x14ac:dyDescent="0.25">
      <c r="A377" s="3">
        <v>95994</v>
      </c>
      <c r="B377" s="3" t="s">
        <v>892</v>
      </c>
      <c r="C377" s="3" t="s">
        <v>893</v>
      </c>
      <c r="D377" s="3" t="s">
        <v>2166</v>
      </c>
      <c r="E377" s="3" t="s">
        <v>770</v>
      </c>
      <c r="F377" s="5" t="s">
        <v>707</v>
      </c>
      <c r="G377" s="5" t="s">
        <v>740</v>
      </c>
      <c r="H377" s="24" t="s">
        <v>2167</v>
      </c>
      <c r="I377" s="5" t="s">
        <v>696</v>
      </c>
      <c r="J377" s="24" t="s">
        <v>2168</v>
      </c>
      <c r="K377" s="3" t="s">
        <v>897</v>
      </c>
    </row>
    <row r="378" spans="1:11" ht="30" x14ac:dyDescent="0.25">
      <c r="A378" s="3">
        <v>95995</v>
      </c>
      <c r="B378" s="3" t="s">
        <v>999</v>
      </c>
      <c r="C378" s="3" t="s">
        <v>1000</v>
      </c>
      <c r="D378" s="3" t="s">
        <v>2169</v>
      </c>
      <c r="E378" s="3" t="s">
        <v>770</v>
      </c>
      <c r="F378" s="5" t="s">
        <v>746</v>
      </c>
      <c r="G378" s="5" t="s">
        <v>717</v>
      </c>
      <c r="H378" s="24" t="s">
        <v>2170</v>
      </c>
      <c r="I378" s="5" t="s">
        <v>696</v>
      </c>
      <c r="J378" s="24" t="s">
        <v>2171</v>
      </c>
      <c r="K378" s="3" t="s">
        <v>786</v>
      </c>
    </row>
    <row r="379" spans="1:11" ht="30" x14ac:dyDescent="0.25">
      <c r="A379" s="3">
        <v>95996</v>
      </c>
      <c r="B379" s="3" t="s">
        <v>1012</v>
      </c>
      <c r="C379" s="3" t="s">
        <v>2079</v>
      </c>
      <c r="D379" s="3" t="s">
        <v>2172</v>
      </c>
      <c r="E379" s="3" t="s">
        <v>770</v>
      </c>
      <c r="F379" s="5" t="s">
        <v>757</v>
      </c>
      <c r="G379" s="5" t="s">
        <v>717</v>
      </c>
      <c r="H379" s="24" t="s">
        <v>2173</v>
      </c>
      <c r="I379" s="5" t="s">
        <v>696</v>
      </c>
      <c r="J379" s="24" t="s">
        <v>2174</v>
      </c>
      <c r="K379" s="3" t="s">
        <v>712</v>
      </c>
    </row>
    <row r="380" spans="1:11" ht="30" x14ac:dyDescent="0.25">
      <c r="A380" s="3">
        <v>96001</v>
      </c>
      <c r="B380" s="3" t="s">
        <v>1376</v>
      </c>
      <c r="C380" s="3" t="s">
        <v>1377</v>
      </c>
      <c r="D380" s="3" t="s">
        <v>1558</v>
      </c>
      <c r="E380" s="3" t="s">
        <v>1173</v>
      </c>
      <c r="F380" s="5" t="s">
        <v>746</v>
      </c>
      <c r="G380" s="5" t="s">
        <v>1559</v>
      </c>
      <c r="H380" s="24" t="s">
        <v>2175</v>
      </c>
      <c r="I380" s="5" t="s">
        <v>1380</v>
      </c>
      <c r="J380" s="24" t="s">
        <v>2175</v>
      </c>
      <c r="K380" s="3" t="s">
        <v>786</v>
      </c>
    </row>
    <row r="381" spans="1:11" ht="30" x14ac:dyDescent="0.25">
      <c r="A381" s="3">
        <v>96002</v>
      </c>
      <c r="B381" s="3" t="s">
        <v>1376</v>
      </c>
      <c r="C381" s="3" t="s">
        <v>1377</v>
      </c>
      <c r="D381" s="3" t="s">
        <v>1378</v>
      </c>
      <c r="E381" s="3" t="s">
        <v>1173</v>
      </c>
      <c r="F381" s="5" t="s">
        <v>746</v>
      </c>
      <c r="G381" s="5" t="s">
        <v>726</v>
      </c>
      <c r="H381" s="24" t="s">
        <v>2176</v>
      </c>
      <c r="I381" s="5" t="s">
        <v>1380</v>
      </c>
      <c r="J381" s="24" t="s">
        <v>2177</v>
      </c>
      <c r="K381" s="3" t="s">
        <v>786</v>
      </c>
    </row>
    <row r="382" spans="1:11" ht="30" x14ac:dyDescent="0.25">
      <c r="A382" s="3">
        <v>96003</v>
      </c>
      <c r="B382" s="3" t="s">
        <v>1376</v>
      </c>
      <c r="C382" s="3" t="s">
        <v>1377</v>
      </c>
      <c r="D382" s="3" t="s">
        <v>1558</v>
      </c>
      <c r="E382" s="3" t="s">
        <v>1173</v>
      </c>
      <c r="F382" s="5" t="s">
        <v>746</v>
      </c>
      <c r="G382" s="5" t="s">
        <v>1559</v>
      </c>
      <c r="H382" s="24" t="s">
        <v>2178</v>
      </c>
      <c r="I382" s="5" t="s">
        <v>1380</v>
      </c>
      <c r="J382" s="24" t="s">
        <v>2178</v>
      </c>
      <c r="K382" s="3" t="s">
        <v>786</v>
      </c>
    </row>
    <row r="383" spans="1:11" ht="30" x14ac:dyDescent="0.25">
      <c r="A383" s="3">
        <v>96004</v>
      </c>
      <c r="B383" s="3" t="s">
        <v>1376</v>
      </c>
      <c r="C383" s="3" t="s">
        <v>1377</v>
      </c>
      <c r="D383" s="3" t="s">
        <v>1378</v>
      </c>
      <c r="E383" s="3" t="s">
        <v>1173</v>
      </c>
      <c r="F383" s="5" t="s">
        <v>746</v>
      </c>
      <c r="G383" s="5" t="s">
        <v>726</v>
      </c>
      <c r="H383" s="24" t="s">
        <v>2179</v>
      </c>
      <c r="I383" s="5" t="s">
        <v>1380</v>
      </c>
      <c r="J383" s="24" t="s">
        <v>2179</v>
      </c>
      <c r="K383" s="3" t="s">
        <v>786</v>
      </c>
    </row>
    <row r="384" spans="1:11" ht="30" x14ac:dyDescent="0.25">
      <c r="A384" s="3">
        <v>96006</v>
      </c>
      <c r="B384" s="3" t="s">
        <v>1376</v>
      </c>
      <c r="C384" s="3" t="s">
        <v>1377</v>
      </c>
      <c r="D384" s="3" t="s">
        <v>1558</v>
      </c>
      <c r="E384" s="3" t="s">
        <v>1173</v>
      </c>
      <c r="F384" s="5" t="s">
        <v>746</v>
      </c>
      <c r="G384" s="5" t="s">
        <v>1559</v>
      </c>
      <c r="H384" s="24" t="s">
        <v>2180</v>
      </c>
      <c r="I384" s="5" t="s">
        <v>1380</v>
      </c>
      <c r="J384" s="24" t="s">
        <v>2181</v>
      </c>
      <c r="K384" s="3" t="s">
        <v>786</v>
      </c>
    </row>
  </sheetData>
  <conditionalFormatting sqref="A4:A1048576">
    <cfRule type="duplicateValues" dxfId="21" priority="2"/>
    <cfRule type="duplicateValues" dxfId="20" priority="3"/>
  </conditionalFormatting>
  <conditionalFormatting sqref="A1:A384">
    <cfRule type="duplicateValues" dxfId="19" priority="1"/>
  </conditionalFormatting>
  <pageMargins left="0.7" right="0.7" top="0.75" bottom="0.75" header="0.3" footer="0.3"/>
  <tableParts count="2">
    <tablePart r:id="rId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PDA Validation </vt:lpstr>
      <vt:lpstr>PDA Abstraction </vt:lpstr>
      <vt:lpstr>PDA QC </vt:lpstr>
      <vt:lpstr>PDA Summary</vt:lpstr>
      <vt:lpstr>SDA Abstraction</vt:lpstr>
      <vt:lpstr>SDA QC</vt:lpstr>
      <vt:lpstr>SDA Summary</vt:lpstr>
      <vt:lpstr>Ticket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Shpigenur, Julia (NIH/NCI) [C]</dc:creator>
  <cp:lastModifiedBy>Pan, Ran (NIH/NCI) [C]</cp:lastModifiedBy>
  <dcterms:created xsi:type="dcterms:W3CDTF">2018-03-20T17:56:57Z</dcterms:created>
  <dcterms:modified xsi:type="dcterms:W3CDTF">2019-07-29T12:14:27Z</dcterms:modified>
</cp:coreProperties>
</file>