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805\"/>
    </mc:Choice>
  </mc:AlternateContent>
  <xr:revisionPtr revIDLastSave="0" documentId="13_ncr:1_{3BC6876E-3CF9-4CBB-B129-6EB0E7A21472}" xr6:coauthVersionLast="41" xr6:coauthVersionMax="41" xr10:uidLastSave="{00000000-0000-0000-0000-000000000000}"/>
  <bookViews>
    <workbookView xWindow="760" yWindow="760" windowWidth="28800" windowHeight="15460" tabRatio="825" activeTab="4"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<sst xmlns="http://schemas.openxmlformats.org/spreadsheetml/2006/main" count="2981" uniqueCount="860">
  <si>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</si>
  <si>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</si>
  <si>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</si>
  <si>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</si>
  <si>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</si>
  <si>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</si>
  <si>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</si>
  <si>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</si>
  <si>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</si>
  <si>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</si>
  <si>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</si>
  <si>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</si>
  <si>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</si>
  <si>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</si>
  <si>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</si>
  <si>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</si>
  <si>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</si>
  <si>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</si>
  <si>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</si>
  <si>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</si>
  <si>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</si>
  <si>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</si>
  <si>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</si>
  <si>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</si>
  <si>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</si>
  <si>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</si>
  <si>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</si>
  <si>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</si>
  <si>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</si>
  <si>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</si>
  <si>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</si>
  <si>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</si>
  <si>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</si>
  <si>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</si>
  <si>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</si>
  <si>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</si>
  <si>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</si>
  <si>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</si>
  <si>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</si>
  <si>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</si>
  <si>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</si>
  <si>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</si>
  <si>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NCI-2018-03260</t>
  </si>
  <si>
    <t>M D Anderson Cancer Center</t>
  </si>
  <si>
    <t>such</t>
  </si>
  <si>
    <t>NCI-2017-00128</t>
  </si>
  <si>
    <t>City of Hope Comprehensive Cancer Center LAO</t>
  </si>
  <si>
    <t>NCI-2015-01681</t>
  </si>
  <si>
    <t>Dana-Farber - Harvard Cancer Center LAO</t>
  </si>
  <si>
    <t>NCI-2019-05249</t>
  </si>
  <si>
    <t>University of Tennessee Health Science Center</t>
  </si>
  <si>
    <t>grinbergv</t>
  </si>
  <si>
    <t>NCI-2019-05250</t>
  </si>
  <si>
    <t>University of Rochester</t>
  </si>
  <si>
    <t>NCI-2019-05254</t>
  </si>
  <si>
    <t>NCI-2017-01047</t>
  </si>
  <si>
    <t>University of Wisconsin Hospital and Clinics</t>
  </si>
  <si>
    <t>NCI-2019-05256</t>
  </si>
  <si>
    <t>Center for Innovative Public Health Research</t>
  </si>
  <si>
    <t>NCI-2016-00775</t>
  </si>
  <si>
    <t>NCI-2019-05252</t>
  </si>
  <si>
    <t>Wayne State University/Karmanos Cancer Institute</t>
  </si>
  <si>
    <t>NCI-2019-05255</t>
  </si>
  <si>
    <t>University of Colorado</t>
  </si>
  <si>
    <t>NCI-2019-05251</t>
  </si>
  <si>
    <t>Immunomedics Inc</t>
  </si>
  <si>
    <t>NCI-2019-05253</t>
  </si>
  <si>
    <t>Bristol-Myers Squibb</t>
  </si>
  <si>
    <t>NCI-2018-00584</t>
  </si>
  <si>
    <t>Wake Forest University Health Sciences</t>
  </si>
  <si>
    <t>NCI-2019-05257</t>
  </si>
  <si>
    <t>Brown University</t>
  </si>
  <si>
    <t>NCI-2019-05258</t>
  </si>
  <si>
    <t>Truth Initiative</t>
  </si>
  <si>
    <t>NCI-2019-05259</t>
  </si>
  <si>
    <t>University of Illinois</t>
  </si>
  <si>
    <t>NCI-2019-05260</t>
  </si>
  <si>
    <t>Miriam Hospital</t>
  </si>
  <si>
    <t>NCI-2019-05261</t>
  </si>
  <si>
    <t>Boston University School of Medicine</t>
  </si>
  <si>
    <t>NCI-2019-05262</t>
  </si>
  <si>
    <t>University of Arkansas for Medical Sciences</t>
  </si>
  <si>
    <t>NCI-2017-01375</t>
  </si>
  <si>
    <t>SWOG</t>
  </si>
  <si>
    <t>NCI-2015-00128</t>
  </si>
  <si>
    <t>NRG Oncology</t>
  </si>
  <si>
    <t>NCI-2016-01299</t>
  </si>
  <si>
    <t>NYP/Columbia University Medical Center/Herbert Irving Comprehensive Cancer Center</t>
  </si>
  <si>
    <t>margolinr</t>
  </si>
  <si>
    <t>NCI-2019-05264</t>
  </si>
  <si>
    <t>Zenith Epigenetics</t>
  </si>
  <si>
    <t>NCI-2017-01268</t>
  </si>
  <si>
    <t>NCI-2019-05282</t>
  </si>
  <si>
    <t>Seattle Genetics</t>
  </si>
  <si>
    <t>NCI-2019-05289</t>
  </si>
  <si>
    <t>NCI-2019-05283</t>
  </si>
  <si>
    <t>Turning Point Therapeutics, Inc.</t>
  </si>
  <si>
    <t>NCI-2019-05290</t>
  </si>
  <si>
    <t>NCI-2019-05291</t>
  </si>
  <si>
    <t>San Diego State University</t>
  </si>
  <si>
    <t>NCI-2019-05292</t>
  </si>
  <si>
    <t>Morehouse School of Medicine</t>
  </si>
  <si>
    <t>NCI-2019-05293</t>
  </si>
  <si>
    <t>University of Vermont and State Agricultural College</t>
  </si>
  <si>
    <t>NCI-2019-05294</t>
  </si>
  <si>
    <t>NCI-2019-05295</t>
  </si>
  <si>
    <t>Oregon Research Institute</t>
  </si>
  <si>
    <t>NCI-2019-05285</t>
  </si>
  <si>
    <t>University of Pennsylvania/Abramson Cancer Center</t>
  </si>
  <si>
    <t>NCI-2019-05296</t>
  </si>
  <si>
    <t>NCI-2019-05286</t>
  </si>
  <si>
    <t>NCI-2019-05297</t>
  </si>
  <si>
    <t>Providence Portland Medical Center</t>
  </si>
  <si>
    <t>NCI-2019-05298</t>
  </si>
  <si>
    <t>NCI-2019-05287</t>
  </si>
  <si>
    <t>otubut</t>
  </si>
  <si>
    <t>NCI-2019-05288</t>
  </si>
  <si>
    <t>GlaxoSmithKline</t>
  </si>
  <si>
    <t>NCI-2016-01674</t>
  </si>
  <si>
    <t>Mayo Clinic</t>
  </si>
  <si>
    <t>NCI-2019-05303</t>
  </si>
  <si>
    <t>Tizona Therapeutics, Inc</t>
  </si>
  <si>
    <t>NCI-2019-05284</t>
  </si>
  <si>
    <t>NCI-2018-01886</t>
  </si>
  <si>
    <t>City of Hope Comprehensive Cancer Center</t>
  </si>
  <si>
    <t>NCI-2019-04398</t>
  </si>
  <si>
    <t>University of Iowa/Holden Comprehensive Cancer Center</t>
  </si>
  <si>
    <t>NCI-2017-00222</t>
  </si>
  <si>
    <t>NCI-2019-05156</t>
  </si>
  <si>
    <t>Fox Chase Cancer Center</t>
  </si>
  <si>
    <t>johnsonj</t>
  </si>
  <si>
    <t>NCI-2019-05301</t>
  </si>
  <si>
    <t>NCI-2019-05300</t>
  </si>
  <si>
    <t>Roswell Park Cancer Institute</t>
  </si>
  <si>
    <t>NCI-2019-05299</t>
  </si>
  <si>
    <t>NCI-2016-00296</t>
  </si>
  <si>
    <t>Dana-Farber Harvard Cancer Center</t>
  </si>
  <si>
    <t>NCI-2015-02275</t>
  </si>
  <si>
    <t>NCI-2018-02336</t>
  </si>
  <si>
    <t>NCI-2016-00333</t>
  </si>
  <si>
    <t>NCI-2017-01891</t>
  </si>
  <si>
    <t>NCI-2019-00465</t>
  </si>
  <si>
    <t>NCI-2017-02331</t>
  </si>
  <si>
    <t>NCI-2017-01459</t>
  </si>
  <si>
    <t>NCI-2017-01691</t>
  </si>
  <si>
    <t>NCI-2017-02339</t>
  </si>
  <si>
    <t>NCI-2018-02442</t>
  </si>
  <si>
    <t>NCI-2011-00028</t>
  </si>
  <si>
    <t>NCI-2016-00694</t>
  </si>
  <si>
    <t>NCI-2019-05306</t>
  </si>
  <si>
    <t>Hospital for Sick Children</t>
  </si>
  <si>
    <t>NCI-2019-05307</t>
  </si>
  <si>
    <t>NCI-2019-05310</t>
  </si>
  <si>
    <t>Children's Hospital of Philadelphia</t>
  </si>
  <si>
    <t>NCI-2019-05308</t>
  </si>
  <si>
    <t>University of Michigan Comprehensive Cancer Center</t>
  </si>
  <si>
    <t>NCI-2019-05305</t>
  </si>
  <si>
    <t>Laura and Isaac Perlmutter Cancer Center at NYU Langone</t>
  </si>
  <si>
    <t>NCI-2019-05316</t>
  </si>
  <si>
    <t>Memorial Sloan Kettering Cancer Center</t>
  </si>
  <si>
    <t>NCI-2017-01290</t>
  </si>
  <si>
    <t>Duke University Medical Center</t>
  </si>
  <si>
    <t>NCI-2019-05320</t>
  </si>
  <si>
    <t>University of Massachusetts Medical School</t>
  </si>
  <si>
    <t>NCI-2018-01822</t>
  </si>
  <si>
    <t>NCI-2019-05321</t>
  </si>
  <si>
    <t>NCI-2019-05322</t>
  </si>
  <si>
    <t>Butler Hospital</t>
  </si>
  <si>
    <t>NCI-2019-05323</t>
  </si>
  <si>
    <t>UConn Health</t>
  </si>
  <si>
    <t>NCI-2019-05324</t>
  </si>
  <si>
    <t>NCI-2019-05326</t>
  </si>
  <si>
    <t>Virginia Polytechnic Institute and State University</t>
  </si>
  <si>
    <t>NCI-2019-05328</t>
  </si>
  <si>
    <t>RedHill Biopharma Limited</t>
  </si>
  <si>
    <t>NCI-2019-05329</t>
  </si>
  <si>
    <t>The University of Texas Medical Branch, Galveston</t>
  </si>
  <si>
    <t>NCI-2019-05317</t>
  </si>
  <si>
    <t>NCI-2019-05319</t>
  </si>
  <si>
    <t>NCI-2017-01735</t>
  </si>
  <si>
    <t>University of Chicago Comprehensive Cancer Center</t>
  </si>
  <si>
    <t>NCI-2017-01589</t>
  </si>
  <si>
    <t>Siteman Cancer Center at Washington University</t>
  </si>
  <si>
    <t>NCI-2017-01967</t>
  </si>
  <si>
    <t>NCI-2019-05336</t>
  </si>
  <si>
    <t>HealthPartners Institute</t>
  </si>
  <si>
    <t>NCI-2019-05333</t>
  </si>
  <si>
    <t>NCI-2018-00171</t>
  </si>
  <si>
    <t>Moffitt Cancer Center</t>
  </si>
  <si>
    <t>NCI-2019-05335</t>
  </si>
  <si>
    <t>Hoffmann-La Roche</t>
  </si>
  <si>
    <t>NCI-2015-00979</t>
  </si>
  <si>
    <t>NCI-2016-01971</t>
  </si>
  <si>
    <t>NCI-2019-04435</t>
  </si>
  <si>
    <t>Icahn School of Medicine at Mount Sinai</t>
  </si>
  <si>
    <t>NCI-2019-05351</t>
  </si>
  <si>
    <t>National Cancer Institute</t>
  </si>
  <si>
    <t>gillh</t>
  </si>
  <si>
    <t>NCI-2018-01218</t>
  </si>
  <si>
    <t>NCI-2018-03358</t>
  </si>
  <si>
    <t>NCI-2018-01196</t>
  </si>
  <si>
    <t>NCI-2018-00989</t>
  </si>
  <si>
    <t>NCI-2019-05337</t>
  </si>
  <si>
    <t>UCLA / Jonsson Comprehensive Cancer Center</t>
  </si>
  <si>
    <t>NCI-2017-00476</t>
  </si>
  <si>
    <t>NCI-2019-02455</t>
  </si>
  <si>
    <t>NCI-2018-01984</t>
  </si>
  <si>
    <t>NCI-2018-02131</t>
  </si>
  <si>
    <t>ECOG-ACRIN Cancer Research Group</t>
  </si>
  <si>
    <t>NCI-2019-05338</t>
  </si>
  <si>
    <t>NCI-2019-05348</t>
  </si>
  <si>
    <t>Ohio State University Comprehensive Cancer Center</t>
  </si>
  <si>
    <t>NCI-2019-05350</t>
  </si>
  <si>
    <t>Oncotartis, Inc.</t>
  </si>
  <si>
    <t>NCI-2018-01919</t>
  </si>
  <si>
    <t>NCI-2018-02528</t>
  </si>
  <si>
    <t>NCI-2018-01789</t>
  </si>
  <si>
    <t>NCI-2019-03708</t>
  </si>
  <si>
    <t>NCI-2019-05352</t>
  </si>
  <si>
    <t>NCI-2011-02345</t>
  </si>
  <si>
    <t>Thomas Jefferson University Hospital</t>
  </si>
  <si>
    <t>NCI-2019-01127</t>
  </si>
  <si>
    <t>Mayo Clinic in Florida</t>
  </si>
  <si>
    <t>NCI-2019-05354</t>
  </si>
  <si>
    <t>NCI-2019-05355</t>
  </si>
  <si>
    <t>Boston Medical Center</t>
  </si>
  <si>
    <t>NCI-2017-00928</t>
  </si>
  <si>
    <t>St. Jude Children's Research Hospital</t>
  </si>
  <si>
    <t>NCI-2019-05357</t>
  </si>
  <si>
    <t>The City College of New York</t>
  </si>
  <si>
    <t>NCI-2019-05358</t>
  </si>
  <si>
    <t>NCI-2019-05327</t>
  </si>
  <si>
    <t>NCI-2019-05361</t>
  </si>
  <si>
    <t>Atara Biotherapeutics</t>
  </si>
  <si>
    <t>NCI-2019-05363</t>
  </si>
  <si>
    <t>NCI-2019-05364</t>
  </si>
  <si>
    <t>NYU Langone Health</t>
  </si>
  <si>
    <t>NCI-2019-05365</t>
  </si>
  <si>
    <t>Michigan State University Clinical Center</t>
  </si>
  <si>
    <t>NCI-2019-05356</t>
  </si>
  <si>
    <t>Stanford Cancer Institute Palo Alto</t>
  </si>
  <si>
    <t>NCI-2019-05366</t>
  </si>
  <si>
    <t>NCI-2019-05360</t>
  </si>
  <si>
    <t>NCI-2019-05367</t>
  </si>
  <si>
    <t>The University of Texas Health Science Center, Houston</t>
  </si>
  <si>
    <t>NCI-2019-05368</t>
  </si>
  <si>
    <t>Navidea Biopharmaceuticals</t>
  </si>
  <si>
    <t>NCI-2019-05370</t>
  </si>
  <si>
    <t>NCI-2018-00055</t>
  </si>
  <si>
    <t>UCSF Medical Center-Mount Zion</t>
  </si>
  <si>
    <t>NCI-2015-00386</t>
  </si>
  <si>
    <t>NCI-2019-05369</t>
  </si>
  <si>
    <t>Case Comprehensive Cancer Center</t>
  </si>
  <si>
    <t>NCI-2014-01103</t>
  </si>
  <si>
    <t>NCI-2018-01438</t>
  </si>
  <si>
    <t>NCI-2019-05371</t>
  </si>
  <si>
    <t>NCI-2016-01734</t>
  </si>
  <si>
    <t>Childrens Oncology Group</t>
  </si>
  <si>
    <t>NCI-2019-05373</t>
  </si>
  <si>
    <t>Rutgers University - Cancer Institute of New Jersey LAO</t>
  </si>
  <si>
    <t>NCI-2019-05381</t>
  </si>
  <si>
    <t>Tolero Pharmaceuticals, Inc.</t>
  </si>
  <si>
    <t>NCI-2019-05304</t>
  </si>
  <si>
    <t>NCI-2019-04268</t>
  </si>
  <si>
    <t>NCI-2019-05315</t>
  </si>
  <si>
    <t>NCI-2013-00705</t>
  </si>
  <si>
    <t>Virginia Commonwealth University/Massey Cancer Center</t>
  </si>
  <si>
    <t>NCI-2019-05383</t>
  </si>
  <si>
    <t>New York Medical College</t>
  </si>
  <si>
    <t>NCI-2019-05416</t>
  </si>
  <si>
    <t>NCI-2017-02337</t>
  </si>
  <si>
    <t>NCI-2018-00182</t>
  </si>
  <si>
    <t>NCI-2015-00017</t>
  </si>
  <si>
    <t>NCI-2019-03870</t>
  </si>
  <si>
    <t>NCI-2018-03914</t>
  </si>
  <si>
    <t>NCI-2019-05418</t>
  </si>
  <si>
    <t>NCI-2019-05419</t>
  </si>
  <si>
    <t>NCI-2019-05420</t>
  </si>
  <si>
    <t>NCI-2019-05421</t>
  </si>
  <si>
    <t>NCI-2016-01855</t>
  </si>
  <si>
    <t>Grand Total and Avg</t>
  </si>
  <si>
    <t>VERIFICATION_PENDING</t>
  </si>
  <si>
    <t>Changes made per administrative abstraction- Confirmed NCT03799445 trial data matches ClinicalTrial.gov – Changed Board Approval Number from # 06/06/2019 to 06/20/2019 - Added IND TYPE number # 142403. _x000D_
added Grantor CDER,  added Holder Type – Organization, Unk</t>
  </si>
  <si>
    <t>NCI-2019-05227</t>
  </si>
  <si>
    <t>Changes made per admin abstraction: Reporting Data Set Method updated from black to “Abbreviated”.  Industrial? updated from “Yes” to “No - Externally Peer-Reviewed”. PS-sites, PI, and contact information added: Lafayette Family Cancer Center-EMMC - Thomas H Openshaw - 207-973-7478/topenshaw@emh.org; Maine Center for Cancer Medicine – Scarborough - Matthew Dugan - 207-885-7600/duganm@mccm.org; York Hospital - Jonathan Eneman - 207-351-3777/jeneman@yorkhospital.com; Glens Falls Hospital - Aqeel Gillani - 518-926-6700/aqeelgillani@hotmail.com; Central Vermont Medical Center/National Life Cancer Treatment - John Valentine - 802-225-5400/john.valentine@cvmc.org; University of Vermont and State Agricultural College - Steven M Grunberg - 802-656-5457/steven.grunberg@uvm.edu; Vermont Center for Cancer Medicine - Dennis Sanders - 802-655-3400/Dennis.Sanders@vtmednet.org. Recruitment status and date “Active 05/01/2011” and “Complete 06/01/2013” added.</t>
  </si>
  <si>
    <t>NCI-2013-01340</t>
  </si>
  <si>
    <t>Alliance for Clinical Trials in Oncology</t>
  </si>
  <si>
    <t>I confirmed this trial is NOT NCI-Sponsored trial; IND is exempt per protocol, no N01/N02 funding. Changes made per admin abstraction: in Official Title, “and” updated to “or”. Data Monitoring Committee Appointed Indicator updated from “No” to “blank” because DMC is not directly mentioned. Per SOP 102A, “Do not select a value if the protocol does not directly reference data safety monitoring”. Board Approval Number updated from “04/26/2019” to “07/22/2019”.  “Is this trial funded by an NCI grant” updated from “No” to “Yes”.</t>
  </si>
  <si>
    <t>Changes made per administrative abstraction- Confirmed NCT03964727 trial data matches ClinicalTrial.gov – - Added Reporting Data Set Method "Abbreviated” -</t>
  </si>
  <si>
    <t>NCI-2019-05230</t>
  </si>
  <si>
    <t>ABSTRACTED</t>
  </si>
  <si>
    <t>Changes made per admin abstraction: Reporting Data Set Method updated from “blank” to “Abbreviated”. Board Approval Status updated from blank to “Submitted, approved”. Board Approval Number updated from blank to “06/12/2019”. Board Name and Board Affiliation updated from blank to “Moffitt Cancer Center”. Lead org - “Moffitt Cancer Center” added as participating sites. Recruitment Status “In Review” with date “08/22/2018”, “Approved” with date ”08/29/2018” and “Active” with date “07/26/2019” added. Trager Accrual Number “49” added. Investigator (Druta, Mihaela) selected as primary contact and “ 813-745-3242/Mihaela.Druta@moffitt.org” added. Per EW# 96026, reach out to request participating sit confirmation.</t>
  </si>
  <si>
    <t>Changes made per administrative abstraction: - No Clinicaltrails.gov ID provided. Did search on Clinicaltrials.gov with trial name and LO# - Changed from Short Title ‘ONC201 plus weekly Paclitaxel in Patients with Platinum Refractory or Resistant Ovarian Cancer’ to Official Title ‘Phase II Study of ONC201 plus Weekly Paclitaxel in Patients with Platinum-Resistant Refractory or Recurrent Epithelial Ovarian, Fallopian Tube, or Primary Peritoneal Cancer’ – Added Reporting Data Set Method "Abbreviated” -- added Board Approval Status as “submitted, approved” -  added Board Approval Number #07/11/2019  - added Board Name as Wayne State University/Karmanos Cancer Institute - Board Affiliation as Wayne State University/Karmanos Cancer Institute – Removed from NIH Grant Serial # ‘0’  changed to  ‘22453’ - Added Participating site as Wayne State University/Karmanos Cancer Institute - Site Recruitment Status as Approved 07/11/2019 – Target Accrual #34, Added PI/Contact as Ira Winer, Ph# 313-576-9435 – Per EW# 96027 reached out to the site to confirm participating site.</t>
  </si>
  <si>
    <t>NCI-2018-02247</t>
  </si>
  <si>
    <t>Changes made per admin abstraction –Sponsor/funding source – Pancreatic Cancer Action Network is not in PA.  Board Approval Number was changed from 04/08/2018 to 06/10/2019. PS Columbia – target accrual changed from 15 to 18.</t>
  </si>
  <si>
    <t>Changes made per administrative abstraction: - Confirmed NCT03994601 trial data matches ClinicalTrial.gov -  “Added Reporting Data Set Method "Abbreviated”</t>
  </si>
  <si>
    <t>NCI-2019-05231</t>
  </si>
  <si>
    <t>UNC Lineberger Comprehensive Cancer Center</t>
  </si>
  <si>
    <t>Changes made per admin abstraction: In Official Title, “patients in remission following” updated to “Patients in Remission following”. Reporting Data Set Method updated from “blank” to “Abbreviated”. Data Table 4 Funding Category updated from “Institutional” to “Externally Peer-Reviewed”. Board Approval Status updated from blank to “Submitted, approved”. Board Approval Number updated from blank to “07/17/2019”. Board Name and Board Affiliation updated from blank to “UNC Lineberger Comprehensive Cancer Center”. NCI Division/Program updated from “N/A” to “OD”. Lead org - “UNC Lineberger Comprehensive Cancer Center” added as participating sites. Recruitment Status “In Review” with date “01/30/2017”, “Approved” with date ”02/03/2018, “Active” with date “03/21/2018”, and “Closed to Accrual” with date “06/11/2019” added. Target Accrual Number “40” added. Investigator (Druta, Mihaela) selected as primary contact and “919-843-6847/parmiste@med.unc.edu” added.</t>
  </si>
  <si>
    <t>Changes made per admin abstraction – Board approval number was not changed from 04/24/2018 to 07/03/2019.</t>
  </si>
  <si>
    <t>NCI-2019-05219</t>
  </si>
  <si>
    <t>OTHER</t>
  </si>
  <si>
    <t>Per EW# 95988, placing trial on hold to reach out PO curation to create PI record (Michael Stein) in PA.</t>
  </si>
  <si>
    <t>Changes made per admin abstraction: Reporting Data Set Method updated from black to “Abbreviated”.  Industrial? updated from “Yes” to “No - Externally Peer-Reviewed”. “Rhode Island Hospital” added as a participating site. Recruitment Status/Date “Active – 09/01/2008” and “Completed – 10/01/2012” added. Michael Stein added as PI. There was no contact information available on clinicatrials.gov for Rhode Island Hospital. Per EW# 95988, record of PI - Michael Stein created by PO curation and added.</t>
  </si>
  <si>
    <t>NCI-2019-05221</t>
  </si>
  <si>
    <t>EW 95993 - reach PO curation to request addition of PI.</t>
  </si>
  <si>
    <t>Changes made per admin abstraction: Reporting Data Set Method updated from black to “Abbreviated”.  Industrial? updated from “Yes” to “No - Externally Peer-Reviewed”. “University of Texas Medical Branch” added as a participating site. Recruitment Status/Date “Active – 06/03/2009” and “Completed – 06/01/2015” added. Melinda Sheffield-Moore added as PI. There was no contact information available on clinicatrials.gov for University of Texas Medical Branch. Per EW# 95993, record of PI - Melinda Sheffield-Moore created by PO curation and added.</t>
  </si>
  <si>
    <t>Changes made per admin abstraction – Board approval was changed from 02/12/2019 to 04/29/2019.</t>
  </si>
  <si>
    <t>NCI-2019-05222</t>
  </si>
  <si>
    <t>Kaiser Permanente</t>
  </si>
  <si>
    <t>Per EW# 95996, reach PO curation to request addition of PI.</t>
  </si>
  <si>
    <t>Changes made per admin abstraction: Reporting Data Set Method updated from black to “Abbreviated”.  Industrial? updated from “Yes” to “No - Externally Peer-Reviewed”. “Kaiser Permanente Washington” added as a participating site. Recruitment Status/Date “Active – 05/01/2010” and “Completed – 11/01/2013” added. Jennifer B McClure added as PI. There was no contact information available on clinicatrials.gov for Kaiser Permanente Washington. Per EW# 95996, record of PI - Jennifer B McClure created by PO curation and added.</t>
  </si>
  <si>
    <t>Changes made per admin abstraction – Added sponsors National Center for Complementary and Integrative Health (NCCIH). National Center for Advancing Translational Sciences is not in PA.  Board approval number was changed from 03/14/2018 to 04/26/2018. Updated the PS history for Wake Forest University Health Sciences – Added 10/25/2018	Closed to Accrual and 11/02/2018	Closed to Accrual and Intervention.</t>
  </si>
  <si>
    <t>Changes made per admin abstraction: Reporting Data Set Method updated from black to “Abbreviated”.  Industrial? updated from “Yes” to “No - Externally Peer-Reviewed”. “University of Rochester” added as a participating site. Recruitment Status/Date “Active – 08/01/2011” and “Completed – 06/01/2019” added. Luke Peppone added as PI. There was no contact information available on clinicatrials.gov for University of Rochester.</t>
  </si>
  <si>
    <t>Per EW# 96037, reach PO curation to create records for participating site/PI/contact person.</t>
  </si>
  <si>
    <t>Changes made per admin abstraction: Reporting Data Set Method updated from black to “Abbreviated”.  Industrial? updated from “Yes” to “No - Externally Peer-Reviewed”. “Lackland Air Force Base” added as a participating site. Recruitment Status/Date “Active – 10/01/2010” and “Completed – 10/01/2018” added. Talcott Gerald added as PI. Contact information: Phyllis Richey - 901-448-5900 - prichey@uthsc.edu added.</t>
  </si>
  <si>
    <t>Changes made per administrative abstraction: - Confirmed NCT03901469 trial data matches ClinicalTrial.gov -  “Added Reporting Data Set Method "Abbreviated”</t>
  </si>
  <si>
    <t>Changes made per admin abstraction: Reporting Data Set Method updated from black to “Abbreviated”.  Industrial? updated from “Yes” to “No - Externally Peer-Reviewed”. “University of Rochester” added as a participating site. Recruitment Status/Date “Active – 04/01/2011” and “Completed – 12/31/2017” added. Ronald Epstein added as PI. There was no contact information available on clinicatrials.gov for University of Rochester. Per EW# 96040, record for PI - Ronald Mark Epstein created by PO Curation and added.</t>
  </si>
  <si>
    <t>Changes made per administrative abstraction: - Confirmed NCT03947255 trial data matches ClinicalTrial.gov -  “Added Reporting Data Set Method "Abbreviated”</t>
  </si>
  <si>
    <t>Changes made per administrative abstraction: - Confirmed NCT03993873 trial data matches ClinicalTrial.gov -  “Added Reporting Data Set Method "Abbreviated”</t>
  </si>
  <si>
    <t>Changes made per admin abstraction: Reporting Data Set Method updated from black to “Abbreviated”. Industrial? updated from “Yes” to “No - Externally Peer-Reviewed”. “Center for Innovative Public Health Research” added as a participating site. Recruitment Status/Date “Active – 06/01/2009” and “Completed – 12/01/2011” added. Michele Ybarra added as PI. There was no contact information available on clinicatrials.gov for Center for Innovative Public Health Researc. EW# 96043, record for PI - Michele Ybarra created by PO Curation and added.</t>
  </si>
  <si>
    <t>Changes made per admin abstraction: Reporting Data Set Method updated from black to “Abbreviated”.  Industrial? updated from “Yes” to “No - Externally Peer-Reviewed”. “Brown University” added as a participating site. Recruitment Status/Date “Active – 01/01/2012” and “Completed – 07/01/2017” added. David Williams added as PI. There was no contact information available on clinicatrials.gov for Brown University. EW# 96044, record for PI - David Williams created by PO Curation and added.</t>
  </si>
  <si>
    <t>Changes made per admin abstraction: Reporting Data Set Method updated from black to “Abbreviated”.  Industrial? updated from “Yes” to “No - Externally Peer-Reviewed”. “University of Illinois” added as a participating site. Recruitment Status/Date “Active – 05/01/2012” and “Completed – 11/01/2012” added. Robin J Mermelstein added as PI. There was no contact information available on clinicatrials.gov for University of Illinois. Per EW# 96047, record for PI - Robin J Mermelstein created by PO Curation and added.</t>
  </si>
  <si>
    <t>Changes made per admin abstraction: Reporting Data Set Method updated from black to “Abbreviated”.  Industrial? updated from “Yes” to “No - Externally Peer-Reviewed”. “Miriam Hospital” added as a participating site. Recruitment Status/Date “Active – 09/01/2012” and “Completed – 05/01/2016” added. Belinda Borrelli added as PI. There was no contact information available on clinicatrials.gov for Miriam Hospital. Per EW# 96049, record for PI - Belinda Borrelli created by PO Curation and added.</t>
  </si>
  <si>
    <t>Changes made per admin abstraction - Official Title changed from “A randomized phase II study of anti-PD-1 and limited metastatic site radiation therapy versus anti-PD-1 alone for patients with microsatellite instability-high (MSI-H) and mismatch repair deficient (dMMR) metastatic solid tumors”  to “A Randomized Phase II Study of Anti-PD-1 and Limited Metastatic Site Radiation Therapy versus Anti-PD-1 Alone for Patients with Microsatellite Instability-High (MSI-H) and Mismatch Repair Deficient (dMMR) Metastatic Solid Tumors” - added Reporting Data Set Method "Abbreviated - added Board Approval Status as “submitted, approved” - added Board Approval Number # 07/24/2019  -  added Board Name as “University of Colorado” - added Board Affiliation as University of Colorado - added participating site as University of Colorado - added Site Recruitment Status as In Review 05/09/2019, Approved 07/24/2019 - added Target Accrual # as 132 - added PI/Contact as Christine Fisher – added ph# 720-848-0154 - email: Christine.fisher@ucdenver.edu</t>
  </si>
  <si>
    <t>Changes made per administrative abstraction: - Confirmed NCT03967223 trial data matches ClinicalTrial.gov -  “Added Reporting Data Set Method "Abbreviated”</t>
  </si>
  <si>
    <t>Changes made per admin abstraction: Board Approval Number updated from “10/02/2018” to “06/14/2019”. Board Affiliation updated from “Columbia University/Herbert Irving Cancer Center” to “NYP/Columbia University Medical Center/Herbert Irving Comprehensive Cancer Center”. Target Accrual Number “50” removed from lead org site - NYP/Columbia University Medical Center/Herbert Irving Comprehensive Cancer Center.</t>
  </si>
  <si>
    <t>ACCEPTED</t>
  </si>
  <si>
    <t>Changes made per admin abstraction: No Clinicaltrails.gov ID provided. Did search on Clinicaltrials.gov with trial name and Lead Org ID: trial unable to be located. In Official Title, “UPCC 11019 Strategies for Reducing Nicotine Content in Cigarettes” updated to “Advertising and Packaging Effects on Smokers’ Risk Perceptions and Use of Low Nicotine Cigarettes”. Sponsor updated from “National Cancer Institute” to “University of Pennsylvania/Abramson Cancer Center”. Reporting Data Set Method updated from “blank” to “Abbreviated”. Data Table 4 Funding Category updated from “Externally Peer-Reviewed” to “Institutional”. Board Approval Status updated from blank to “Submitted, approved”. Board Approval Number updated from blank to “04/30/2019”. Board Name and Board Affiliation updated from blank to “University of Pennsylvania/Abramson Cancer Center”. Lead org - “University of Pennsylvania/Abramson Cancer Center” added as participating sites. Recruitment Status “Active” with date “11/18/2014” added. Target Accrual Number “1170” added. Investigator (Strasser, Andrew) selected as primary contact and “ strasse3@mail.med.upenn.edu” added. Per EW# 96063, reach out to request participating site confirmation.</t>
  </si>
  <si>
    <t>Changes made per administrative abstraction: - Confirmed NCT03802019  trial data matches ClinicalTrial.gov - Official Title removed ‘UPCC 13019’ – Sponsor/Responsible Party -Changed from ‘NCI Cancer Institute to University of Pennsylvania/Abramson’ - Added Reporting Data Set Method "Abbreviated” -- added Board Approval Status as “submitted, approved” -  added Board Approval Number # 02/15/2019 - added Board Name as University of Pennsylvania/Abramson Cancer Center - Board Affiliation as University of Pennsylvania/Abramson Cancer Center – Added NIH Grant – U54, CA, Serial # 229973, NA - Added Participating site as University of Pennsylvania/Abramson Cancer Center - Site Recruitment Status as Approved 09/30/2018 – Target Accrual #500, Added PI/Contact as Andrew Strasser, Ph# 215-746-5788 and Email: strasse3@mail.med.upenn.edu</t>
  </si>
  <si>
    <t>Changes made per administrative abstraction: - Confirmed NCT04023110  trial data matches ClinicalTrial.gov - Official Title removed ‘UPCC 12118’ and ‘CCTGuide Pilot’ – Added Reporting Data Set Method "Abbreviated” – Added DT4 ‘Externally Peer- Reviewed’ - added Board Approval Status as “submitted, approved” -  added Board Approval Number # 03/13/2019 - added Board Name as University of Pennsylvania/Abramson Cancer Center - Board Affiliation as University of Pennsylvania/Abramson Cancer Center – Added NIH Grant – R01, HL, Serial # 118018, NA - Added Participating site as University of Pennsylvania/Abramson Cancer Center - Site Recruitment Status as Active 07/25/2019 – Target Accrual #110, Added PI/Contact as Bonnie Ky, Ph# 215-573-6606 and Email: bonnie.ky@uphs.upenn.edu</t>
  </si>
  <si>
    <t>Changes made per administrative abstraction -  Confirmed NCT03057795 trial data matches ClinicalTrial.gov  - Changed Board Approval Number # 03/26/2019 to 07/23/2019 -  Per EW#96075 – reach out to site to confirm Memorial Sloan Kettering Cancer Center (MSK) In Review participating sites recruitment status</t>
  </si>
  <si>
    <t>I confirmed this trial is NCI sponsored. The IND is held by CTEP. Changes made per admin abstraction: Board Approval Number updated from 07/02/2019 to 07/26/2019. Completion Date 10/31/2019 added.</t>
  </si>
  <si>
    <t>I confirmed this trial is NCI sponsored. The IND is held by CTEP. Changes made per admin abstraction: In official title “onalespib” capitalized. Board Approval Number updated from 05/23/2019 to 07/26/2019. Completion Date 10/31/2019 added.</t>
  </si>
  <si>
    <t>I confirmed this trial is not NCI sponsored. There is no IND or N01/N02 funding. Changes made per admin abstraction: Board Approval Number updated from 06/11/2019 to 07/29/2019. NCI grant flag updated from No to Yes to resolve validation error.</t>
  </si>
  <si>
    <t>I confirmed this trial is not NCI sponsored. There is no IND or N01/N02 funding. Changes made per admin abstraction: In official tile “Plus” updated to “plus”. Board Approval Status updated from Submitted, pending to Submitted, approved. Board Approval Number 07/29/2019 added. NCI grant flag updated from No to Yes to resolve validation error.</t>
  </si>
  <si>
    <t>I confirmed this trial is not NCI sponsored. There is no IND or N01/N02 funding. Changes made per admin abstraction: In official tile “Without” updated to “without” and “(Balance)” added. Board Approval Status updated from Submitted, pending to Submitted, approved. Board Approval Number 07/29/2019 added. NCI grant flag updated from No to Yes to resolve validation error.</t>
  </si>
  <si>
    <t>Changes made per administrative abstraction: - Confirmed NCT03853707 trial data matches ClinicalTrial.gov – Official title changed ‘I/IB’ to ‘I/Ib’ -  Changed Board Approval Number from # 02/20/2019 to 07/23/2019</t>
  </si>
  <si>
    <t>Changes made per admin abstraction – Official Title – removed UPCC 12019 and capitalized the title. Sponsor/Responsible Party – changed from NCI to  University of Pennsylvania/Abramson Cancer Center. _x000D_
Reporting Data Set Method changed from blank to abbreviated and DT4 Funding Category was changed from EPR to Institutional.  Human Subject Safety – Submitted, approved, 10/23/2018, University of Pennsylvania/Abramson Cancer Center. IND - IND Exemption. Added PS  University of Pennsylvania/Abramson Cancer Center – Active 06/13/2014, target accrual - 500, Andrew Strasser, 215-746-5788.</t>
  </si>
  <si>
    <t>I confirmed this is a NCI sponsored trial the IND is held by DCP. Changes made per admin abstraction: anticipated PCD updated from 12/01/2019 to 02/28/2020. Completion date 02/28/2020 added.</t>
  </si>
  <si>
    <t>NCI-2019-05226</t>
  </si>
  <si>
    <t>University of Missouri, Kansas City</t>
  </si>
  <si>
    <t>EW 95991 - PO curation request submitted to add PI.</t>
  </si>
  <si>
    <t>"EW 95991 - po curation request submitted to add PI. Changes made per admin abstraction – Reporting Data Set Method updated from blank to Abbreviated. Industrial? updated from Yes to No -Externally Peer Reviewed. Added  PS University of Missouri-Kansas City  - 10/01/2010 Active  and Completed 06/01/2012, PI -	Delwyn Catley, Ph.D."</t>
  </si>
  <si>
    <t>EW 	_x000D_
96024-  PO Curation was submitted to add the PI. Validation failed.</t>
  </si>
  <si>
    <t>"Changes made per admin abstraction – Reporting Data Set Method updated from blank to Abbreviated. Industrial? updated from Yes to No -Externally Peer Reviewed. Added PS Truth Initiative – No local trial id is in PA, 02/01/2012	Active, 08/01/2017	Completed, PI - Amanda L Graham, PhD. EW 96024	-  PO Curation was submitted to add the PI. "</t>
  </si>
  <si>
    <t>Changes made per administrative abstraction: - No Clinicaltrails.gov ID provided. Did search on Clinicaltrials.gov with trial name and LO# - trial unable to be located - Official title changed from ‘Phase I’ to ‘Phase Ib/II’ - Added Reporting Data Set Method "Abbreviated” - added Board Approval Status as “submitted, approved” -  added Board Approval Number # 03/07/2019  - added Board Name as Roswell Park Cancer Institute - Board Affiliation as Roswell Park Cancer Institute –- Added participating site as Roswell Park Cancer Institute - Site Recruitment Status as - Approved 03/07/2019 – Target Accrual# 42 – Added PI/Contact as Shipra Gandhi, _x000D_
Ph# 716-845-1486, Email: Shipra.Gandhi@roswellpark.org</t>
  </si>
  <si>
    <t>Changes made per admin abstraction – Changes made per admin abstraction – Reporting Data Set Method updated from blank to Abbreviated. Industrial? updated from Yes to No -Externally Peer Reviewed. Added PS  San Diego State University - 05/11/2011 Active and 12/21/2015 Complete, Elva M Arredondo, PhD.</t>
  </si>
  <si>
    <t>Changes made per admin abstraction: Reporting Data Set Method updated from blank to Abbreviated. Industrial? updated from Yes to No -Externally peer Reviewed. University of Rochester added as PS Active 12/01/2012 and Completed 10/01/2014 – PI Amanda Graham.</t>
  </si>
  <si>
    <t>Changes made per administrative abstraction: - No Clinicaltrails.gov ID provided. Did search on Clinicaltrials.gov with trial name and LO# - trial unable to be located -  Added Reporting Data Set Method "Abbreviated” - added Board Approval Status as “submitted, approved” -  added Board Approval Number # 06/13/2019  - added Board Name as Roswell Park Cancer Institute - Board Affiliation as Roswell Park Cancer Institute –- Added participating site as Roswell Park Cancer Institute - Site Recruitment Status as - Approved 07/03/2019 – Target Accrual# 100 – Added PI/Contact as Mateusz Opyrchal, Ph# 716-845-1486, Email: Mateusz.Opyrchal@roswellpark.org</t>
  </si>
  <si>
    <t>Changes made per admin abstraction – Reporting Data Set Method updated from blank to Abbreviated. Industrial? updated from Yes to No -Externally Peer Reviewed. Added PS  Providence Portland Medical Center – 07/01/2013 Active and 12/01/2017	Complete,  Todd Crocenzi, MD.</t>
  </si>
  <si>
    <t>Changes made per administrative abstraction: - Confirmed NCT03884556 trial data matches ClinicalTrial.gov – Added Reporting Data Set Method "Abbreviated”.</t>
  </si>
  <si>
    <t>Changes made per admin abstraction: Reporting Data Set Method updated from blank to Abbreviated. Industrial? updated from Yes to No -Externally peer Reviewed. University of Vermont added as PS Active 09/01/2013 and Completed 07/14/2015 – PI John Hughes.</t>
  </si>
  <si>
    <t>Changes made per administrative abstraction: - Confirmed NCT03508726 trial data matches ClinicalTrial.gov - Changed Board Approval Number from # 06/09/2019 to 07/08/2019</t>
  </si>
  <si>
    <t>Changes made per admin abstraction: Board Approval Number updated from 06/04/2019 to 07/23/2019.</t>
  </si>
  <si>
    <t>ABSTRACTION_VERIFIED_RESPONSE</t>
  </si>
  <si>
    <t>Changes made per admin abstraction – None.</t>
  </si>
  <si>
    <t>No changes made per admin abstraction.</t>
  </si>
  <si>
    <t>No changes made per administrative abstraction: - Confirmed NCT02537613 trial data matches ClinicalTrial.gov</t>
  </si>
  <si>
    <t>Changes made per admin abstraction – Board Approval Number was changed from 10/22/2018 to 05/02/2019. PS Updates for Roswell Park Cancer Institute – target accrual was changed from 24 to 36.</t>
  </si>
  <si>
    <t>Changes made per admin abstraction: Board Approval Number updated from 01/18/2019 to 06/05/2019. Outreach made to confirm if there are any additional sites to be added at this time – EW # 96106.</t>
  </si>
  <si>
    <t>NCT ID could not be located via lead org ID or tile search. Changes made per admin abstraction: “UPCC 10019” removed from official title. Reporting Data Set Method updated to Abbreviated. Board Approval Status – Submitted, approved. Board Approval Number 04/30/2019 added. University of Pennsylvania/Abramson Cancer Center added as Board Name and Board Affiliation. Participating sites – University of Pennsylvania/Abramson Cancer Center -  Active 06/15/2017–-Target Accrual 1170 - PI/Contact Andrew Strasser strasse3@mail.med.upenn.edu .</t>
  </si>
  <si>
    <t>Changes made per admin abstraction: Reporting Data Set Method updated from black to “Abbreviated”.  Industrial? updated from “Yes” to “No - Externally Peer-Reviewed”. “Boston University School Of Public Health” added as a participating site. Recruitment Status/Date “Active – 09/01/2011” and “Completed – 09/01/2014” added. Daniel R Brooks added as PI. There was no contact information available on clinicatrials.gov for Boston University School Of Public Health. Per EW# 96058, record for PI - Daniel R Brooks created by PO Curation and added.</t>
  </si>
  <si>
    <t>Changes made per administrative abstraction: - Confirmed NCT02657551 trial data matches ClinicalTrial.gov - Official Title changed from ‘A Phase II Study of Regorafenib in Metastatic Medullary Thyroid Cancer’ to ‘A Phase II Study of Regorafenib in Metastatic Medullary and Differentiated RAI Refractory Thyroid Cancer’ – For Participating sites Dana-Farber Cancer Institute – added Temporarily Closed to Accrual and Intervention -  Massachusetts General Hospital Cancer Center  -added 04/25/2019 Temporarily Closed to Accrual and Intervention, Yale University added added 04/25/2019 Temporarily Closed to Accrual and Intervention</t>
  </si>
  <si>
    <t>SUBMISSION_INCOM_MISSING_DOCS</t>
  </si>
  <si>
    <t>IRB approval dated 12/12/2017 list Informed Consent 17-1072 consent treatment 2017-11-10_pre-review. The Informed Consent was not provided.  Please provide 17-1072_consent_treatment_2017-11-10_pre-review.</t>
  </si>
  <si>
    <t>Changes made per admin abstraction: “With” updated to “with” in official title. Reporting Data Set Method updated to Abbreviated. Board Approval Status – Submitted, denied. Fox Chase Cancer Center added as Board Name and Board Affiliation. IND 136415 CDER Organization added.  Participating sites – Fox Chase Cancer Center-  Withdrawn 09/10/2018–-Target Accrual 49 - PI/Contact Angela Jain 215-728-2871 Angela.Jain@fccc.edu.</t>
  </si>
  <si>
    <t>Changes made per admin abstraction: Board Approval Number updated from 06/06/2019 to 07/26/2019.</t>
  </si>
  <si>
    <t>Changes made per admin abstraction – Eastern Maine Medical Center contact updated from _x000D_
Sarah Sinclair to Zarah Lucas, MD, zdlucas@emhs.org. Emory University Hospital/Winship Cancer Institute – Active was already changed to Approved per EW 88855.</t>
  </si>
  <si>
    <t>Changes made per admin abstraction: Board Approval Number updated from “02/04/2019” to “07/19/2019”.</t>
  </si>
  <si>
    <t>Changes made per admin abstraction: Reporting Data Set Method updated from black to “Abbreviated”.  Industrial? updated from “Yes” to “No - Externally Peer-Reviewed”. “University of Arkansas for Medical Sciences” added as a participating site. Recruitment Status/Date “Active – 08/01/2012” and “Completed – 07/01/2015” added. Mayumi Nakagawa added as PI. There was no contact information available on clinicatrials.gov for University of Arkansas for Medical Sciences. Per EW# 96060, record for PI - Mayumi Nakagawa created by PO Curation and added.</t>
  </si>
  <si>
    <t>Changes made per admin abstraction – Capitalized the title. Reporting Data Set Method changed from blank to Abbreviated. Human Subject Safety – Submitted, approved, 12/12/2018, Laura and Isaac Perlmutter Cancer Center at NYU Langone. Added PS   Laura and Isaac Perlmutter Cancer Center at NYU Langone  - 12/13/2018 Active, target accrual – 200, Kwok-kin Wong, MD, PhD, 212-263-9203 / Kwok.wong@nyumc.org.</t>
  </si>
  <si>
    <t>Changes made per admin abstraction: Reporting Data Set Method updated from black to “Abbreviated”.  Industrial? updated from “Yes” to “No - Externally Peer-Reviewed”. “University of Rochester” added as a participating site. Recruitment Status/Date “Active – 03/01/2014” and “Completed – 11/01/2016” added. Luke J Peppone added as PI. There was no contact information available on clinicatrials.gov for University of Rochester.</t>
  </si>
  <si>
    <t>Changes made per admin abstraction – Official title – removed UPCC 05919. Reporting Data Set Method changed from blank to Abbreviated. Human Subject Safety – Submitted, approved, 05/08/2019, University of Pennsylvania/Abramson Cancer Center. Added PS  University of Pennsylvania/Abramson Cancer Center - 07/15/2017 Active, target accrual -  90       , Mitesh Patel, mpatel@pennmedicine.upenn.edu. EW 96116 – Reached out to the submitter to confirm the PI’s contact.</t>
  </si>
  <si>
    <t>Abbreviated: Changes made per admin abstraction: Reporting Data Set Method updated from blank to Abbreviated. Industrial? updated from Yes to No -Externally peer Reviewed. Contact Michael Fisher   fisherm@email.chop.edu  added</t>
  </si>
  <si>
    <t>Changes made per admin abstraction: Updated DFCI and BWH trial status history to match overall trial status history.</t>
  </si>
  <si>
    <t>Changes made per admin abstraction:  Reporting Data Set Method updated to Abbreviated. Board Approval Status – Submitted, approved. Board Approval Number 07/05/2019. University of Michigan Comprehensive Cancer Center added as Board Name and Board Affiliation. Participating sites – University of Michigan Comprehensive Cancer Center-  In Review 11/13/2018 Approved 04/05/2019 Active 07/22/2019 - Target Accrual 40 - PI/Contact Michelle Mierzwa 734-845-3914</t>
  </si>
  <si>
    <t>Changes made per admin abstraction – Reporting Data Set Method changed from blank to Abbreviated. Added Sponsors - Bristol-Myers and Sellas Life Science. Human Subject Safety – Submitted, approved, 05/14/2019, Memorial Sloan Kettering Cancer Center. Added  PSs MSKCC Manhattan, Basking Ridge, Commack, Monmouth, Nassau, Westchester (West Harrison) - 07/24/2019 Active, Marjorie Zauderer, MD, 646-888-4656.</t>
  </si>
  <si>
    <t>Changes made per admin abstraction – Board Approval Number was changed from 02/19/2019 to 07/26/2019.</t>
  </si>
  <si>
    <t>Changes made per admin abstraction:   Board Approval Number updated from “12/07/2018” to “05/30/2019”. Target Accrual Number keeps 350 per EW# 91028.</t>
  </si>
  <si>
    <t>Changes made per admin abstraction: Reporting Data Set Method updated from blank to Abbreviated. Contact information for Fox Chase Cancer Center has been entered during registration.</t>
  </si>
  <si>
    <t>Changes made per admin abstraction – Board approval number was changed from 11/14/2018 to 07/17/2019. PS updates for University of Chicago Medical Center – Added 04/02/2019 Temporarily Closed to Accrual and 07/22/2019 Active, target accrual was changed from 56 to 74, and  the PI was changed from Tanguy Seiwert to Everett Vokes, Phone: 773-702-9306, E-mail: evokes@medicine.bsd.uchicago.edu.</t>
  </si>
  <si>
    <t>Changes made per admin abstraction – Reporting Data Set Method updated from blank to Abbreviated. Industrial? updated from Yes to No -Externally Peer Reviewed. Added PS UConn Health - 03/01/2014 Active and 05/01/2016 Administratively Complete, PI - Molly Brewer, MD.</t>
  </si>
  <si>
    <t>Changes made per admin abstraction – Changes made per admin abstraction – Reporting Data Set Method updated from blank to Abbreviated. Industrial? updated from Yes to No -Externally Peer Reviewed. Added PS Providence Portland Medical Center - 05/08/2014 Active  and 11/28/2018 Complete, PI - Brendan Curti,, MD.</t>
  </si>
  <si>
    <t>Changes made per admin abstraction –Reporting Data Set Method updated from blank to Abbreviated. Industrial? updated from Yes to No -Externally Peer Reviewed.  Added PS Virginia Polytechnic Institute and State University– 07/01/2011 Active and 12/01/2015 Complete, PI - Jamie M Zoellner, PhD, RD.</t>
  </si>
  <si>
    <t>Changes made per admin abstraction –Reporting Data Set Method updated from blank to Abbreviated. Industrial? updated from Yes to No -Externally Peer Reviewed.  Added PS  Louisiana State University Health Sciences Center – 07/01/2014 Active and 12/07/2017 Withdrawn, PI - Suki Subbiah, MD (added the site and PI per ct.gov).</t>
  </si>
  <si>
    <t>Changes made per administrative abstraction: - No Clinicaltrails.gov ID provided. Did search on Clinicaltrials.gov with trial name and LO# - trial unable to be located – Added Sponsor/Responsible Party: Icahn School of Medicine at Mount Sinai – Changed Study Overall Officials PI from William Beau Mitchel to Pillai Pallavi Madhusoodhan -  Changed Board Approval Number # 03/07/2019 to 06/20/2019 - Target Accrual changed from #142 to 284 – Change PI/Contact from William Beau Mitchel to Pillai Pallavi Madhusoodhan – Ph# 212-241-7517_x000D_
Email: pillaipallavi.madhusoodhan@mssm.edu</t>
  </si>
  <si>
    <t>Changes made per admin abstraction: Board Approval Number updated from “01/25/2019” to “07/19/2019”. In IND/IDE Information, Grantor “CDER” updated to “CBER” because “Intervention” section only lists Type “Biological/Vaccine ” and protocol indicates “IND# 17522” is Autologous dendritic cells.</t>
  </si>
  <si>
    <t>Changes made per administrative abstraction -  Confirmed NCT02885272 trial data matches ClinicalTrial.gov  - Changed Board Approval Number # 05/02/2019 to 07/26/2019</t>
  </si>
  <si>
    <t>Changes made per admin abstraction: Board Approval Number updated from “10/10/2018” to “07/31/2019”.</t>
  </si>
  <si>
    <t>Changes made per admin abstraction – Capitalized the title.  Reporting Data Set Method changed from blank to Abbreviated. Human Subject Safety – Submitted, approved, 02/01/2019,      University of Michigan Comprehensive Cancer Center. Added PS University of Michigan Comprehensive Cancer Center – target accrual -50, 10/23/2018 In Review and 02/01/2019 Approved, Jing Christine Ye, (734) 764-8195, jchrisye@med.umich.edu. No other sites will be added at this time (per the PS excel sheet).</t>
  </si>
  <si>
    <t>Changes made per admin abstraction – Board Approval Number was changed from 09/28/2018 to 07/23/2019.</t>
  </si>
  <si>
    <t>Changes made per administrative abstraction: - Confirmed NCT03195699 trial data matches ClinicalTrial.gov – Changed Board Approval Number from # 01/13/2019 to 07/26/2019</t>
  </si>
  <si>
    <t>Changes made per admin abstraction: Reporting Data Set Method updated from black to “Abbreviated”.  Industrial? updated from “Yes” to “No - Externally Peer-Reviewed”. “University of Vermont Medical Center” added as a participating site. Recruitment Status/Date “Active – 03/01/2013” and “Completed – 02/01/2016” added. John R Hughes added as PI. There was no contact information available on clinicatrials.gov for University of Vermont Medical Center. Per EW# 96091, record for PI - John R Hughes created by PO Curation and added.</t>
  </si>
  <si>
    <t>Trial placed on hold for PO Curation Request to add PI Beth Bock - EW #  96133</t>
  </si>
  <si>
    <t>Changes made per admin abstraction: Reporting Data Set Method updated from blank to Abbreviated. Industrial? updated from Yes to No -Externally peer Reviewed. Rhode Island Hospital added as PS Active 08/10/2011 and Completed 06/30/2017  PI Beth Bock 401-793-8020</t>
  </si>
  <si>
    <t>Changes made per admin abstraction: No Clinicaltrails.gov ID provided. Did search on Clinicaltrials.gov with trial name and Lead Org ID: trial unable to be located. Reporting Data Set Method updated from “blank” to “Abbreviated”. Board Approval Status updated from blank to “Submitted, approved”. Board Approval Number updated from blank to “07/18/2019”. Board Name and Board Affiliation updated from blank to “UCLA / Jonsson Comprehensive Cancer Center”. Lead org - “ UCLA / Jonsson Comprehensive Cancer Center” added as participating sites. Recruitment Status “In Review” with date “02/07/2017” and “Approved” with date “01/14/2019” added. Target Accrual Number “124” added. Investigator (Kaprealian, Tania) selected as primary contact and “310-825-9771” added.</t>
  </si>
  <si>
    <t>Changes made per admin abstraction: Board Approval Number updated from “04/19/2019” to “07/26/2019”.  Carolina Cortes, Mario Archila, and Khelsea Johnson added as Trial Owners.</t>
  </si>
  <si>
    <t>Changes made per administrative abstraction: - Confirmed NCT03168737 trial data matches ClinicalTrial.gov – Changed Board Approval Number from # 03/01/2019 to 07/24/2019 – Added Assigned Ownership as Mario Archila and Khelsea Johnson</t>
  </si>
  <si>
    <t>Changes made per admin abstraction:  Reporting Data Set Method updated to Abbreviated. Board Approval Status – Submitted, approved. Board Approval Number 06/17/2019. Fox Chase Cancer Center added as Board Name and Board Affiliation. Participating sites – Fox Chase Cancer Center-  In Review 03/01/2019 Approved 05/23/2019 Active 06/03/2019 - Target Accrual 80 - PI/Contact Kathleen Murphy 215-728-3544 Kathleen.Murphy@fccc.edu.</t>
  </si>
  <si>
    <t>Changes made per admin abstraction: Board Approval Number updated from “06/07/2019” to “07/23/2019”. Khelsea Johnson added as Trial Owners.</t>
  </si>
  <si>
    <t>Changes made per administrative abstraction: - Confirmed NCT03430882 trial data matches ClinicalTrial.gov – Changed Board Approval Number from # 08/08/2018 to 07/24/2019– Added Assigned Ownership as Mario Archila and Khelsea Johnson</t>
  </si>
  <si>
    <t>Changes made per admin abstraction: Reporting Data Set Method updated from blank to “Abbreviated”. There was no contact information available on clinicatrials.gov for Thomas Jefferson University Hospital.</t>
  </si>
  <si>
    <t>On Hold -Other - PO Curation Request to add PI Scott McIntosh EW # 96093.</t>
  </si>
  <si>
    <t>Changes made per admin abstraction: Reporting Data Set Method updated from blank to Abbreviated. Industrial? updated from Yes to No -Externally peer Reviewed. University of Rochester added as PS Active 10/01/2012 and Completed 08/01/2016 - PI Scott McIntosh (585) 275-0511</t>
  </si>
  <si>
    <t>Changes made per administrative abstraction: - Confirmed NCT03077841 trial data matches ClinicalTrial.gov – Changed Board Approval Number from # 03/20/2019 to 07/25/2019 – Added Assigned Ownership as Mario Archila and Khelsea Johnson</t>
  </si>
  <si>
    <t>NCI-2019-05228</t>
  </si>
  <si>
    <t>PO Curation Request to add PI Herbert H Severson - EW # 95998</t>
  </si>
  <si>
    <t>Changes made per admin abstraction: Reporting Data Set Method updated from blank to Abbreviated. Industrial? updated from Yes to No -Externally peer Reviewed. Oregon Research Institute Active 07/01/2011 Completed 11/01/2012 PI: Severson Herbert herb@ori.org</t>
  </si>
  <si>
    <t>Changes made per admin abstraction: No Clinicaltrails.gov ID provided. Did search on Clinicaltrials.gov with trial name and Lead Org ID: trial unable to be located. In Official Title, “II” updated to “2” to match protocol title. Board Approval Status updated from blank to “Submitted, pending”. Board Name and Board Affiliation updated from blank to “Ohio State University Comprehensive Cancer Center”. NIH Grant Information, serial Number updated from “016058” to “16058” and NCI Division/Program updated from “DCP” to “OD”. Lead org - “Ohio State University Comprehensive Cancer Center” added as participating sites. Recruitment Status “In Review” with date “07/30/2019. Target Accrual Number “34” added. Investigator (Bertino, Erin) selected as primary contact and “ 614-293-6786” (placeholder) added. Contact phone obtained from CTRP. Per EW# 96185, reach out to request PI contact information.</t>
  </si>
  <si>
    <t>Changes made per administrative abstraction: - Confirmed NCT04034238 trial data matches ClinicalTrial.gov – Added Reporting Data Set Method "Abbreviated” - Industrial?- Added No-Institutional – NIH/NCI Division/Dept. Identifier – Added CCR  - Added participating site as National Institutes of Health Clinical Center - Local Trial Identifier as 19-C-0128 - Site Recruitment Status as In Review 08/01/2019 – added PI/Contact as Christine Alewine – added Ph# 888-624-1937</t>
  </si>
  <si>
    <t>Trial placed on hold because the most recent IRB is not provided (approval date: 04/26/2019). Please provide the IRB approval for protocol version 03/21/2019.</t>
  </si>
  <si>
    <t>Changes made per admin abstraction:  Reporting Data Set Method updated to Abbreviated. Board Approval Status – Submitted, approved. Board Approval Number 04/26/2019. Fox Chase Cancer Center added as Board Name and Board Affiliation. Participating sites – Fox Chase Cancer Center-  In Review 10/11/2018 Approved 11/26/2018 Active 04/26/2019 - Target Accrual 30 - PI/Contact Jennifer Reese 215-214-1537. Located NCT # NCT03624972 – title is a little different – Outreach made to request recruitment status and PI contact information for additional sites listed in protocol also asked for confirmation of NCT ID – EW # 96189.</t>
  </si>
  <si>
    <t>Changes made per admin abstraction: Reporting Data Set Method updated from blank to Abbreviated. Industrial? updated from Yes to No -Externally peer Reviewed Boston Medical Center Active 09/01/2015 Completed 09/01/2016  PI: Michael Paasche-Orlow.</t>
  </si>
  <si>
    <t>Changes made per admin abstraction: Reporting Data Set Method updated from blank to Abbreviated. Industrial? updated from Yes to No -Externally peer Reviewed. The City College of New York Active 01/01/2015 Completed 06/01/2016  PI: Christine E Sheffer</t>
  </si>
  <si>
    <t>Changes made per admin abstraction: Reporting Data Set Method updated from blank to Abbreviated. Industrial? updated from Yes to No -Externally peer Reviewed. University of Vermont Active 07/01/2016 Completed 10/31/2018  PI: John R Hughes</t>
  </si>
  <si>
    <t>Changes made per admin abstraction: Reporting Data Set Method updated from blank to Abbreviated.. MSKCC Active 08/01/2007 Completed 03/01/2014  PI: Susan Prockop</t>
  </si>
  <si>
    <t>Changes made per administrative abstraction: - Confirmed NCT03683433 trial data matches ClinicalTrial.gov – Changed Board Approval Number from # 08/29/2018 to 07/26/2019 – Added Assigned Ownership as Mario Archila and Khelsea Johnson</t>
  </si>
  <si>
    <t>Changes made per admin abstraction: Reporting Data Set Method updated from blank to Abbreviated. Industrial? updated from Yes to No – Externally Peer Reviewed. Oregon Research Institute Active 05/01/2009 Completed 05/01/2012  PI: Herbert H. Severson</t>
  </si>
  <si>
    <t>Changes made per admin abstraction: Reporting Data Set Method updated from blank to Abbreviated. Industrial? updated from Yes to No – Externally Peer Reviewed. NYU Langone Health Active 03/09/2013 Completed 12/08/2018  PI: Donna Shelley. MSKCC Active 03/09/2013 Completed 12/08/2018 PI: Jamie Ostroff.</t>
  </si>
  <si>
    <t>Changes made per administrative abstraction: - Confirmed NCT03683433 trial data matches ClinicalTrial.gov – - Official Title changed from ‘Cognitive Behavioral Therapy (CBT) Intervention for Cancer Related Fatigue (CRF) in Patients with AML‘ to ‘Cognitive Behavioral Therapy (CBT) Intervention for Cancer Related Fatigue (CRF) in Patients with AML and Lymphoma -  ‘Changed Board Approval Number from # 04/05/2019 to 07/25/2019 – Added Assigned Ownership as Mario Archila and Khelsea Johnson</t>
  </si>
  <si>
    <t>Changes made per admin abstraction: Reporting Data Set Method updated from black to “Abbreviated”.  Industrial? updated from “Yes” to “No - Externally Peer-Reviewed”. “Oregon Research Institute” added as a participating site. Recruitment Status/Date “Active – 02/01/2015” and “Completed – 08/31/2018” added. Brian G Danaher added as PI. There was no contact information available on clinicatrials.gov for Oregon Research Institute. Per EW# 96097, record for PI - Brian G Danaher created by PO Curation and added.</t>
  </si>
  <si>
    <t>Changes made per admin abstraction: Reporting Data Set Method updated from black to “Abbreviated”.  Industrial? updated from “Yes” to “No - Externally Peer-Reviewed”. “Oregon Research Institute” added as a participating site. Recruitment Status/Date “Active – 12/01/2013” and “Completed – 05/01/2015” added. PI - Brian G Danaher, found in GNIH (Grantome) website and added. There was no contact information available on clinicatrials.gov for Oregon Research Institute.</t>
  </si>
  <si>
    <t>Changes made per administrative abstraction: - Confirmed NCT03661307 trial data matches ClinicalTrial.gov – Official Title changed from ‘A Phase I/II Study of Quizartinib in Combination with Decitabine for the Treatment of Patients with Acute Myeloid Leukemia (AML)‘ to ‘A Phase I/II Study of Quizartinib in Combination with Decitabine and Venetoclax for the Treatment of Patients with Acute Myeloid Leukemia (AML)’ -  Changed Board Approval Number from # 02/07/2019 to 07/23/2019 – Added Assigned Ownership as Mario Archila and Khelsea Johnson</t>
  </si>
  <si>
    <t>Changes made per administrative abstraction: - No Clinicaltrails.gov ID provided. Did search on Clinicaltrials.gov with trial name and LO# - trial unable to be located – Changed Board Approval Number from # 05/19/2019 to 07/23/2019 – Added Assigned Ownership as Khelsea Johnson</t>
  </si>
  <si>
    <t>Per EW# 96148 trial placed on hold to request IRB approval document from 7/26/2019. Submitted IRB document is Changing Memo</t>
  </si>
  <si>
    <t>Changes made per admin abstraction: Mario Archila and Khelsea Johnson assigned ownership.  Board Approval Number updated from 02/15/2017 to 07/26/2019.</t>
  </si>
  <si>
    <t>Per EW# 960144 trial placed on hold to request current protocol. Provided document uploaded under protocol is changing memo.</t>
  </si>
  <si>
    <t>Changes made per admin abstraction: Study Overall Officials updated from old PI to Robert Flavell.  Board Approval Number updated from 01/25/2019 to 04/15/2019. Temporarily Closed to Accrual 03/11/2019 and Active 05/03/2019 added to PS recruitment status history. PI updated from Thomas Hope to Robert Flavell 917- 509-8679 Robert.flavell@ucsf.edu</t>
  </si>
  <si>
    <t>Trial placed on hold  - PO Curation Request for PI Judith Ockene – EW # 96194</t>
  </si>
  <si>
    <t>Changes made per admin abstraction: Reporting Data Set Method updated from blank to Abbreviated. Industrial? updated from Yes to No – Externally Peer Reviewed. University of Massachusetts Medical School Active 07/01/2009 Completed 05/01/2014 PI: Judith Ockene</t>
  </si>
  <si>
    <t>Trial placed on hold  - PO Curation Request for PI Sandra Spoekstra – EW # 96193</t>
  </si>
  <si>
    <t>Changes made per admin abstraction: Reporting Data Set Method updated from blank to Abbreviated. Industrial? updated from Yes to No – Externally Peer Reviewed. Michigan State University Active 06/01/2013 Completed 06/01/2015 PI: Sandra Spoekstra</t>
  </si>
  <si>
    <t>Changes made per admin abstraction: Board Approval Number updated from “11/23/2016” to “06/27/2019”.</t>
  </si>
  <si>
    <t>On Hold -Other - PO Curation Request to add PI Selina Smith EW # 96096.</t>
  </si>
  <si>
    <t>Changes made per admin abstraction: Reporting Data Set Method updated from blank to Abbreviated. Industrial? updated from Yes to No -Externally peer Reviewed. Morehouse School of Medicine added as PS Active 08/01/2012 and Completed 03/01/2017 –PI Selina Smith 404-752-1586    ssmith@msm.edu</t>
  </si>
  <si>
    <t>Trial placed on hold  - PO Curation Request for PI Patricia Muller – EW # 96195.</t>
  </si>
  <si>
    <t>Changes made per admin abstraction: Reporting Data Set Method updated from blank to Abbreviated. Industrial? updated from Yes to No – Externally Peer Reviewed. The University of Texas Health Science Center, Houston Active 03/01/2014 Completed 11/01/2015 PI: Patricia Mullen</t>
  </si>
  <si>
    <t>Trial placed on hold  - PO Curation Request for PI Lauren Crain – EW # 96182</t>
  </si>
  <si>
    <t>Changes made per admin abstraction: Reporting Data Set Method updated from blank to Abbreviated. Industrial? updated from Yes to No -Externally peer Reviewed. HealthPartners Institute Active 05/01/2015 Completed 06/01/2019 PI: Lauren Crain</t>
  </si>
  <si>
    <t>I confirmed this is a NCI-Sponsored trial; the IND is held by CTEP (trial requires FDAAA elements/IDP sharing info). Changes made per admin abstraction: In the Official Title “Without” updated to “without”. Data Monitoring Committee Appointed Indicator updated to from No to Yes. Board Approval Number updated from 07/03/2019 to 07/31/2019. Completion Date Anticipated 10/31/2023 added.</t>
  </si>
  <si>
    <t>Changes made per admin abstraction – Board Approval Number was changed from 02/13/2019 to 07/31/2019. Mayo Clinic in Florida PS status was updated to 06/12/2019	Active.</t>
  </si>
  <si>
    <t>Changes made per administrative abstraction: - Confirmed NCT02221700 trial data matches ClinicalTrial.gov - Sponsor/Responsible Party – Added M D Anderson Cancer Center and Sponsor -  Changed Board Approval Number from # 06/29/2017 to 07/23/2019</t>
  </si>
  <si>
    <t>Provided Complete Sheet failed to load PDF document. Complete Sheet has been pulled from IPAD and uploaded. This is NOT NCI sponsored trial. No IND is indicated per protocol, no N01/N02 funding. Changes made per Admin abstraction: “Dana Sparks” added as Trial Owners per SOP 102A. CTEP ID added- S1827. In official title “Without” updated to “without”.  Reporting Data Set Method updated to “Complete”. NIH/NCI Division/Department Identifier updated to “CTEP” and NIH/NCI Program Identifier “NCTN” added. Data Monitoring Committee Appointed Indicator updated from “No” to “Yes”. Board Approval Status Submitted, pending. SWOG added as Board Name and Board Affiliation. In Overall Trial “In Review” Status Date updated from “07/31/2019” to “03/22/2019” to match complete sheet – study status history. Is this trial funded by an NCI grant? updated from No to Yes.</t>
  </si>
  <si>
    <t>NCT ID could not be located via lead org ID or tile search.  Changes made per admin abstraction:  Reporting Data Set Method updated to Abbreviated. Board Approval Status – Submitted, approved. Board Approval Number 07/31/2019. M D Anderson Cancer Center added as Board Name and Board Affiliation. Participating sites – M D Anderson Cancer Center-  Approved 06/20/2019 - PI/Contact Jose A. Rauh-Hain 713-794-1759. UAB Approved 06/20/2019 Isabel C. Scarinci IScarinci@uabmc.edu.</t>
  </si>
  <si>
    <t>Changes made per admin abstraction – Removed UPCC 09019 from the title.  Reporting Data Set Method changed from blank to Abbreviated. Data Table 4 Funding Category – changed from Institutional to EPR.  Human Subject Safety – Submitted, approved, 05/01/2019, University of Pennsylvania/Abramson Cancer Center. Funding – added P50CA179546. Added PS University of Pennsylvania/Abramson Cancer Center – Active 10/27/2014, Accrual – 360 (360 is throughout the protocol; ~450 participants in order to have 360 subjects meet all eligibility criteria) , Andrew A. Strasser, Ph.D. 215-746-5788.</t>
  </si>
  <si>
    <t>Changes made per admin abstraction: Reporting Data Set Method updated from black to “Abbreviated”.  Industrial? updated from “Yes” to “No - Externally Peer-Reviewed”. “Butler Hospital” added as a participating site. Recruitment Status/Date “Active – 02/01/2014” and “Completed – 02/01/2019” added. Ana M. Abrantes added as PI. There was no contact information available on clinicatrials.gov for Butler Hospital. Per EW# 96115, record for PI - Ana M. Abrantes created by PO Curation and added.</t>
  </si>
  <si>
    <t>Changes made per admin abstraction – Reporting Data Set Method changed from blank to Abbreviated.</t>
  </si>
  <si>
    <t>Changes made per administrative abstraction: - Confirmed NCT03988647 trial data matches ClinicalTrial.gov -– Identifier Type Added IRB-50888 – Added Reporting Data Set Method "Abbreviated” - added Board Approval Status as “submitted, approved” - added Board Approval Number # 06/04/2019 - added Board Name as Stanford Cancer Institute Palo Alto - Board Affiliation as Stanford Cancer Institute Palo Alto - Added Participating site as Stanford Cancer Institute Palo Alto - Site Recruitment Status as Active 07/24/2019 – Target Accrual #30, Added PI/Contact as Susan Knox, Ph# 650-725-2720 and Email: sknox@stanford.edu</t>
  </si>
  <si>
    <t>Changes made per admin abstraction: Board Approval Number updated from 8/18/2018 to 07/30/2019.</t>
  </si>
  <si>
    <t>Changes made per administrative abstraction: - Confirmed NCT02115295  trial data matches ClinicalTrial.gov – Changed Board Approval Number from # 02/14/2019 to 07/23/2019 – Added Assigned Ownership as Mario Archila and Khelsea Johnson</t>
  </si>
  <si>
    <t>Changes made per admin abstraction – Official title – updated VeraForm to VeraForm™.   Reporting Data Set Method changed from blank to Abbreviated. Human Subject Safety – Submitted, approved, 07/30/2019, Case Comprehensive Cancer Center. Trial Status – The IRB states that the study was granted full approval on 07/30/2019. Therefore, Approved 07/30/2019, was added to the trial history. Added PS Case Comprehensive Cancer Center – accrual – 50, 06/20/2019 In Review and 07/30/2019	Approved, Chirag Shah, MD, Email: shahc4@ccf.org, Phone: 216-445-8180. EW 96202	- Reached out to the submitter to confirm the overall status.</t>
  </si>
  <si>
    <t>Trial placed on hold because consent form is not provided. Please provide a copy of consent form (file name: 18-150 (3) consent form.pdf).</t>
  </si>
  <si>
    <t>Changes made per admin abstraction – Added sponsor Bayer Pharma. Board Approval Number was changed from 04/05/2019 to 06/05/2019. PSs were added on 05/16/2019 through 07/19/2019. Millennium PI was not updated because 05/16/2019 - Per EW# 93434, "John Waldron" and contact information ("877-870-2640/jwaldron@wmrad.com") added to participating site – “Millennium Physicians – Oncology”.  EW 96203   – Reached out to the submitter to ask what other sites need to be added.</t>
  </si>
  <si>
    <t>gebenienee</t>
  </si>
  <si>
    <t>This is NOT NCI sponsored trial. IND exempt, no N01/N02 funding._x000D_
No changes per Administrative QC.</t>
  </si>
  <si>
    <t>NCI-2019-05184</t>
  </si>
  <si>
    <t>Parker Institute for Cancer Immunotherapy</t>
  </si>
  <si>
    <t>Changes made per admin QC - Reporting data set method changed from blank to Abbreviated .</t>
  </si>
  <si>
    <t>NCI-2019-05220</t>
  </si>
  <si>
    <t>Johns Hopkins All Children's Hospital</t>
  </si>
  <si>
    <t>No changes made per admin QC</t>
  </si>
  <si>
    <t>NCI-2019-05085</t>
  </si>
  <si>
    <t>University of Alabama at Birmingham Cancer Center</t>
  </si>
  <si>
    <t>Trial placed on hold because provided consent is not the one approved by the provided IRB. Please provide a copy of consent (file name: RAD 1705 consent.clean.190517).</t>
  </si>
  <si>
    <t>Changes made per admin QC: Board Approval Number updated from 05/21/2019 to 06/05/2019.</t>
  </si>
  <si>
    <t>NCI-2019-05224</t>
  </si>
  <si>
    <t>BCCA-Vancouver Cancer Centre</t>
  </si>
  <si>
    <t>NCI-2019-05154</t>
  </si>
  <si>
    <t>Cancer Therapy and Research Center at The UT Health Science Center at San Antonio</t>
  </si>
  <si>
    <t>NCI-2019-05225</t>
  </si>
  <si>
    <t>Augusta University</t>
  </si>
  <si>
    <t>NCI-2019-05155</t>
  </si>
  <si>
    <t>Changes made per admin QC</t>
  </si>
  <si>
    <t>NCI-2019-05229</t>
  </si>
  <si>
    <t>NCI-2018-00307</t>
  </si>
  <si>
    <t>NCI-2019-05159</t>
  </si>
  <si>
    <t>Fred Hutch/University of Washington Cancer Consortium</t>
  </si>
  <si>
    <t>NCI-2019-05183</t>
  </si>
  <si>
    <t>Emory University Hospital/Winship Cancer Institute</t>
  </si>
  <si>
    <t>Changes made per admin QC: In official title “based” capitalized. Contact added to participating site – Robert Lobelo 770-488-5737.</t>
  </si>
  <si>
    <t>NCI-2013-00286</t>
  </si>
  <si>
    <t>Trial placed on hold because IRB approval is not provided. Please provide a copy of IRB approval (AM37).</t>
  </si>
  <si>
    <t>Changes made per admin QC: P01 grant added per IRB Approval  P01 CA229092-01A</t>
  </si>
  <si>
    <t>NCI-2018-01434</t>
  </si>
  <si>
    <t>Changes made per admin QC: City of Hope added as a participating site per the additional participating site list submitted - City of Hope - In review as of 7/24/2019 - Joanne Mortimer, JMortimer@coh.org</t>
  </si>
  <si>
    <t>NCI-2018-01720</t>
  </si>
  <si>
    <t>Changes made per admin QC: Target Accrual updated from 30 to 40.</t>
  </si>
  <si>
    <t>NCI-2019-05217</t>
  </si>
  <si>
    <t>Spectrum Pharmaceuticals Inc</t>
  </si>
  <si>
    <t>NCI-2018-01782</t>
  </si>
  <si>
    <t>SUBMISSION_INCOM</t>
  </si>
  <si>
    <t>Can you please provide the Consent form - Molecular Taxonomy_Main ICF_03-04-2019? Thanks.</t>
  </si>
  <si>
    <t>Changes made per admin QC: Study Overall Officials updated from William Carroll to Joanna Pierro</t>
  </si>
  <si>
    <t>NCI-2011-02303</t>
  </si>
  <si>
    <t>NCI-2018-00002</t>
  </si>
  <si>
    <t>NCI-2014-00799</t>
  </si>
  <si>
    <t>NCI-2016-02044</t>
  </si>
  <si>
    <t>Changes made per admin QC: Board Affiliation updated from “Columbia University/Herbert Irving Cancer Center” to “NYP/Columbia University Medical Center/Herbert Irving Comprehensive Cancer Center”.</t>
  </si>
  <si>
    <t>Changes made per admin QC: Target Accrual updated from 34 to 62.</t>
  </si>
  <si>
    <t>Changes made per admin QC: Duplicate approved 12/20/2017 status removed from overall trial status history.</t>
  </si>
  <si>
    <t>Changes made per admin QC: Target Accrual updated from 132 to 140</t>
  </si>
  <si>
    <t>Changes made per admin QC: Leukemia and Lymphoma Society added as Data Table 4 Funding Sponsor/Source.</t>
  </si>
  <si>
    <t>NCI-2018-00450</t>
  </si>
  <si>
    <t>No changes per Administrative QC.</t>
  </si>
  <si>
    <t>NCI-2018-01555</t>
  </si>
  <si>
    <t>NCI-2018-00332</t>
  </si>
  <si>
    <t>NCI-2017-00615</t>
  </si>
  <si>
    <t>NCI-2016-01825</t>
  </si>
  <si>
    <t>This is NOT NCI sponsored trial. No IND, no N01/N02 funding._x000D_
Changes per Administrative QC: _x000D_
- changed Board Approval # from 07/24/2019 to 07/26/2019 per Approval with recommendations letter (uploaded from IPAD).</t>
  </si>
  <si>
    <t>NCI-2018-00428</t>
  </si>
  <si>
    <t>This is NOT NCI sponsored trial. IND is held by SWOG._x000D_
Changes per Administrative QC: _x000D_
- added Dana Sparks as a trial owner (based on EW# 95831).</t>
  </si>
  <si>
    <t>NCI-2017-00135</t>
  </si>
  <si>
    <t>NCI-2019-05153</t>
  </si>
  <si>
    <t>Trial placed on hold because consent form is not provided. Please provide a copy of consent form approved by provided IRB (file name: 16-8007_Consent_treatment_2019-06-11).</t>
  </si>
  <si>
    <t>NCI-2019-05185</t>
  </si>
  <si>
    <t>NCI-2019-05186</t>
  </si>
  <si>
    <t>No ct.gov record to reference for anticipated primary completion date - outreach made to request this date - EW 96132.</t>
  </si>
  <si>
    <t>NCI-2019-05187</t>
  </si>
  <si>
    <t>Mayo Clinic Cancer Center LAO</t>
  </si>
  <si>
    <t>This is NCI sponsored trial. IND is held by CTEP._x000D_
Changes per Administrative QC: _x000D_
- added CTEP ID 10291 per protocol; _x000D_
- added FDAAA elements : Studies a U.S. FDA-regulated Drug Product -YES and Studies a U.S. FDA-regulated Device Product -NO.</t>
  </si>
  <si>
    <t>NCI-2013-00975</t>
  </si>
  <si>
    <t>This is NCI sponsored trial. IND is held by CTEP._x000D_
No changes per Administrative QC.</t>
  </si>
  <si>
    <t>Changes made per admin QC: Official title updated from “A Phase II Study of Regorafenib in Metastatic Medullary Thyroid Cancer” to “ A Phase II Study of Regorafenib in Metastatic Medullary and Differentiated RAI Refractory Thyroid Cancer”</t>
  </si>
  <si>
    <t>This is NOT NCI sponsored trial. IND is held by Lead Org (SWOG)._x000D_
Changes per Administrative QC: _x000D_
- removed trial owner Gretchen Goetz and added Dana Sparks (per EW #95831); _x000D_
- added  “(NSC-795145)” to the Title per Protocol.</t>
  </si>
  <si>
    <t>This is NOT NCI sponsored trial. IND is exempt, no N01/N02 funding._x000D_
Changes per Administrative QC: _x000D_
- changed "Without" to "without" on the Title.</t>
  </si>
  <si>
    <t>This is NCI sponsored trial. IND is held by DCP; N01 funding is listed._x000D_
Changes per Administrative QC: _x000D_
- removed participating sites per Change Memo document (in CTRP the status of the sites was "in review") Fred Hutch/University of Washington Cancer Consortium, DFCI and BWH.</t>
  </si>
  <si>
    <t>Changes per Administrative QC: _x000D_
- changed NCI Division/Program from OD to N/A for R01 Grant.</t>
  </si>
  <si>
    <t>No changes per Administrative QC. _x000D_
* Acknowledged the Update on 08/02/2019: _x000D_
IRB Approval Document document was updated: [IRB Approval Document - 18-277 CR 1 IRB Approval Memo.pdf]</t>
  </si>
  <si>
    <t>Susan Nonemaker</t>
  </si>
  <si>
    <t>susan.nonemaker@nih.gov</t>
  </si>
  <si>
    <t>Inquiry:  (Internal Analysis Requested:  Non-Moffitt Orgs and Families)</t>
  </si>
  <si>
    <t>Elena Gebeniene</t>
  </si>
  <si>
    <t>Open</t>
  </si>
  <si>
    <t>Administrative</t>
  </si>
  <si>
    <t>Sep 06 2017 17:25:59</t>
  </si>
  <si>
    <t>Aug 01 2019 17:21:42</t>
  </si>
  <si>
    <t>Essex Management</t>
  </si>
  <si>
    <t>Christina Warmington</t>
  </si>
  <si>
    <t>christina.warmington@nih.gov</t>
  </si>
  <si>
    <t>Accrual Mismatch Between IPAD and CTRP \u2013 Affecting Duke Center</t>
  </si>
  <si>
    <t>Iryna Asipenka</t>
  </si>
  <si>
    <t>Hold</t>
  </si>
  <si>
    <t>Accrual</t>
  </si>
  <si>
    <t>Jan 07 2019 18:09:15</t>
  </si>
  <si>
    <t>asipenkaim</t>
  </si>
  <si>
    <t>Aug 02 2019 12:15:12</t>
  </si>
  <si>
    <t>Accrual Mismatch Between IPAD and CTRP \u2013 Affecting Multiple</t>
  </si>
  <si>
    <t>Jan 22 2019 18:10:05</t>
  </si>
  <si>
    <t>admin</t>
  </si>
  <si>
    <t>Jul 30 2019 01:01:03</t>
  </si>
  <si>
    <t>Accrual Mismatch Between IPAD and CTRP \u2013 Affecting UC Davis</t>
  </si>
  <si>
    <t>Kirsten Larco</t>
  </si>
  <si>
    <t>Apr 03 2019 11:46:12</t>
  </si>
  <si>
    <t>larcokl</t>
  </si>
  <si>
    <t>Jul 30 2019 11:40:24</t>
  </si>
  <si>
    <t>Celeste Jackson</t>
  </si>
  <si>
    <t>clarkce@cinj.rutgers.edu</t>
  </si>
  <si>
    <t>NCT03326713 - Lead Organization</t>
  </si>
  <si>
    <t>Hannah Gill</t>
  </si>
  <si>
    <t>Waiting on Customer</t>
  </si>
  <si>
    <t>May 14 2019 13:24:18</t>
  </si>
  <si>
    <t>gillhu</t>
  </si>
  <si>
    <t>Aug 01 2019 09:42:23</t>
  </si>
  <si>
    <t>Cancer Institute of New Jersey, Robert Wood Johnson Medical School</t>
  </si>
  <si>
    <t>Accrual Mismatch Between IPAD and CTRP \u2013 Affecting Albert Einstein</t>
  </si>
  <si>
    <t>Jun 11 2019 23:35:08</t>
  </si>
  <si>
    <t>Jul 29 2019 15:21:18</t>
  </si>
  <si>
    <t>Emily Todd</t>
  </si>
  <si>
    <t>emily.todd@pennmedicine.upenn.edu</t>
  </si>
  <si>
    <t>NCI-2019-04001, UPCC 22211 - Additional Participating Sites</t>
  </si>
  <si>
    <t>Jun 17 2019 13:23:29</t>
  </si>
  <si>
    <t>Jul 30 2019 13:46:55</t>
  </si>
  <si>
    <t>University of Pennsylvania, Abramson Cancer Center</t>
  </si>
  <si>
    <t>EW 94849, NCI-2019-04140, UPCC 01416 - Lead Org Confirmation</t>
  </si>
  <si>
    <t>Temisan Otubu</t>
  </si>
  <si>
    <t>Closed</t>
  </si>
  <si>
    <t>Jun 21 2019 11:25:16</t>
  </si>
  <si>
    <t>otubutej</t>
  </si>
  <si>
    <t>Jul 31 2019 09:58:44</t>
  </si>
  <si>
    <t>Kim Brosius</t>
  </si>
  <si>
    <t>Kim.Brosius@RoswellPark.org</t>
  </si>
  <si>
    <t>EW 95084,  i 82319, NCI-2019-04326 - Participating Sites</t>
  </si>
  <si>
    <t>Jun 28 2019 10:46:24</t>
  </si>
  <si>
    <t>Jul 31 2019 16:08:26</t>
  </si>
  <si>
    <t>EW \t 95243,NCI-2019-04530, I 68718 - Participating Sites</t>
  </si>
  <si>
    <t>Jul 05 2019 15:13:09</t>
  </si>
  <si>
    <t>Jul 31 2019 16:12:59</t>
  </si>
  <si>
    <t>Keith Anderson</t>
  </si>
  <si>
    <t>Anderson.S@mayo.edu</t>
  </si>
  <si>
    <t>Errors with PRS record A091201  \/ NCI-2013-00821 for site to resolve</t>
  </si>
  <si>
    <t>Clinical Trials Administrator</t>
  </si>
  <si>
    <t>Jul 09 2019 12:28:40</t>
  </si>
  <si>
    <t>Jul 29 2019 11:46:34</t>
  </si>
  <si>
    <t>Linda Mendelson</t>
  </si>
  <si>
    <t>limendel@med.umich.edu</t>
  </si>
  <si>
    <t>EW 95558,NCI-2018-01689,UMCC 2017.113 - Participating Sites and R01 grant</t>
  </si>
  <si>
    <t>Jul 16 2019 11:18:04</t>
  </si>
  <si>
    <t>Jul 31 2019 09:30:10</t>
  </si>
  <si>
    <t>University of Michigan, Comprehensive Cancer Center</t>
  </si>
  <si>
    <t>kirsten.larco@nih.gov</t>
  </si>
  <si>
    <t>Monthly Requests sent to DCP PIO for a redacted protocol for NCI-Sponsored studies with an Actual PCD on or after January 18, 2017</t>
  </si>
  <si>
    <t>Jul 18 2019 10:56:27</t>
  </si>
  <si>
    <t>Jul 31 2019 10:10:36</t>
  </si>
  <si>
    <t>Leidos Biomedical Research, Inc.</t>
  </si>
  <si>
    <t>CR Study Registration</t>
  </si>
  <si>
    <t>CR_Study_Registration@mdanderson.org</t>
  </si>
  <si>
    <t>Results Reporting for 10058; NCI-2016-01844 -   Request for updated PCD  (95690) (APCD 07\/31\/2019)</t>
  </si>
  <si>
    <t>Jul 18 2019 12:12:43</t>
  </si>
  <si>
    <t>Jul 30 2019 12:58:18</t>
  </si>
  <si>
    <t>University of Texas, MD Anderson Cancer Center</t>
  </si>
  <si>
    <t>Lisa Brenner</t>
  </si>
  <si>
    <t>lisa.brenner@osumc.edu</t>
  </si>
  <si>
    <t>EW 95702,NCI-2019-04952, OSU-05070 - Trial rejected</t>
  </si>
  <si>
    <t>Jul 18 2019 16:53:15</t>
  </si>
  <si>
    <t>Jul 31 2019 16:00:30</t>
  </si>
  <si>
    <t>Ohio State University (OSU), James Cancer Hospital (CCC)</t>
  </si>
  <si>
    <t>NCI DCP PIO</t>
  </si>
  <si>
    <t>nci_dcp_pio@mail.nih.gov</t>
  </si>
  <si>
    <t>UAZ2016-08-02; NCI-2017-01079:  Request for current trial status confirmation  (95708)</t>
  </si>
  <si>
    <t>Jul 19 2019 09:28:49</t>
  </si>
  <si>
    <t>Jul 29 2019 11:34:46</t>
  </si>
  <si>
    <t>NIH, NCI, Division of Cancer Prevention (DCP)</t>
  </si>
  <si>
    <t>UPCC 32318, EW  95778, NCI-2016-01901 - Vanderbilt Participating Site</t>
  </si>
  <si>
    <t>Jul 22 2019 11:16:41</t>
  </si>
  <si>
    <t>Jul 30 2019 13:35:18</t>
  </si>
  <si>
    <t>EW 95784, NCI-2019-04991, 2019-0191 - Trial start date</t>
  </si>
  <si>
    <t>Jul 22 2019 12:22:58</t>
  </si>
  <si>
    <t>Jul 31 2019 15:58:44</t>
  </si>
  <si>
    <t>Aliya Lalji</t>
  </si>
  <si>
    <t>alalji1@jhmi.edu</t>
  </si>
  <si>
    <t>Inquiry to confirm what PRS account this study is listed - NCT00656123 [NCI-2011-00070]  (95866)</t>
  </si>
  <si>
    <t>Jul 24 2019 11:25:14</t>
  </si>
  <si>
    <t>Jul 30 2019 13:04:46</t>
  </si>
  <si>
    <t>Johns Hopkins University (JHU)</t>
  </si>
  <si>
    <t>NCI-2019-05127,  2019-0265 - Additional Participating Sites</t>
  </si>
  <si>
    <t>Jul 24 2019 13:30:26</t>
  </si>
  <si>
    <t>Aug 01 2019 09:51:40</t>
  </si>
  <si>
    <t>Anna Moseley</t>
  </si>
  <si>
    <t>amoseley@fredhutch.org</t>
  </si>
  <si>
    <t>Request for updated PCD:  S1607, NCI-2016-01698 [NCT02965716]   (95960)</t>
  </si>
  <si>
    <t>Jul 26 2019 10:33:34</t>
  </si>
  <si>
    <t>Jul 29 2019 11:32:01</t>
  </si>
  <si>
    <t>University of Washington, Fred Hutchinson, Cancer Consortium</t>
  </si>
  <si>
    <t>Debra Hairston</t>
  </si>
  <si>
    <t>dah1@columbia.edu</t>
  </si>
  <si>
    <t>NCI-2018-00450, AAAR2435 - Participating Site Recruitment Status</t>
  </si>
  <si>
    <t>Jul 26 2019 10:55:48</t>
  </si>
  <si>
    <t>Aug 01 2019 09:05:43</t>
  </si>
  <si>
    <t>Columbia University Medical Center</t>
  </si>
  <si>
    <t>EW 95971, 2019-0265,NCI-2019-05127 - Questions about Consent and protocol</t>
  </si>
  <si>
    <t>Jul 26 2019 12:00:57</t>
  </si>
  <si>
    <t>Jul 31 2019 15:55:35</t>
  </si>
  <si>
    <t>Chunyang Li</t>
  </si>
  <si>
    <t>cli234@fredhutch.org</t>
  </si>
  <si>
    <t>EW 95975,NCI-2019-05159,RG1004525 - University of Chicago</t>
  </si>
  <si>
    <t>Jul 26 2019 13:00:53</t>
  </si>
  <si>
    <t>Jul 31 2019 10:05:33</t>
  </si>
  <si>
    <t>Leslie Sunnock</t>
  </si>
  <si>
    <t>Sunnock.Leslie@mayo.edu</t>
  </si>
  <si>
    <t>NCI-2017-00325 ACCRU-SC-1601 site list updates</t>
  </si>
  <si>
    <t>Jul 26 2019 14:28:12</t>
  </si>
  <si>
    <t>Aug 01 2019 10:06:59</t>
  </si>
  <si>
    <t>temisan.otubu@nih.gov</t>
  </si>
  <si>
    <t>PO Curation for trial NCI-2019-05226</t>
  </si>
  <si>
    <t>Jul 26 2019 15:12:52</t>
  </si>
  <si>
    <t>Jul 31 2019 10:39:13</t>
  </si>
  <si>
    <t>ESI</t>
  </si>
  <si>
    <t>Jacob Noren</t>
  </si>
  <si>
    <t>jnoren@wisc.edu</t>
  </si>
  <si>
    <t>NCI-2016-00775, UW15103 - Update Reviewed</t>
  </si>
  <si>
    <t>Jul 26 2019 15:21:22</t>
  </si>
  <si>
    <t>Aug 02 2019 08:53:12</t>
  </si>
  <si>
    <t>University of Wisconsin, Madison, Paul P. Carbone Comprehensive Cancer</t>
  </si>
  <si>
    <t>CTEP Helpdesk</t>
  </si>
  <si>
    <t>ctephelp@ctisinc.com</t>
  </si>
  <si>
    <t>weekly Status Changes on Protocols</t>
  </si>
  <si>
    <t>Jul 29 2019 04:10:09</t>
  </si>
  <si>
    <t>Jul 29 2019 12:59:05</t>
  </si>
  <si>
    <t>NIH, NCI, Cancer Therapy Evaluation Program (CTEP)</t>
  </si>
  <si>
    <t>ClinicalTrials.gov Registration</t>
  </si>
  <si>
    <t>register@clinicaltrials.gov</t>
  </si>
  <si>
    <t>ClinicalTrials.gov Results Record NCI-2011-02615 (NCT01238211)</t>
  </si>
  <si>
    <t>Jul 29 2019 06:39:05</t>
  </si>
  <si>
    <t>Jul 29 2019 09:09:27</t>
  </si>
  <si>
    <t>NIH, National Library of Medicine (NLM)</t>
  </si>
  <si>
    <t>ClinicalTrials.gov Results Record NCI-2011-02666 (NCT01305213)</t>
  </si>
  <si>
    <t>Jul 29 2019 06:49:06</t>
  </si>
  <si>
    <t>Jul 29 2019 08:34:05</t>
  </si>
  <si>
    <t>ClinicalTrials.gov Results Record NCI-2012-03017 (NCT00096278)</t>
  </si>
  <si>
    <t>Jul 29 2019 06:49:08</t>
  </si>
  <si>
    <t>Jul 29 2019 08:31:02</t>
  </si>
  <si>
    <t>ClinicalTrials.gov Results Record NCI-2012-02475 (NCT00041080)</t>
  </si>
  <si>
    <t>Jul 29 2019 09:09:07</t>
  </si>
  <si>
    <t>Jul 29 2019 11:37:23</t>
  </si>
  <si>
    <t>ClinicalTrials.gov Results Record NCI-2012-02404 (NCT00023712)</t>
  </si>
  <si>
    <t>Jul 29 2019 09:09:09</t>
  </si>
  <si>
    <t>Jul 29 2019 11:36:33</t>
  </si>
  <si>
    <t>PO Curation for trial NCI-2019-05258</t>
  </si>
  <si>
    <t>Jul 29 2019 13:29:23</t>
  </si>
  <si>
    <t>Jul 31 2019 10:50:36</t>
  </si>
  <si>
    <t>Kimberly Nothnagel</t>
  </si>
  <si>
    <t>nothnagk@karmanos.org</t>
  </si>
  <si>
    <t>NCI-2013-00370 trial (NCT01220583; Lead Org Trial Identifier RTOG-1008) - A Randomized Phase II \/ Phase III Study of Adjuvant Concurrent Radiation and Chemotherapy versus Radiation Alone in Resected High-Risk Malignant Salivary Gland Tumors</t>
  </si>
  <si>
    <t>Jul 29 2019 15:36:07</t>
  </si>
  <si>
    <t>Aug 01 2019 11:02:46</t>
  </si>
  <si>
    <t>Wayne State University (WSU) School of Medicine, Barbara Ann Karmanos Cancer Institute</t>
  </si>
  <si>
    <t>Martha  Retter</t>
  </si>
  <si>
    <t>martha_retter@med.unc.edu</t>
  </si>
  <si>
    <t>LCCC1827 NCI-2019-03899 - confirmation of trial and site status dates  (96038)</t>
  </si>
  <si>
    <t>Jul 30 2019 08:13:03</t>
  </si>
  <si>
    <t>Jul 30 2019 08:26:41</t>
  </si>
  <si>
    <t>University of North Carolina (UNC) at Chapel Hill</t>
  </si>
  <si>
    <t>Not receiving TSRs for NCI-2016-01901\/ UPCC 32318</t>
  </si>
  <si>
    <t>Follow up with Customer</t>
  </si>
  <si>
    <t>TSR Feedback</t>
  </si>
  <si>
    <t>Jul 30 2019 13:50:08</t>
  </si>
  <si>
    <t>Aug 01 2019 09:37:48</t>
  </si>
  <si>
    <t>Jane Daly</t>
  </si>
  <si>
    <t>jane@mail.med.upenn.edu</t>
  </si>
  <si>
    <t>NCI-2019-05302</t>
  </si>
  <si>
    <t>Jul 30 2019 15:47:10</t>
  </si>
  <si>
    <t>sandersbj</t>
  </si>
  <si>
    <t>Jul 31 2019 08:00:14</t>
  </si>
  <si>
    <t>University of Pennsylvania</t>
  </si>
  <si>
    <t>NCI CTRP: Trial PROCESSING ON HOLD for NCI-2019-05302, 15CT014</t>
  </si>
  <si>
    <t>On-Hold Trials</t>
  </si>
  <si>
    <t>Jul 30 2019 15:58:17</t>
  </si>
  <si>
    <t>Jul 31 2019 08:00:52</t>
  </si>
  <si>
    <t>Shannon R. Caldwell</t>
  </si>
  <si>
    <t>Shannon.Caldwell@pennmedicine.upenn.edu</t>
  </si>
  <si>
    <t>NCI CTRP: Trial PROCESSING ON HOLD for NCI-2019-05304, 18BO086</t>
  </si>
  <si>
    <t>Jul 30 2019 16:56:16</t>
  </si>
  <si>
    <t>Aug 02 2019 11:09:49</t>
  </si>
  <si>
    <t>Angela  Childs</t>
  </si>
  <si>
    <t>angela-childs@uiowa.edu</t>
  </si>
  <si>
    <t>EW 96077,201708778,NCI-2017-01891 - Duplicate trial</t>
  </si>
  <si>
    <t>Jul 30 2019 18:10:32</t>
  </si>
  <si>
    <t>Aug 02 2019 11:23:39</t>
  </si>
  <si>
    <t>University of Iowa</t>
  </si>
  <si>
    <t>hannah.gill@nih.gov</t>
  </si>
  <si>
    <t>NCI-2019-05289 - PO Curation Request</t>
  </si>
  <si>
    <t>Jul 31 2019 10:56:06</t>
  </si>
  <si>
    <t>Aug 02 2019 10:37:39</t>
  </si>
  <si>
    <t>NCI-2019-05228 PO Curation Request</t>
  </si>
  <si>
    <t>Jul 31 2019 11:01:36</t>
  </si>
  <si>
    <t>Aug 02 2019 10:47:54</t>
  </si>
  <si>
    <t>NCI-2019-05292 PO Curation Request</t>
  </si>
  <si>
    <t>Jul 31 2019 11:19:32</t>
  </si>
  <si>
    <t>Aug 02 2019 13:24:51</t>
  </si>
  <si>
    <t>NCI CCR</t>
  </si>
  <si>
    <t>cc-protocols@mail.nih.gov</t>
  </si>
  <si>
    <t>19-C-0128: Registered On CT.GOV</t>
  </si>
  <si>
    <t>Jul 31 2019 11:47:11</t>
  </si>
  <si>
    <t>Aug 01 2019 10:19:36</t>
  </si>
  <si>
    <t>NIH, NCI, Center for Cancer Research (CCR)</t>
  </si>
  <si>
    <t>19-C-0129: Registered On CT.GOV</t>
  </si>
  <si>
    <t>Trial Registration</t>
  </si>
  <si>
    <t>Jul 31 2019 11:47:13</t>
  </si>
  <si>
    <t>brunettorl</t>
  </si>
  <si>
    <t>Jul 31 2019 13:43:42</t>
  </si>
  <si>
    <t>NCI-2018-02336, I 67918 - Additional Participating Site</t>
  </si>
  <si>
    <t>Jul 31 2019 12:33:49</t>
  </si>
  <si>
    <t>Jul 31 2019 12:35:02</t>
  </si>
  <si>
    <t>Shannon.Caldwell@Pennmedicine.upenn.edu</t>
  </si>
  <si>
    <t>RE: [External] NCI CTRP: Trial PROCESSING ON HOLD for NCI-2019-05304, 18BO086</t>
  </si>
  <si>
    <t>Jul 31 2019 14:31:23</t>
  </si>
  <si>
    <t>Aug 02 2019 11:22:36</t>
  </si>
  <si>
    <t>Jesselyn Reyes</t>
  </si>
  <si>
    <t>jesselyn.reyes@pennmedicine.upenn.edu</t>
  </si>
  <si>
    <t>EW 96116,NCI-2019-05307,    UPCC 05919 - PI contact and target accrual</t>
  </si>
  <si>
    <t>Jul 31 2019 15:05:24</t>
  </si>
  <si>
    <t>Jul 31 2019 15:15:39</t>
  </si>
  <si>
    <t>ClinicalTrials.gov Record NCI-2017-01783 -- Ready for Review</t>
  </si>
  <si>
    <t>Jul 31 2019 15:09:03</t>
  </si>
  <si>
    <t>Jul 31 2019 16:17:13</t>
  </si>
  <si>
    <t>Iryna.Asipenka@nih.gov</t>
  </si>
  <si>
    <t>Results Reporting &amp; Tracking: NCI-2017-01783 Trial Comparison Document Review\/Update (8178)</t>
  </si>
  <si>
    <t>Scientific</t>
  </si>
  <si>
    <t>Jul 31 2019 16:18:05</t>
  </si>
  <si>
    <t>Aug 02 2019 11:02:29</t>
  </si>
  <si>
    <t>William Gresser</t>
  </si>
  <si>
    <t>william.gresser@nih.gov</t>
  </si>
  <si>
    <t>CTEP Study Results Review - Protocol 9742</t>
  </si>
  <si>
    <t>Jul 31 2019 17:38:13</t>
  </si>
  <si>
    <t>Aug 01 2019 11:05:39</t>
  </si>
  <si>
    <t>Wendy Seiferheld</t>
  </si>
  <si>
    <t>wseiferheld@acr.org</t>
  </si>
  <si>
    <t>Errors with PRS record RTOG-0524 \/ NCI-2009-00730</t>
  </si>
  <si>
    <t>Aug 01 2019 08:18:44</t>
  </si>
  <si>
    <t>Aug 01 2019 11:42:11</t>
  </si>
  <si>
    <t>Radiation Therapy Oncology Group (RTOG)</t>
  </si>
  <si>
    <t>NCI-2019-05186,  UPCC 03316 - Anticipated Primary Completion Date - TSR Cannot be Sent</t>
  </si>
  <si>
    <t>Aug 01 2019 09:21:18</t>
  </si>
  <si>
    <t>Aug 02 2019 08:40:26</t>
  </si>
  <si>
    <t>NCI-2019-05294 - PO Curation Request</t>
  </si>
  <si>
    <t>Aug 01 2019 09:26:59</t>
  </si>
  <si>
    <t>Aug 02 2019 09:03:18</t>
  </si>
  <si>
    <t>Errors with PRS record CALGB-100801 \/ NCI-2011-02053</t>
  </si>
  <si>
    <t>Aug 01 2019 09:42:29</t>
  </si>
  <si>
    <t>Aug 01 2019 10:47:00</t>
  </si>
  <si>
    <t>iryna.asipenka@nih.gov</t>
  </si>
  <si>
    <t>Update on redacted protocol follow up for  Protocol 9742 (96122, 8194)</t>
  </si>
  <si>
    <t>Aug 01 2019 11:15:05</t>
  </si>
  <si>
    <t>Aug 01 2019 14:00:58</t>
  </si>
  <si>
    <t>ClinicalTrials.gov Record NCI-2009-00730 -- Ready for Review</t>
  </si>
  <si>
    <t>Aug 01 2019 11:47:18</t>
  </si>
  <si>
    <t>Aug 01 2019 13:46:39</t>
  </si>
  <si>
    <t>PO Curation for trial NCI-2019-05329</t>
  </si>
  <si>
    <t>Aug 01 2019 12:16:05</t>
  </si>
  <si>
    <t>Aug 01 2019 16:05:39</t>
  </si>
  <si>
    <t>NCI-2019-05362, NCT03266653 - Trial Rejected</t>
  </si>
  <si>
    <t>Aug 01 2019 15:18:52</t>
  </si>
  <si>
    <t>Aug 01 2019 15:23:14</t>
  </si>
  <si>
    <t>Jesselyn.Reyes@Pennmedicine.upenn.edu</t>
  </si>
  <si>
    <t>RE: [External] NCI CTRP: Trial PROCESSING ON HOLD for NCI-2019-05352, 17BO133</t>
  </si>
  <si>
    <t>Aug 02 2019 08:59:29</t>
  </si>
  <si>
    <t>Aug 02 2019 09:25:57</t>
  </si>
  <si>
    <t>RE: [External] NCI CTRP: Trial PROCESSING ON HOLD for NCI-2019-05353, 18BO112</t>
  </si>
  <si>
    <t>Aug 02 2019 09:10:09</t>
  </si>
  <si>
    <t>Aug 02 2019 09:27:08</t>
  </si>
  <si>
    <t>RE: [External] NCI CTRP: Trial PROCESSING ON HOLD for NCI-2019-05349, 16CT022</t>
  </si>
  <si>
    <t>Aug 02 2019 09:17:10</t>
  </si>
  <si>
    <t>Aug 02 2019 11:31:04</t>
  </si>
  <si>
    <t>NCI-2019-05336 - PO Curation Request</t>
  </si>
  <si>
    <t>Aug 02 2019 10:21:42</t>
  </si>
  <si>
    <t>Aug 02 2019 13:37:13</t>
  </si>
  <si>
    <t>Sonja Blazekovic</t>
  </si>
  <si>
    <t>Sonja.Blazekovic@fccc.edu</t>
  </si>
  <si>
    <t>NCI-2019-05317, 18-1068 - Additional Participating Sites and ClinicalTrials.gov Record</t>
  </si>
  <si>
    <t>Aug 02 2019 11:18:58</t>
  </si>
  <si>
    <t>Aug 02 2019 11:21:54</t>
  </si>
  <si>
    <t>NCI-2019-05365 - PO Curation Request</t>
  </si>
  <si>
    <t>Aug 02 2019 12:01:25</t>
  </si>
  <si>
    <t>Aug 02 2019 13:21:28</t>
  </si>
  <si>
    <t>NCI-2019-05366 - PO Curation Request</t>
  </si>
  <si>
    <t>Aug 02 2019 12:14:12</t>
  </si>
  <si>
    <t>Aug 02 2019 13:19:42</t>
  </si>
  <si>
    <t>NCI-2019-05367 - PO Curation Request</t>
  </si>
  <si>
    <t>Aug 02 2019 12:22:36</t>
  </si>
  <si>
    <t>Aug 02 2019 13:27:15</t>
  </si>
  <si>
    <t>NCI-2019-05368 - PO Curation Request</t>
  </si>
  <si>
    <t>Aug 02 2019 13:09:37</t>
  </si>
  <si>
    <t>Aug 02 2019 13:54:12</t>
  </si>
  <si>
    <t>grant funded trials not led by NCI DCC  - NCI-2019-05368\/ NCT03029988</t>
  </si>
  <si>
    <t>Aug 02 2019 13:11:38</t>
  </si>
  <si>
    <t>Aug 02 2019 13:14:14</t>
  </si>
  <si>
    <t>Alyssa Savadelis</t>
  </si>
  <si>
    <t>aks92@case.edu</t>
  </si>
  <si>
    <t>EW 96202,NCI-2019-05369,CASE3119 - Trial status</t>
  </si>
  <si>
    <t>Aug 02 2019 15:55:00</t>
  </si>
  <si>
    <t>Aug 02 2019 16:01:55</t>
  </si>
  <si>
    <t>Case Western Reserve University, Case Comprehensive Cancer Center</t>
  </si>
  <si>
    <t>Sharon Kim</t>
  </si>
  <si>
    <t>kims13@mskcc.org</t>
  </si>
  <si>
    <t>EW 96203, 18-150,NCI-2018-01438 - Participating Sites</t>
  </si>
  <si>
    <t>Aug 02 2019 16:41:53</t>
  </si>
  <si>
    <t>Aug 02 2019 16:50:23</t>
  </si>
  <si>
    <t>Memorial Sloan-Kettering Cancer Center (MSKCC)</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</si>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</sst>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margolinr</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13.75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gebenienee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14.52</c:v>
                </c:pt>
              </c:numCache>
            </c:numRef>
          </c:val>
          <c:extLst>
            <c:ext xmlns:c16="http://schemas.microsoft.com/office/drawing/2014/chart" uri="{C3380CC4-5D6E-409C-BE32-E72D297353CC}">
              <c16:uniqueId val="{00000000-F867-4F02-A50F-8FC107831746}"/>
            </c:ext>
          </c:extLst>
        </c:ser>
        <c:ser>
          <c:idx val="3"/>
          <c:order val="3"/>
          <c:tx>
            <c:strRef>
              <c:f>Summary!$A$5</c:f>
              <c:strCache>
                <c:ptCount val="1"/>
                <c:pt idx="0">
                  <c:v>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31.64</c:v>
                </c:pt>
              </c:numCache>
            </c:numRef>
          </c:val>
          <c:extLst>
            <c:ext xmlns:c16="http://schemas.microsoft.com/office/drawing/2014/chart" uri="{C3380CC4-5D6E-409C-BE32-E72D297353CC}">
              <c16:uniqueId val="{00000001-F867-4F02-A50F-8FC107831746}"/>
            </c:ext>
          </c:extLst>
        </c:ser>
        <c:ser>
          <c:idx val="4"/>
          <c:order val="4"/>
          <c:tx>
            <c:strRef>
              <c:f>Summary!$A$6</c:f>
              <c:strCache>
                <c:ptCount val="1"/>
                <c:pt idx="0">
                  <c:v>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38.1</c:v>
                </c:pt>
              </c:numCache>
            </c:numRef>
          </c:val>
          <c:extLst>
            <c:ext xmlns:c16="http://schemas.microsoft.com/office/drawing/2014/chart" uri="{C3380CC4-5D6E-409C-BE32-E72D297353CC}">
              <c16:uniqueId val="{00000002-F867-4F02-A50F-8FC107831746}"/>
            </c:ext>
          </c:extLst>
        </c:ser>
        <c:ser>
          <c:idx val="5"/>
          <c:order val="5"/>
          <c:tx>
            <c:strRef>
              <c:f>Summary!$A$7</c:f>
              <c:strCache>
                <c:ptCount val="1"/>
                <c:pt idx="0">
                  <c:v>otubut</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39.340000000000003</c:v>
                </c:pt>
              </c:numCache>
            </c:numRef>
          </c:val>
          <c:extLst>
            <c:ext xmlns:c16="http://schemas.microsoft.com/office/drawing/2014/chart" uri="{C3380CC4-5D6E-409C-BE32-E72D297353CC}">
              <c16:uniqueId val="{00000003-F867-4F02-A50F-8FC107831746}"/>
            </c:ext>
          </c:extLst>
        </c:ser>
        <c:ser>
          <c:idx val="6"/>
          <c:order val="6"/>
          <c:tx>
            <c:strRef>
              <c:f>Summary!$A$8</c:f>
              <c:strCache>
                <c:ptCount val="1"/>
                <c:pt idx="0">
                  <c:v>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63.86</c:v>
                </c:pt>
              </c:numCache>
            </c:numRef>
          </c:val>
          <c:extLst>
            <c:ext xmlns:c16="http://schemas.microsoft.com/office/drawing/2014/chart" uri="{C3380CC4-5D6E-409C-BE32-E72D297353CC}">
              <c16:uniqueId val="{00000004-F867-4F02-A50F-8FC107831746}"/>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4" totalsRowShown="0" headerRowDxfId="105" dataDxfId="104">
  <autoFilter ref="A1:G154"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7" totalsRowShown="0" headerRowDxfId="86" dataDxfId="85">
  <autoFilter ref="A1:P137"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68" dataDxfId="67" tableBorderDxfId="66">
  <autoFilter ref="R1:Y7"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2" totalsRowShown="0" headerRowDxfId="54" dataDxfId="53">
  <autoFilter ref="A1:P112"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73" totalsRowShown="0" headerRowDxfId="6" dataDxfId="5">
  <autoFilter ref="A1:K73"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7" totalsRowShown="0" headerRowDxfId="1" dataDxfId="0" tableBorderDxfId="22">
  <autoFilter ref="M1:O7"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54"/>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3</v>
      </c>
      <c r="D2" s="11" t="s">
        <v>43</v>
      </c>
      <c r="E2" s="12">
        <v>43672.687905092593</v>
      </c>
      <c r="F2" s="12">
        <v>43675.330601851849</v>
      </c>
      <c r="G2" s="11" t="s">
        <v>44</v>
      </c>
      <c r="I2" s="13" t="s">
        <v>130</v>
      </c>
      <c r="J2" s="13">
        <v>8</v>
      </c>
      <c r="K2" s="13">
        <v>6</v>
      </c>
      <c r="L2" s="13">
        <v>0</v>
      </c>
      <c r="M2" s="18">
        <v>8.5</v>
      </c>
    </row>
    <row r="3" spans="1:13" ht="15" customHeight="1" x14ac:dyDescent="0.35">
      <c r="A3" s="11" t="s">
        <v>45</v>
      </c>
      <c r="B3" s="11" t="s">
        <v>21</v>
      </c>
      <c r="C3" s="11">
        <v>6</v>
      </c>
      <c r="D3" s="11" t="s">
        <v>46</v>
      </c>
      <c r="E3" s="12">
        <v>43672.83766203704</v>
      </c>
      <c r="F3" s="12">
        <v>43675.351030092592</v>
      </c>
      <c r="G3" s="11" t="s">
        <v>44</v>
      </c>
      <c r="I3" s="13" t="s">
        <v>51</v>
      </c>
      <c r="J3" s="13">
        <v>1</v>
      </c>
      <c r="K3" s="13">
        <v>0</v>
      </c>
      <c r="L3" s="13">
        <v>40</v>
      </c>
      <c r="M3" s="13">
        <v>10.5</v>
      </c>
    </row>
    <row r="4" spans="1:13" ht="15" customHeight="1" x14ac:dyDescent="0.35">
      <c r="A4" s="11" t="s">
        <v>47</v>
      </c>
      <c r="B4" s="11" t="s">
        <v>21</v>
      </c>
      <c r="C4" s="11">
        <v>11</v>
      </c>
      <c r="D4" s="11" t="s">
        <v>48</v>
      </c>
      <c r="E4" s="12">
        <v>43672.838333333333</v>
      </c>
      <c r="F4" s="12">
        <v>43675.359155092592</v>
      </c>
      <c r="G4" s="11" t="s">
        <v>44</v>
      </c>
      <c r="I4" s="27" t="s">
        <v>197</v>
      </c>
      <c r="J4" s="27">
        <v>6</v>
      </c>
      <c r="K4" s="27">
        <v>10</v>
      </c>
      <c r="L4" s="27">
        <v>3</v>
      </c>
      <c r="M4" s="28">
        <v>11.25</v>
      </c>
    </row>
    <row r="5" spans="1:13" ht="15" customHeight="1" x14ac:dyDescent="0.35">
      <c r="A5" s="11" t="s">
        <v>49</v>
      </c>
      <c r="B5" s="11" t="s">
        <v>22</v>
      </c>
      <c r="C5" s="11">
        <v>1</v>
      </c>
      <c r="D5" s="11" t="s">
        <v>50</v>
      </c>
      <c r="E5" s="12">
        <v>43675.446226851855</v>
      </c>
      <c r="F5" s="12">
        <v>43675.446921296294</v>
      </c>
      <c r="G5" s="11" t="s">
        <v>51</v>
      </c>
      <c r="I5" s="27" t="s">
        <v>88</v>
      </c>
      <c r="J5" s="27">
        <v>3</v>
      </c>
      <c r="K5" s="27">
        <v>13</v>
      </c>
      <c r="L5" s="27">
        <v>4</v>
      </c>
      <c r="M5" s="28">
        <v>12.25</v>
      </c>
    </row>
    <row r="6" spans="1:13" ht="15" customHeight="1" x14ac:dyDescent="0.35">
      <c r="A6" s="11" t="s">
        <v>52</v>
      </c>
      <c r="B6" s="11" t="s">
        <v>22</v>
      </c>
      <c r="C6" s="11">
        <v>1</v>
      </c>
      <c r="D6" s="11" t="s">
        <v>53</v>
      </c>
      <c r="E6" s="12">
        <v>43675.456666666665</v>
      </c>
      <c r="F6" s="12">
        <v>43675.457083333335</v>
      </c>
      <c r="G6" s="11" t="s">
        <v>51</v>
      </c>
      <c r="I6" s="27" t="s">
        <v>115</v>
      </c>
      <c r="J6" s="27">
        <v>9</v>
      </c>
      <c r="K6" s="27">
        <v>16</v>
      </c>
      <c r="L6" s="27">
        <v>4</v>
      </c>
      <c r="M6" s="28">
        <v>17.5</v>
      </c>
    </row>
    <row r="7" spans="1:13" ht="15" customHeight="1" x14ac:dyDescent="0.35">
      <c r="A7" s="11" t="s">
        <v>54</v>
      </c>
      <c r="B7" s="11" t="s">
        <v>22</v>
      </c>
      <c r="C7" s="11">
        <v>1</v>
      </c>
      <c r="D7" s="11" t="s">
        <v>53</v>
      </c>
      <c r="E7" s="12">
        <v>43675.490266203706</v>
      </c>
      <c r="F7" s="12">
        <v>43675.490787037037</v>
      </c>
      <c r="G7" s="11" t="s">
        <v>51</v>
      </c>
      <c r="I7" s="27" t="s">
        <v>44</v>
      </c>
      <c r="J7" s="27">
        <v>9</v>
      </c>
      <c r="K7" s="27">
        <v>18</v>
      </c>
      <c r="L7" s="27">
        <v>3</v>
      </c>
      <c r="M7" s="28">
        <v>18.75</v>
      </c>
    </row>
    <row r="8" spans="1:13" ht="15" customHeight="1" x14ac:dyDescent="0.35">
      <c r="A8" s="11" t="s">
        <v>55</v>
      </c>
      <c r="B8" s="11" t="s">
        <v>21</v>
      </c>
      <c r="C8" s="11">
        <v>3</v>
      </c>
      <c r="D8" s="11" t="s">
        <v>56</v>
      </c>
      <c r="E8" s="12">
        <v>43675.391770833332</v>
      </c>
      <c r="F8" s="12">
        <v>43675.493564814817</v>
      </c>
      <c r="G8" s="11" t="s">
        <v>44</v>
      </c>
      <c r="I8" s="27" t="s">
        <v>280</v>
      </c>
      <c r="J8" s="27">
        <v>36</v>
      </c>
      <c r="K8" s="27">
        <v>63</v>
      </c>
      <c r="L8" s="27">
        <v>54</v>
      </c>
      <c r="M8" s="28">
        <v>78.75</v>
      </c>
    </row>
    <row r="9" spans="1:13" ht="15" customHeight="1" x14ac:dyDescent="0.35">
      <c r="A9" s="11" t="s">
        <v>57</v>
      </c>
      <c r="B9" s="11" t="s">
        <v>22</v>
      </c>
      <c r="C9" s="11">
        <v>1</v>
      </c>
      <c r="D9" s="11" t="s">
        <v>58</v>
      </c>
      <c r="E9" s="12">
        <v>43675.496192129627</v>
      </c>
      <c r="F9" s="12">
        <v>43675.496747685182</v>
      </c>
      <c r="G9" s="11" t="s">
        <v>51</v>
      </c>
    </row>
    <row r="10" spans="1:13" ht="15" customHeight="1" x14ac:dyDescent="0.35">
      <c r="A10" s="11" t="s">
        <v>59</v>
      </c>
      <c r="B10" s="11" t="s">
        <v>21</v>
      </c>
      <c r="C10" s="11">
        <v>3</v>
      </c>
      <c r="D10" s="11" t="s">
        <v>56</v>
      </c>
      <c r="E10" s="12">
        <v>43675.394571759258</v>
      </c>
      <c r="F10" s="12">
        <v>43675.501608796294</v>
      </c>
      <c r="G10" s="11" t="s">
        <v>44</v>
      </c>
    </row>
    <row r="11" spans="1:13" ht="15" customHeight="1" x14ac:dyDescent="0.35">
      <c r="A11" s="11" t="s">
        <v>60</v>
      </c>
      <c r="B11" s="11" t="s">
        <v>20</v>
      </c>
      <c r="C11" s="11">
        <v>1</v>
      </c>
      <c r="D11" s="11" t="s">
        <v>61</v>
      </c>
      <c r="E11" s="12">
        <v>43675.471493055556</v>
      </c>
      <c r="F11" s="12">
        <v>43675.508298611108</v>
      </c>
      <c r="G11" s="11" t="s">
        <v>44</v>
      </c>
    </row>
    <row r="12" spans="1:13" ht="15" customHeight="1" x14ac:dyDescent="0.35">
      <c r="A12" s="11" t="s">
        <v>62</v>
      </c>
      <c r="B12" s="11" t="s">
        <v>20</v>
      </c>
      <c r="C12" s="11">
        <v>1</v>
      </c>
      <c r="D12" s="11" t="s">
        <v>63</v>
      </c>
      <c r="E12" s="12">
        <v>43675.493796296294</v>
      </c>
      <c r="F12" s="12">
        <v>43675.513738425929</v>
      </c>
      <c r="G12" s="11" t="s">
        <v>44</v>
      </c>
    </row>
    <row r="13" spans="1:13" ht="15" customHeight="1" x14ac:dyDescent="0.35">
      <c r="A13" s="11" t="s">
        <v>64</v>
      </c>
      <c r="B13" s="11" t="s">
        <v>22</v>
      </c>
      <c r="C13" s="11">
        <v>1</v>
      </c>
      <c r="D13" s="11" t="s">
        <v>65</v>
      </c>
      <c r="E13" s="12">
        <v>43675.465694444443</v>
      </c>
      <c r="F13" s="12">
        <v>43675.51703703704</v>
      </c>
      <c r="G13" s="11" t="s">
        <v>44</v>
      </c>
    </row>
    <row r="14" spans="1:13" ht="15" customHeight="1" x14ac:dyDescent="0.35">
      <c r="A14" s="11" t="s">
        <v>66</v>
      </c>
      <c r="B14" s="11" t="s">
        <v>22</v>
      </c>
      <c r="C14" s="11">
        <v>1</v>
      </c>
      <c r="D14" s="11" t="s">
        <v>67</v>
      </c>
      <c r="E14" s="12">
        <v>43675.480381944442</v>
      </c>
      <c r="F14" s="12">
        <v>43675.519131944442</v>
      </c>
      <c r="G14" s="11" t="s">
        <v>44</v>
      </c>
    </row>
    <row r="15" spans="1:13" ht="15" customHeight="1" x14ac:dyDescent="0.35">
      <c r="A15" s="11" t="s">
        <v>68</v>
      </c>
      <c r="B15" s="11" t="s">
        <v>21</v>
      </c>
      <c r="C15" s="11">
        <v>2</v>
      </c>
      <c r="D15" s="11" t="s">
        <v>69</v>
      </c>
      <c r="E15" s="12">
        <v>43675.505706018521</v>
      </c>
      <c r="F15" s="12">
        <v>43675.528854166667</v>
      </c>
      <c r="G15" s="11" t="s">
        <v>44</v>
      </c>
    </row>
    <row r="16" spans="1:13" ht="15" customHeight="1" x14ac:dyDescent="0.35">
      <c r="A16" s="11" t="s">
        <v>70</v>
      </c>
      <c r="B16" s="11" t="s">
        <v>22</v>
      </c>
      <c r="C16" s="11">
        <v>1</v>
      </c>
      <c r="D16" s="11" t="s">
        <v>71</v>
      </c>
      <c r="E16" s="12">
        <v>43675.549074074072</v>
      </c>
      <c r="F16" s="12">
        <v>43675.549675925926</v>
      </c>
      <c r="G16" s="11" t="s">
        <v>51</v>
      </c>
    </row>
    <row r="17" spans="1:7" ht="15" customHeight="1" x14ac:dyDescent="0.35">
      <c r="A17" s="11" t="s">
        <v>72</v>
      </c>
      <c r="B17" s="11" t="s">
        <v>22</v>
      </c>
      <c r="C17" s="11">
        <v>1</v>
      </c>
      <c r="D17" s="11" t="s">
        <v>73</v>
      </c>
      <c r="E17" s="12">
        <v>43675.552337962959</v>
      </c>
      <c r="F17" s="12">
        <v>43675.552766203706</v>
      </c>
      <c r="G17" s="11" t="s">
        <v>51</v>
      </c>
    </row>
    <row r="18" spans="1:7" ht="15" customHeight="1" x14ac:dyDescent="0.35">
      <c r="A18" s="11" t="s">
        <v>74</v>
      </c>
      <c r="B18" s="11" t="s">
        <v>22</v>
      </c>
      <c r="C18" s="11">
        <v>1</v>
      </c>
      <c r="D18" s="11" t="s">
        <v>75</v>
      </c>
      <c r="E18" s="12">
        <v>43675.554930555554</v>
      </c>
      <c r="F18" s="12">
        <v>43675.555405092593</v>
      </c>
      <c r="G18" s="11" t="s">
        <v>51</v>
      </c>
    </row>
    <row r="19" spans="1:7" ht="15" customHeight="1" x14ac:dyDescent="0.35">
      <c r="A19" s="11" t="s">
        <v>76</v>
      </c>
      <c r="B19" s="11" t="s">
        <v>22</v>
      </c>
      <c r="C19" s="11">
        <v>1</v>
      </c>
      <c r="D19" s="11" t="s">
        <v>77</v>
      </c>
      <c r="E19" s="12">
        <v>43675.562210648146</v>
      </c>
      <c r="F19" s="12">
        <v>43675.562777777777</v>
      </c>
      <c r="G19" s="11" t="s">
        <v>51</v>
      </c>
    </row>
    <row r="20" spans="1:7" ht="15" customHeight="1" x14ac:dyDescent="0.35">
      <c r="A20" s="11" t="s">
        <v>78</v>
      </c>
      <c r="B20" s="11" t="s">
        <v>22</v>
      </c>
      <c r="C20" s="11">
        <v>1</v>
      </c>
      <c r="D20" s="11" t="s">
        <v>79</v>
      </c>
      <c r="E20" s="12">
        <v>43675.567476851851</v>
      </c>
      <c r="F20" s="12">
        <v>43675.56795138889</v>
      </c>
      <c r="G20" s="11" t="s">
        <v>51</v>
      </c>
    </row>
    <row r="21" spans="1:7" ht="15" customHeight="1" x14ac:dyDescent="0.35">
      <c r="A21" s="11" t="s">
        <v>80</v>
      </c>
      <c r="B21" s="11" t="s">
        <v>22</v>
      </c>
      <c r="C21" s="11">
        <v>1</v>
      </c>
      <c r="D21" s="11" t="s">
        <v>81</v>
      </c>
      <c r="E21" s="12">
        <v>43675.570335648146</v>
      </c>
      <c r="F21" s="12">
        <v>43675.571423611109</v>
      </c>
      <c r="G21" s="11" t="s">
        <v>51</v>
      </c>
    </row>
    <row r="22" spans="1:7" ht="15" customHeight="1" x14ac:dyDescent="0.35">
      <c r="A22" s="11" t="s">
        <v>82</v>
      </c>
      <c r="B22" s="11" t="s">
        <v>21</v>
      </c>
      <c r="C22" s="11">
        <v>6</v>
      </c>
      <c r="D22" s="11" t="s">
        <v>83</v>
      </c>
      <c r="E22" s="12">
        <v>43675.837812500002</v>
      </c>
      <c r="F22" s="12">
        <v>43676.373530092591</v>
      </c>
      <c r="G22" s="11" t="s">
        <v>44</v>
      </c>
    </row>
    <row r="23" spans="1:7" ht="15" customHeight="1" x14ac:dyDescent="0.35">
      <c r="A23" s="11" t="s">
        <v>84</v>
      </c>
      <c r="B23" s="11" t="s">
        <v>21</v>
      </c>
      <c r="C23" s="11">
        <v>4</v>
      </c>
      <c r="D23" s="11" t="s">
        <v>85</v>
      </c>
      <c r="E23" s="12">
        <v>43675.841377314813</v>
      </c>
      <c r="F23" s="12">
        <v>43676.384363425925</v>
      </c>
      <c r="G23" s="11" t="s">
        <v>44</v>
      </c>
    </row>
    <row r="24" spans="1:7" ht="15" customHeight="1" x14ac:dyDescent="0.35">
      <c r="A24" s="11" t="s">
        <v>86</v>
      </c>
      <c r="B24" s="11" t="s">
        <v>21</v>
      </c>
      <c r="C24" s="11">
        <v>3</v>
      </c>
      <c r="D24" s="11" t="s">
        <v>87</v>
      </c>
      <c r="E24" s="12">
        <v>43675.56009259259</v>
      </c>
      <c r="F24" s="12">
        <v>43676.452106481483</v>
      </c>
      <c r="G24" s="11" t="s">
        <v>88</v>
      </c>
    </row>
    <row r="25" spans="1:7" ht="15" customHeight="1" x14ac:dyDescent="0.35">
      <c r="A25" s="11" t="s">
        <v>89</v>
      </c>
      <c r="B25" s="11" t="s">
        <v>22</v>
      </c>
      <c r="C25" s="11">
        <v>1</v>
      </c>
      <c r="D25" s="11" t="s">
        <v>90</v>
      </c>
      <c r="E25" s="12">
        <v>43675.715405092589</v>
      </c>
      <c r="F25" s="12">
        <v>43676.46230324074</v>
      </c>
      <c r="G25" s="11" t="s">
        <v>88</v>
      </c>
    </row>
    <row r="26" spans="1:7" ht="15" customHeight="1" x14ac:dyDescent="0.35">
      <c r="A26" s="11" t="s">
        <v>91</v>
      </c>
      <c r="B26" s="11" t="s">
        <v>21</v>
      </c>
      <c r="C26" s="11">
        <v>4</v>
      </c>
      <c r="D26" s="11" t="s">
        <v>85</v>
      </c>
      <c r="E26" s="12">
        <v>43675.842291666668</v>
      </c>
      <c r="F26" s="12">
        <v>43676.473796296297</v>
      </c>
      <c r="G26" s="11" t="s">
        <v>88</v>
      </c>
    </row>
    <row r="27" spans="1:7" ht="15" customHeight="1" x14ac:dyDescent="0.35">
      <c r="A27" s="11" t="s">
        <v>92</v>
      </c>
      <c r="B27" s="11" t="s">
        <v>22</v>
      </c>
      <c r="C27" s="11">
        <v>1</v>
      </c>
      <c r="D27" s="11" t="s">
        <v>93</v>
      </c>
      <c r="E27" s="12">
        <v>43676.373263888891</v>
      </c>
      <c r="F27" s="12">
        <v>43676.476493055554</v>
      </c>
      <c r="G27" s="11" t="s">
        <v>88</v>
      </c>
    </row>
    <row r="28" spans="1:7" ht="15" customHeight="1" x14ac:dyDescent="0.35">
      <c r="A28" s="11" t="s">
        <v>94</v>
      </c>
      <c r="B28" s="11" t="s">
        <v>22</v>
      </c>
      <c r="C28" s="11">
        <v>1</v>
      </c>
      <c r="D28" s="11" t="s">
        <v>53</v>
      </c>
      <c r="E28" s="12">
        <v>43676.478090277778</v>
      </c>
      <c r="F28" s="12">
        <v>43676.479027777779</v>
      </c>
      <c r="G28" s="11" t="s">
        <v>51</v>
      </c>
    </row>
    <row r="29" spans="1:7" ht="15" customHeight="1" x14ac:dyDescent="0.35">
      <c r="A29" s="11" t="s">
        <v>95</v>
      </c>
      <c r="B29" s="11" t="s">
        <v>22</v>
      </c>
      <c r="C29" s="11">
        <v>1</v>
      </c>
      <c r="D29" s="11" t="s">
        <v>96</v>
      </c>
      <c r="E29" s="12">
        <v>43676.419131944444</v>
      </c>
      <c r="F29" s="12">
        <v>43676.479675925926</v>
      </c>
      <c r="G29" s="11" t="s">
        <v>88</v>
      </c>
    </row>
    <row r="30" spans="1:7" ht="15" customHeight="1" x14ac:dyDescent="0.35">
      <c r="A30" s="11" t="s">
        <v>97</v>
      </c>
      <c r="B30" s="11" t="s">
        <v>22</v>
      </c>
      <c r="C30" s="11">
        <v>1</v>
      </c>
      <c r="D30" s="11" t="s">
        <v>73</v>
      </c>
      <c r="E30" s="12">
        <v>43676.482835648145</v>
      </c>
      <c r="F30" s="12">
        <v>43676.483587962961</v>
      </c>
      <c r="G30" s="11" t="s">
        <v>51</v>
      </c>
    </row>
    <row r="31" spans="1:7" ht="15" customHeight="1" x14ac:dyDescent="0.35">
      <c r="A31" s="11" t="s">
        <v>98</v>
      </c>
      <c r="B31" s="11" t="s">
        <v>22</v>
      </c>
      <c r="C31" s="11">
        <v>1</v>
      </c>
      <c r="D31" s="11" t="s">
        <v>99</v>
      </c>
      <c r="E31" s="12">
        <v>43676.486400462964</v>
      </c>
      <c r="F31" s="12">
        <v>43676.486898148149</v>
      </c>
      <c r="G31" s="11" t="s">
        <v>51</v>
      </c>
    </row>
    <row r="32" spans="1:7" ht="15" customHeight="1" x14ac:dyDescent="0.35">
      <c r="A32" s="11" t="s">
        <v>100</v>
      </c>
      <c r="B32" s="11" t="s">
        <v>22</v>
      </c>
      <c r="C32" s="11">
        <v>1</v>
      </c>
      <c r="D32" s="11" t="s">
        <v>101</v>
      </c>
      <c r="E32" s="12">
        <v>43676.490729166668</v>
      </c>
      <c r="F32" s="12">
        <v>43676.49113425926</v>
      </c>
      <c r="G32" s="11" t="s">
        <v>51</v>
      </c>
    </row>
    <row r="33" spans="1:7" ht="15" customHeight="1" x14ac:dyDescent="0.35">
      <c r="A33" s="11" t="s">
        <v>102</v>
      </c>
      <c r="B33" s="11" t="s">
        <v>22</v>
      </c>
      <c r="C33" s="11">
        <v>1</v>
      </c>
      <c r="D33" s="11" t="s">
        <v>103</v>
      </c>
      <c r="E33" s="12">
        <v>43676.493425925924</v>
      </c>
      <c r="F33" s="12">
        <v>43676.494479166664</v>
      </c>
      <c r="G33" s="11" t="s">
        <v>51</v>
      </c>
    </row>
    <row r="34" spans="1:7" ht="15" customHeight="1" x14ac:dyDescent="0.35">
      <c r="A34" s="11" t="s">
        <v>104</v>
      </c>
      <c r="B34" s="11" t="s">
        <v>22</v>
      </c>
      <c r="C34" s="11">
        <v>1</v>
      </c>
      <c r="D34" s="11" t="s">
        <v>77</v>
      </c>
      <c r="E34" s="12">
        <v>43676.497662037036</v>
      </c>
      <c r="F34" s="12">
        <v>43676.498240740744</v>
      </c>
      <c r="G34" s="11" t="s">
        <v>51</v>
      </c>
    </row>
    <row r="35" spans="1:7" ht="15" customHeight="1" x14ac:dyDescent="0.35">
      <c r="A35" s="11" t="s">
        <v>105</v>
      </c>
      <c r="B35" s="11" t="s">
        <v>22</v>
      </c>
      <c r="C35" s="11">
        <v>1</v>
      </c>
      <c r="D35" s="11" t="s">
        <v>106</v>
      </c>
      <c r="E35" s="12">
        <v>43676.501192129632</v>
      </c>
      <c r="F35" s="12">
        <v>43676.501620370371</v>
      </c>
      <c r="G35" s="11" t="s">
        <v>51</v>
      </c>
    </row>
    <row r="36" spans="1:7" ht="15" customHeight="1" x14ac:dyDescent="0.35">
      <c r="A36" s="11" t="s">
        <v>107</v>
      </c>
      <c r="B36" s="11" t="s">
        <v>20</v>
      </c>
      <c r="C36" s="11">
        <v>1</v>
      </c>
      <c r="D36" s="11" t="s">
        <v>108</v>
      </c>
      <c r="E36" s="12">
        <v>43676.428796296299</v>
      </c>
      <c r="F36" s="12">
        <v>43676.51357638889</v>
      </c>
      <c r="G36" s="11" t="s">
        <v>88</v>
      </c>
    </row>
    <row r="37" spans="1:7" ht="15" customHeight="1" x14ac:dyDescent="0.35">
      <c r="A37" s="11" t="s">
        <v>109</v>
      </c>
      <c r="B37" s="11" t="s">
        <v>22</v>
      </c>
      <c r="C37" s="11">
        <v>1</v>
      </c>
      <c r="D37" s="11" t="s">
        <v>103</v>
      </c>
      <c r="E37" s="12">
        <v>43676.519421296296</v>
      </c>
      <c r="F37" s="12">
        <v>43676.519895833335</v>
      </c>
      <c r="G37" s="11" t="s">
        <v>51</v>
      </c>
    </row>
    <row r="38" spans="1:7" ht="15" customHeight="1" x14ac:dyDescent="0.35">
      <c r="A38" s="11" t="s">
        <v>110</v>
      </c>
      <c r="B38" s="11" t="s">
        <v>20</v>
      </c>
      <c r="C38" s="11">
        <v>1</v>
      </c>
      <c r="D38" s="11" t="s">
        <v>108</v>
      </c>
      <c r="E38" s="12">
        <v>43676.432847222219</v>
      </c>
      <c r="F38" s="12">
        <v>43676.520879629628</v>
      </c>
      <c r="G38" s="11" t="s">
        <v>88</v>
      </c>
    </row>
    <row r="39" spans="1:7" ht="15" customHeight="1" x14ac:dyDescent="0.35">
      <c r="A39" s="11" t="s">
        <v>111</v>
      </c>
      <c r="B39" s="11" t="s">
        <v>22</v>
      </c>
      <c r="C39" s="11">
        <v>1</v>
      </c>
      <c r="D39" s="11" t="s">
        <v>112</v>
      </c>
      <c r="E39" s="12">
        <v>43676.522488425922</v>
      </c>
      <c r="F39" s="12">
        <v>43676.522824074076</v>
      </c>
      <c r="G39" s="11" t="s">
        <v>51</v>
      </c>
    </row>
    <row r="40" spans="1:7" ht="15" customHeight="1" x14ac:dyDescent="0.35">
      <c r="A40" s="11" t="s">
        <v>113</v>
      </c>
      <c r="B40" s="11" t="s">
        <v>22</v>
      </c>
      <c r="C40" s="11">
        <v>1</v>
      </c>
      <c r="D40" s="11" t="s">
        <v>106</v>
      </c>
      <c r="E40" s="12">
        <v>43676.526944444442</v>
      </c>
      <c r="F40" s="12">
        <v>43676.527418981481</v>
      </c>
      <c r="G40" s="11" t="s">
        <v>51</v>
      </c>
    </row>
    <row r="41" spans="1:7" ht="15" customHeight="1" x14ac:dyDescent="0.35">
      <c r="A41" s="11" t="s">
        <v>114</v>
      </c>
      <c r="B41" s="11" t="s">
        <v>20</v>
      </c>
      <c r="C41" s="11">
        <v>1</v>
      </c>
      <c r="D41" s="11" t="s">
        <v>108</v>
      </c>
      <c r="E41" s="12">
        <v>43676.443333333336</v>
      </c>
      <c r="F41" s="12">
        <v>43676.535844907405</v>
      </c>
      <c r="G41" s="11" t="s">
        <v>115</v>
      </c>
    </row>
    <row r="42" spans="1:7" ht="15" customHeight="1" x14ac:dyDescent="0.35">
      <c r="A42" s="11" t="s">
        <v>116</v>
      </c>
      <c r="B42" s="11" t="s">
        <v>22</v>
      </c>
      <c r="C42" s="11">
        <v>1</v>
      </c>
      <c r="D42" s="11" t="s">
        <v>117</v>
      </c>
      <c r="E42" s="12">
        <v>43676.449247685188</v>
      </c>
      <c r="F42" s="12">
        <v>43676.567048611112</v>
      </c>
      <c r="G42" s="11" t="s">
        <v>115</v>
      </c>
    </row>
    <row r="43" spans="1:7" ht="15" customHeight="1" x14ac:dyDescent="0.35">
      <c r="A43" s="11" t="s">
        <v>118</v>
      </c>
      <c r="B43" s="11" t="s">
        <v>21</v>
      </c>
      <c r="C43" s="11">
        <v>6</v>
      </c>
      <c r="D43" s="11" t="s">
        <v>119</v>
      </c>
      <c r="E43" s="12">
        <v>43676.472546296296</v>
      </c>
      <c r="F43" s="12">
        <v>43676.594664351855</v>
      </c>
      <c r="G43" s="11" t="s">
        <v>115</v>
      </c>
    </row>
    <row r="44" spans="1:7" ht="15" customHeight="1" x14ac:dyDescent="0.35">
      <c r="A44" s="11" t="s">
        <v>120</v>
      </c>
      <c r="B44" s="11" t="s">
        <v>22</v>
      </c>
      <c r="C44" s="11">
        <v>1</v>
      </c>
      <c r="D44" s="11" t="s">
        <v>121</v>
      </c>
      <c r="E44" s="12">
        <v>43676.593344907407</v>
      </c>
      <c r="F44" s="12">
        <v>43676.60429398148</v>
      </c>
      <c r="G44" s="11" t="s">
        <v>115</v>
      </c>
    </row>
    <row r="45" spans="1:7" ht="15" customHeight="1" x14ac:dyDescent="0.35">
      <c r="A45" s="11" t="s">
        <v>122</v>
      </c>
      <c r="B45" s="11" t="s">
        <v>20</v>
      </c>
      <c r="C45" s="11">
        <v>1</v>
      </c>
      <c r="D45" s="11" t="s">
        <v>108</v>
      </c>
      <c r="E45" s="12">
        <v>43676.42465277778</v>
      </c>
      <c r="F45" s="12">
        <v>43676.613946759258</v>
      </c>
      <c r="G45" s="11" t="s">
        <v>115</v>
      </c>
    </row>
    <row r="46" spans="1:7" ht="15" customHeight="1" x14ac:dyDescent="0.35">
      <c r="A46" s="11" t="s">
        <v>123</v>
      </c>
      <c r="B46" s="11" t="s">
        <v>21</v>
      </c>
      <c r="C46" s="11">
        <v>3</v>
      </c>
      <c r="D46" s="11" t="s">
        <v>124</v>
      </c>
      <c r="E46" s="12">
        <v>43676.597060185188</v>
      </c>
      <c r="F46" s="12">
        <v>43676.621469907404</v>
      </c>
      <c r="G46" s="11" t="s">
        <v>115</v>
      </c>
    </row>
    <row r="47" spans="1:7" ht="15" customHeight="1" x14ac:dyDescent="0.35">
      <c r="A47" s="11" t="s">
        <v>125</v>
      </c>
      <c r="B47" s="11" t="s">
        <v>21</v>
      </c>
      <c r="C47" s="11">
        <v>2</v>
      </c>
      <c r="D47" s="11" t="s">
        <v>126</v>
      </c>
      <c r="E47" s="12">
        <v>43676.593819444446</v>
      </c>
      <c r="F47" s="12">
        <v>43676.640208333331</v>
      </c>
      <c r="G47" s="11" t="s">
        <v>115</v>
      </c>
    </row>
    <row r="48" spans="1:7" ht="15" customHeight="1" x14ac:dyDescent="0.35">
      <c r="A48" s="11" t="s">
        <v>127</v>
      </c>
      <c r="B48" s="11" t="s">
        <v>21</v>
      </c>
      <c r="C48" s="11">
        <v>8</v>
      </c>
      <c r="D48" s="11" t="s">
        <v>124</v>
      </c>
      <c r="E48" s="12">
        <v>43676.591898148145</v>
      </c>
      <c r="F48" s="12">
        <v>43676.647685185184</v>
      </c>
      <c r="G48" s="11" t="s">
        <v>115</v>
      </c>
    </row>
    <row r="49" spans="1:7" ht="15" customHeight="1" x14ac:dyDescent="0.35">
      <c r="A49" s="11" t="s">
        <v>128</v>
      </c>
      <c r="B49" s="11" t="s">
        <v>20</v>
      </c>
      <c r="C49" s="11">
        <v>1</v>
      </c>
      <c r="D49" s="11" t="s">
        <v>129</v>
      </c>
      <c r="E49" s="12">
        <v>43670.52107638889</v>
      </c>
      <c r="F49" s="12">
        <v>43676.654745370368</v>
      </c>
      <c r="G49" s="11" t="s">
        <v>130</v>
      </c>
    </row>
    <row r="50" spans="1:7" ht="15" customHeight="1" x14ac:dyDescent="0.35">
      <c r="A50" s="11" t="s">
        <v>131</v>
      </c>
      <c r="B50" s="11" t="s">
        <v>20</v>
      </c>
      <c r="C50" s="11">
        <v>1</v>
      </c>
      <c r="D50" s="11" t="s">
        <v>108</v>
      </c>
      <c r="E50" s="12">
        <v>43676.579722222225</v>
      </c>
      <c r="F50" s="12">
        <v>43676.659675925926</v>
      </c>
      <c r="G50" s="11" t="s">
        <v>115</v>
      </c>
    </row>
    <row r="51" spans="1:7" ht="15" customHeight="1" x14ac:dyDescent="0.35">
      <c r="A51" s="11" t="s">
        <v>132</v>
      </c>
      <c r="B51" s="11" t="s">
        <v>20</v>
      </c>
      <c r="C51" s="11">
        <v>1</v>
      </c>
      <c r="D51" s="11" t="s">
        <v>133</v>
      </c>
      <c r="E51" s="12">
        <v>43676.572557870371</v>
      </c>
      <c r="F51" s="12">
        <v>43676.673356481479</v>
      </c>
      <c r="G51" s="11" t="s">
        <v>115</v>
      </c>
    </row>
    <row r="52" spans="1:7" ht="15" customHeight="1" x14ac:dyDescent="0.35">
      <c r="A52" s="11" t="s">
        <v>134</v>
      </c>
      <c r="B52" s="11" t="s">
        <v>20</v>
      </c>
      <c r="C52" s="11">
        <v>1</v>
      </c>
      <c r="D52" s="11" t="s">
        <v>133</v>
      </c>
      <c r="E52" s="12">
        <v>43676.564953703702</v>
      </c>
      <c r="F52" s="12">
        <v>43676.68613425926</v>
      </c>
      <c r="G52" s="11" t="s">
        <v>115</v>
      </c>
    </row>
    <row r="53" spans="1:7" ht="15" customHeight="1" x14ac:dyDescent="0.35">
      <c r="A53" s="11" t="s">
        <v>135</v>
      </c>
      <c r="B53" s="11" t="s">
        <v>21</v>
      </c>
      <c r="C53" s="11">
        <v>16</v>
      </c>
      <c r="D53" s="11" t="s">
        <v>136</v>
      </c>
      <c r="E53" s="12">
        <v>43676.612476851849</v>
      </c>
      <c r="F53" s="12">
        <v>43676.696840277778</v>
      </c>
      <c r="G53" s="11" t="s">
        <v>115</v>
      </c>
    </row>
    <row r="54" spans="1:7" ht="15" customHeight="1" x14ac:dyDescent="0.35">
      <c r="A54" s="11" t="s">
        <v>137</v>
      </c>
      <c r="B54" s="11" t="s">
        <v>21</v>
      </c>
      <c r="C54" s="11">
        <v>15</v>
      </c>
      <c r="D54" s="11" t="s">
        <v>136</v>
      </c>
      <c r="E54" s="12">
        <v>43676.620868055557</v>
      </c>
      <c r="F54" s="12">
        <v>43676.705231481479</v>
      </c>
      <c r="G54" s="11" t="s">
        <v>115</v>
      </c>
    </row>
    <row r="55" spans="1:7" ht="15" customHeight="1" x14ac:dyDescent="0.35">
      <c r="A55" s="11" t="s">
        <v>138</v>
      </c>
      <c r="B55" s="11" t="s">
        <v>21</v>
      </c>
      <c r="C55" s="11">
        <v>3</v>
      </c>
      <c r="D55" s="11" t="s">
        <v>133</v>
      </c>
      <c r="E55" s="12">
        <v>43676.623483796298</v>
      </c>
      <c r="F55" s="12">
        <v>43676.717916666668</v>
      </c>
      <c r="G55" s="11" t="s">
        <v>115</v>
      </c>
    </row>
    <row r="56" spans="1:7" ht="15" customHeight="1" x14ac:dyDescent="0.35">
      <c r="A56" s="11" t="s">
        <v>139</v>
      </c>
      <c r="B56" s="11" t="s">
        <v>21</v>
      </c>
      <c r="C56" s="11">
        <v>10</v>
      </c>
      <c r="D56" s="11" t="s">
        <v>136</v>
      </c>
      <c r="E56" s="12">
        <v>43676.624791666669</v>
      </c>
      <c r="F56" s="12">
        <v>43676.722824074073</v>
      </c>
      <c r="G56" s="11" t="s">
        <v>115</v>
      </c>
    </row>
    <row r="57" spans="1:7" ht="15" customHeight="1" x14ac:dyDescent="0.35">
      <c r="A57" s="11" t="s">
        <v>140</v>
      </c>
      <c r="B57" s="11" t="s">
        <v>21</v>
      </c>
      <c r="C57" s="11">
        <v>4</v>
      </c>
      <c r="D57" s="11" t="s">
        <v>126</v>
      </c>
      <c r="E57" s="12">
        <v>43676.625555555554</v>
      </c>
      <c r="F57" s="12">
        <v>43676.730763888889</v>
      </c>
      <c r="G57" s="11" t="s">
        <v>115</v>
      </c>
    </row>
    <row r="58" spans="1:7" ht="15" customHeight="1" x14ac:dyDescent="0.35">
      <c r="A58" s="11" t="s">
        <v>141</v>
      </c>
      <c r="B58" s="11" t="s">
        <v>21</v>
      </c>
      <c r="C58" s="11">
        <v>3</v>
      </c>
      <c r="D58" s="11" t="s">
        <v>124</v>
      </c>
      <c r="E58" s="12">
        <v>43676.564293981479</v>
      </c>
      <c r="F58" s="12">
        <v>43676.769178240742</v>
      </c>
      <c r="G58" s="11" t="s">
        <v>115</v>
      </c>
    </row>
    <row r="59" spans="1:7" ht="15" customHeight="1" x14ac:dyDescent="0.35">
      <c r="A59" s="11" t="s">
        <v>142</v>
      </c>
      <c r="B59" s="11" t="s">
        <v>21</v>
      </c>
      <c r="C59" s="11">
        <v>10</v>
      </c>
      <c r="D59" s="11" t="s">
        <v>136</v>
      </c>
      <c r="E59" s="12">
        <v>43676.632280092592</v>
      </c>
      <c r="F59" s="12">
        <v>43677.340856481482</v>
      </c>
      <c r="G59" s="11" t="s">
        <v>44</v>
      </c>
    </row>
    <row r="60" spans="1:7" ht="15" customHeight="1" x14ac:dyDescent="0.35">
      <c r="A60" s="11" t="s">
        <v>143</v>
      </c>
      <c r="B60" s="11" t="s">
        <v>21</v>
      </c>
      <c r="C60" s="11">
        <v>11</v>
      </c>
      <c r="D60" s="11" t="s">
        <v>133</v>
      </c>
      <c r="E60" s="12">
        <v>43676.632905092592</v>
      </c>
      <c r="F60" s="12">
        <v>43677.352349537039</v>
      </c>
      <c r="G60" s="11" t="s">
        <v>44</v>
      </c>
    </row>
    <row r="61" spans="1:7" ht="15" customHeight="1" x14ac:dyDescent="0.35">
      <c r="A61" s="11" t="s">
        <v>144</v>
      </c>
      <c r="B61" s="11" t="s">
        <v>21</v>
      </c>
      <c r="C61" s="11">
        <v>6</v>
      </c>
      <c r="D61" s="11" t="s">
        <v>136</v>
      </c>
      <c r="E61" s="12">
        <v>43676.639525462961</v>
      </c>
      <c r="F61" s="12">
        <v>43677.357638888891</v>
      </c>
      <c r="G61" s="11" t="s">
        <v>44</v>
      </c>
    </row>
    <row r="62" spans="1:7" ht="15" customHeight="1" x14ac:dyDescent="0.35">
      <c r="A62" s="11" t="s">
        <v>145</v>
      </c>
      <c r="B62" s="11" t="s">
        <v>21</v>
      </c>
      <c r="C62" s="11">
        <v>8</v>
      </c>
      <c r="D62" s="11" t="s">
        <v>136</v>
      </c>
      <c r="E62" s="12">
        <v>43676.644837962966</v>
      </c>
      <c r="F62" s="12">
        <v>43677.363298611112</v>
      </c>
      <c r="G62" s="11" t="s">
        <v>44</v>
      </c>
    </row>
    <row r="63" spans="1:7" ht="15" customHeight="1" x14ac:dyDescent="0.35">
      <c r="A63" s="11" t="s">
        <v>146</v>
      </c>
      <c r="B63" s="11" t="s">
        <v>21</v>
      </c>
      <c r="C63" s="11">
        <v>4</v>
      </c>
      <c r="D63" s="11" t="s">
        <v>136</v>
      </c>
      <c r="E63" s="12">
        <v>43676.657129629632</v>
      </c>
      <c r="F63" s="12">
        <v>43677.371064814812</v>
      </c>
      <c r="G63" s="11" t="s">
        <v>44</v>
      </c>
    </row>
    <row r="64" spans="1:7" ht="15" customHeight="1" x14ac:dyDescent="0.35">
      <c r="A64" s="11" t="s">
        <v>147</v>
      </c>
      <c r="B64" s="11" t="s">
        <v>21</v>
      </c>
      <c r="C64" s="11">
        <v>7</v>
      </c>
      <c r="D64" s="11" t="s">
        <v>136</v>
      </c>
      <c r="E64" s="12">
        <v>43676.682268518518</v>
      </c>
      <c r="F64" s="12">
        <v>43677.37736111111</v>
      </c>
      <c r="G64" s="11" t="s">
        <v>44</v>
      </c>
    </row>
    <row r="65" spans="1:7" ht="15" customHeight="1" x14ac:dyDescent="0.35">
      <c r="A65" s="11" t="s">
        <v>148</v>
      </c>
      <c r="B65" s="11" t="s">
        <v>21</v>
      </c>
      <c r="C65" s="11">
        <v>19</v>
      </c>
      <c r="D65" s="11" t="s">
        <v>124</v>
      </c>
      <c r="E65" s="12">
        <v>43676.63994212963</v>
      </c>
      <c r="F65" s="12">
        <v>43677.384965277779</v>
      </c>
      <c r="G65" s="11" t="s">
        <v>44</v>
      </c>
    </row>
    <row r="66" spans="1:7" ht="15" customHeight="1" x14ac:dyDescent="0.35">
      <c r="A66" s="11" t="s">
        <v>149</v>
      </c>
      <c r="B66" s="11" t="s">
        <v>22</v>
      </c>
      <c r="C66" s="11">
        <v>1</v>
      </c>
      <c r="D66" s="11" t="s">
        <v>150</v>
      </c>
      <c r="E66" s="12">
        <v>43676.667731481481</v>
      </c>
      <c r="F66" s="12">
        <v>43677.402615740742</v>
      </c>
      <c r="G66" s="11" t="s">
        <v>44</v>
      </c>
    </row>
    <row r="67" spans="1:7" ht="15" customHeight="1" x14ac:dyDescent="0.35">
      <c r="A67" s="11" t="s">
        <v>151</v>
      </c>
      <c r="B67" s="11" t="s">
        <v>20</v>
      </c>
      <c r="C67" s="11">
        <v>1</v>
      </c>
      <c r="D67" s="11" t="s">
        <v>108</v>
      </c>
      <c r="E67" s="12">
        <v>43676.670601851853</v>
      </c>
      <c r="F67" s="12">
        <v>43677.410995370374</v>
      </c>
      <c r="G67" s="11" t="s">
        <v>44</v>
      </c>
    </row>
    <row r="68" spans="1:7" ht="15" customHeight="1" x14ac:dyDescent="0.35">
      <c r="A68" s="11" t="s">
        <v>152</v>
      </c>
      <c r="B68" s="11" t="s">
        <v>20</v>
      </c>
      <c r="C68" s="11">
        <v>1</v>
      </c>
      <c r="D68" s="11" t="s">
        <v>153</v>
      </c>
      <c r="E68" s="12">
        <v>43676.882847222223</v>
      </c>
      <c r="F68" s="12">
        <v>43677.431215277778</v>
      </c>
      <c r="G68" s="11" t="s">
        <v>44</v>
      </c>
    </row>
    <row r="69" spans="1:7" ht="15" customHeight="1" x14ac:dyDescent="0.35">
      <c r="A69" s="11" t="s">
        <v>154</v>
      </c>
      <c r="B69" s="11" t="s">
        <v>20</v>
      </c>
      <c r="C69" s="11">
        <v>1</v>
      </c>
      <c r="D69" s="11" t="s">
        <v>155</v>
      </c>
      <c r="E69" s="12">
        <v>43676.711643518516</v>
      </c>
      <c r="F69" s="12">
        <v>43677.445474537039</v>
      </c>
      <c r="G69" s="11" t="s">
        <v>44</v>
      </c>
    </row>
    <row r="70" spans="1:7" ht="15" customHeight="1" x14ac:dyDescent="0.35">
      <c r="A70" s="11" t="s">
        <v>156</v>
      </c>
      <c r="B70" s="11" t="s">
        <v>20</v>
      </c>
      <c r="C70" s="11">
        <v>1</v>
      </c>
      <c r="D70" s="11" t="s">
        <v>157</v>
      </c>
      <c r="E70" s="12">
        <v>43676.66238425926</v>
      </c>
      <c r="F70" s="12">
        <v>43677.472129629627</v>
      </c>
      <c r="G70" s="11" t="s">
        <v>44</v>
      </c>
    </row>
    <row r="71" spans="1:7" ht="15" customHeight="1" x14ac:dyDescent="0.35">
      <c r="A71" s="11" t="s">
        <v>158</v>
      </c>
      <c r="B71" s="11" t="s">
        <v>20</v>
      </c>
      <c r="C71" s="11">
        <v>1</v>
      </c>
      <c r="D71" s="11" t="s">
        <v>159</v>
      </c>
      <c r="E71" s="12">
        <v>43677.484398148146</v>
      </c>
      <c r="F71" s="12">
        <v>43677.510150462964</v>
      </c>
      <c r="G71" s="11" t="s">
        <v>44</v>
      </c>
    </row>
    <row r="72" spans="1:7" ht="15" customHeight="1" x14ac:dyDescent="0.35">
      <c r="A72" s="11" t="s">
        <v>160</v>
      </c>
      <c r="B72" s="11" t="s">
        <v>21</v>
      </c>
      <c r="C72" s="11">
        <v>8</v>
      </c>
      <c r="D72" s="11" t="s">
        <v>161</v>
      </c>
      <c r="E72" s="12">
        <v>43677.496342592596</v>
      </c>
      <c r="F72" s="12">
        <v>43677.51666666667</v>
      </c>
      <c r="G72" s="11" t="s">
        <v>44</v>
      </c>
    </row>
    <row r="73" spans="1:7" ht="15" customHeight="1" x14ac:dyDescent="0.35">
      <c r="A73" s="11" t="s">
        <v>162</v>
      </c>
      <c r="B73" s="11" t="s">
        <v>22</v>
      </c>
      <c r="C73" s="11">
        <v>1</v>
      </c>
      <c r="D73" s="11" t="s">
        <v>163</v>
      </c>
      <c r="E73" s="12">
        <v>43677.549479166664</v>
      </c>
      <c r="F73" s="12">
        <v>43677.55023148148</v>
      </c>
      <c r="G73" s="11" t="s">
        <v>51</v>
      </c>
    </row>
    <row r="74" spans="1:7" ht="15" customHeight="1" x14ac:dyDescent="0.35">
      <c r="A74" s="11" t="s">
        <v>164</v>
      </c>
      <c r="B74" s="11" t="s">
        <v>21</v>
      </c>
      <c r="C74" s="11">
        <v>4</v>
      </c>
      <c r="D74" s="11" t="s">
        <v>161</v>
      </c>
      <c r="E74" s="12">
        <v>43677.509988425925</v>
      </c>
      <c r="F74" s="12">
        <v>43677.550729166665</v>
      </c>
      <c r="G74" s="11" t="s">
        <v>130</v>
      </c>
    </row>
    <row r="75" spans="1:7" ht="15" customHeight="1" x14ac:dyDescent="0.35">
      <c r="A75" s="11" t="s">
        <v>165</v>
      </c>
      <c r="B75" s="11" t="s">
        <v>22</v>
      </c>
      <c r="C75" s="11">
        <v>1</v>
      </c>
      <c r="D75" s="11" t="s">
        <v>53</v>
      </c>
      <c r="E75" s="12">
        <v>43677.553587962961</v>
      </c>
      <c r="F75" s="12">
        <v>43677.554097222222</v>
      </c>
      <c r="G75" s="11" t="s">
        <v>51</v>
      </c>
    </row>
    <row r="76" spans="1:7" ht="15" customHeight="1" x14ac:dyDescent="0.35">
      <c r="A76" s="11" t="s">
        <v>166</v>
      </c>
      <c r="B76" s="11" t="s">
        <v>22</v>
      </c>
      <c r="C76" s="11">
        <v>1</v>
      </c>
      <c r="D76" s="11" t="s">
        <v>167</v>
      </c>
      <c r="E76" s="12">
        <v>43677.557592592595</v>
      </c>
      <c r="F76" s="12">
        <v>43677.558518518519</v>
      </c>
      <c r="G76" s="11" t="s">
        <v>51</v>
      </c>
    </row>
    <row r="77" spans="1:7" ht="15" customHeight="1" x14ac:dyDescent="0.35">
      <c r="A77" s="11" t="s">
        <v>168</v>
      </c>
      <c r="B77" s="11" t="s">
        <v>22</v>
      </c>
      <c r="C77" s="11">
        <v>1</v>
      </c>
      <c r="D77" s="11" t="s">
        <v>169</v>
      </c>
      <c r="E77" s="12">
        <v>43677.566111111111</v>
      </c>
      <c r="F77" s="12">
        <v>43677.566504629627</v>
      </c>
      <c r="G77" s="11" t="s">
        <v>51</v>
      </c>
    </row>
    <row r="78" spans="1:7" ht="15" customHeight="1" x14ac:dyDescent="0.35">
      <c r="A78" s="11" t="s">
        <v>170</v>
      </c>
      <c r="B78" s="11" t="s">
        <v>22</v>
      </c>
      <c r="C78" s="11">
        <v>1</v>
      </c>
      <c r="D78" s="11" t="s">
        <v>112</v>
      </c>
      <c r="E78" s="12">
        <v>43677.568622685183</v>
      </c>
      <c r="F78" s="12">
        <v>43677.569027777776</v>
      </c>
      <c r="G78" s="11" t="s">
        <v>51</v>
      </c>
    </row>
    <row r="79" spans="1:7" ht="15" customHeight="1" x14ac:dyDescent="0.35">
      <c r="A79" s="11" t="s">
        <v>171</v>
      </c>
      <c r="B79" s="11" t="s">
        <v>22</v>
      </c>
      <c r="C79" s="11">
        <v>1</v>
      </c>
      <c r="D79" s="11" t="s">
        <v>172</v>
      </c>
      <c r="E79" s="12">
        <v>43677.577118055553</v>
      </c>
      <c r="F79" s="12">
        <v>43677.577789351853</v>
      </c>
      <c r="G79" s="11" t="s">
        <v>51</v>
      </c>
    </row>
    <row r="80" spans="1:7" ht="15" customHeight="1" x14ac:dyDescent="0.35">
      <c r="A80" s="11" t="s">
        <v>173</v>
      </c>
      <c r="B80" s="11" t="s">
        <v>22</v>
      </c>
      <c r="C80" s="11">
        <v>1</v>
      </c>
      <c r="D80" s="11" t="s">
        <v>174</v>
      </c>
      <c r="E80" s="12">
        <v>43677.585879629631</v>
      </c>
      <c r="F80" s="12">
        <v>43677.586342592593</v>
      </c>
      <c r="G80" s="11" t="s">
        <v>51</v>
      </c>
    </row>
    <row r="81" spans="1:7" ht="15" customHeight="1" x14ac:dyDescent="0.35">
      <c r="A81" s="11" t="s">
        <v>175</v>
      </c>
      <c r="B81" s="11" t="s">
        <v>22</v>
      </c>
      <c r="C81" s="11">
        <v>1</v>
      </c>
      <c r="D81" s="11" t="s">
        <v>176</v>
      </c>
      <c r="E81" s="12">
        <v>43677.591331018521</v>
      </c>
      <c r="F81" s="12">
        <v>43677.614212962966</v>
      </c>
      <c r="G81" s="11" t="s">
        <v>51</v>
      </c>
    </row>
    <row r="82" spans="1:7" ht="15" customHeight="1" x14ac:dyDescent="0.35">
      <c r="A82" s="11" t="s">
        <v>177</v>
      </c>
      <c r="B82" s="11" t="s">
        <v>20</v>
      </c>
      <c r="C82" s="11">
        <v>1</v>
      </c>
      <c r="D82" s="11" t="s">
        <v>129</v>
      </c>
      <c r="E82" s="12">
        <v>43677.508842592593</v>
      </c>
      <c r="F82" s="12">
        <v>43677.636238425926</v>
      </c>
      <c r="G82" s="11" t="s">
        <v>44</v>
      </c>
    </row>
    <row r="83" spans="1:7" ht="15" customHeight="1" x14ac:dyDescent="0.35">
      <c r="A83" s="11" t="s">
        <v>178</v>
      </c>
      <c r="B83" s="11" t="s">
        <v>20</v>
      </c>
      <c r="C83" s="11">
        <v>1</v>
      </c>
      <c r="D83" s="11" t="s">
        <v>155</v>
      </c>
      <c r="E83" s="12">
        <v>43677.530856481484</v>
      </c>
      <c r="F83" s="12">
        <v>43677.641527777778</v>
      </c>
      <c r="G83" s="11" t="s">
        <v>130</v>
      </c>
    </row>
    <row r="84" spans="1:7" ht="15" customHeight="1" x14ac:dyDescent="0.35">
      <c r="A84" s="11" t="s">
        <v>179</v>
      </c>
      <c r="B84" s="11" t="s">
        <v>21</v>
      </c>
      <c r="C84" s="11">
        <v>5</v>
      </c>
      <c r="D84" s="11" t="s">
        <v>180</v>
      </c>
      <c r="E84" s="12">
        <v>43677.550243055557</v>
      </c>
      <c r="F84" s="12">
        <v>43677.65116898148</v>
      </c>
      <c r="G84" s="11" t="s">
        <v>130</v>
      </c>
    </row>
    <row r="85" spans="1:7" ht="15" customHeight="1" x14ac:dyDescent="0.35">
      <c r="A85" s="11" t="s">
        <v>181</v>
      </c>
      <c r="B85" s="11" t="s">
        <v>21</v>
      </c>
      <c r="C85" s="11">
        <v>4</v>
      </c>
      <c r="D85" s="11" t="s">
        <v>182</v>
      </c>
      <c r="E85" s="12">
        <v>43677.5940625</v>
      </c>
      <c r="F85" s="12">
        <v>43677.664849537039</v>
      </c>
      <c r="G85" s="11" t="s">
        <v>130</v>
      </c>
    </row>
    <row r="86" spans="1:7" ht="15" customHeight="1" x14ac:dyDescent="0.35">
      <c r="A86" s="11" t="s">
        <v>183</v>
      </c>
      <c r="B86" s="11" t="s">
        <v>21</v>
      </c>
      <c r="C86" s="11">
        <v>4</v>
      </c>
      <c r="D86" s="11" t="s">
        <v>119</v>
      </c>
      <c r="E86" s="12">
        <v>43677.599340277775</v>
      </c>
      <c r="F86" s="12">
        <v>43677.678993055553</v>
      </c>
      <c r="G86" s="11" t="s">
        <v>130</v>
      </c>
    </row>
    <row r="87" spans="1:7" ht="15" customHeight="1" x14ac:dyDescent="0.35">
      <c r="A87" s="11" t="s">
        <v>184</v>
      </c>
      <c r="B87" s="11" t="s">
        <v>22</v>
      </c>
      <c r="C87" s="11">
        <v>1</v>
      </c>
      <c r="D87" s="11" t="s">
        <v>185</v>
      </c>
      <c r="E87" s="12">
        <v>43677.689953703702</v>
      </c>
      <c r="F87" s="12">
        <v>43677.69027777778</v>
      </c>
      <c r="G87" s="11" t="s">
        <v>51</v>
      </c>
    </row>
    <row r="88" spans="1:7" ht="15" customHeight="1" x14ac:dyDescent="0.35">
      <c r="A88" s="11" t="s">
        <v>186</v>
      </c>
      <c r="B88" s="11" t="s">
        <v>20</v>
      </c>
      <c r="C88" s="11">
        <v>1</v>
      </c>
      <c r="D88" s="11" t="s">
        <v>129</v>
      </c>
      <c r="E88" s="12">
        <v>43677.63077546296</v>
      </c>
      <c r="F88" s="12">
        <v>43677.705289351848</v>
      </c>
      <c r="G88" s="11" t="s">
        <v>130</v>
      </c>
    </row>
    <row r="89" spans="1:7" ht="15" customHeight="1" x14ac:dyDescent="0.35">
      <c r="A89" s="11" t="s">
        <v>187</v>
      </c>
      <c r="B89" s="11" t="s">
        <v>21</v>
      </c>
      <c r="C89" s="11">
        <v>4</v>
      </c>
      <c r="D89" s="11" t="s">
        <v>188</v>
      </c>
      <c r="E89" s="12">
        <v>43677.641643518517</v>
      </c>
      <c r="F89" s="12">
        <v>43677.708854166667</v>
      </c>
      <c r="G89" s="11" t="s">
        <v>130</v>
      </c>
    </row>
    <row r="90" spans="1:7" ht="15" customHeight="1" x14ac:dyDescent="0.35">
      <c r="A90" s="11" t="s">
        <v>189</v>
      </c>
      <c r="B90" s="11" t="s">
        <v>22</v>
      </c>
      <c r="C90" s="11">
        <v>1</v>
      </c>
      <c r="D90" s="11" t="s">
        <v>190</v>
      </c>
      <c r="E90" s="12">
        <v>43677.660590277781</v>
      </c>
      <c r="F90" s="12">
        <v>43678.375520833331</v>
      </c>
      <c r="G90" s="11" t="s">
        <v>88</v>
      </c>
    </row>
    <row r="91" spans="1:7" ht="15" customHeight="1" x14ac:dyDescent="0.35">
      <c r="A91" s="11" t="s">
        <v>191</v>
      </c>
      <c r="B91" s="11" t="s">
        <v>21</v>
      </c>
      <c r="C91" s="11">
        <v>5</v>
      </c>
      <c r="D91" s="11" t="s">
        <v>43</v>
      </c>
      <c r="E91" s="12">
        <v>43677.700173611112</v>
      </c>
      <c r="F91" s="12">
        <v>43678.396747685183</v>
      </c>
      <c r="G91" s="11" t="s">
        <v>88</v>
      </c>
    </row>
    <row r="92" spans="1:7" ht="15" customHeight="1" x14ac:dyDescent="0.35">
      <c r="A92" s="11" t="s">
        <v>192</v>
      </c>
      <c r="B92" s="11" t="s">
        <v>21</v>
      </c>
      <c r="C92" s="11">
        <v>6</v>
      </c>
      <c r="D92" s="11" t="s">
        <v>43</v>
      </c>
      <c r="E92" s="12">
        <v>43677.706203703703</v>
      </c>
      <c r="F92" s="12">
        <v>43678.410578703704</v>
      </c>
      <c r="G92" s="11" t="s">
        <v>88</v>
      </c>
    </row>
    <row r="93" spans="1:7" ht="15" customHeight="1" x14ac:dyDescent="0.35">
      <c r="A93" s="11" t="s">
        <v>193</v>
      </c>
      <c r="B93" s="11" t="s">
        <v>21</v>
      </c>
      <c r="C93" s="11">
        <v>2</v>
      </c>
      <c r="D93" s="11" t="s">
        <v>194</v>
      </c>
      <c r="E93" s="12">
        <v>43677.708958333336</v>
      </c>
      <c r="F93" s="12">
        <v>43678.422951388886</v>
      </c>
      <c r="G93" s="11" t="s">
        <v>88</v>
      </c>
    </row>
    <row r="94" spans="1:7" ht="15" customHeight="1" x14ac:dyDescent="0.35">
      <c r="A94" s="11" t="s">
        <v>195</v>
      </c>
      <c r="B94" s="11" t="s">
        <v>22</v>
      </c>
      <c r="C94" s="11">
        <v>1</v>
      </c>
      <c r="D94" s="11" t="s">
        <v>196</v>
      </c>
      <c r="E94" s="12">
        <v>43678.429907407408</v>
      </c>
      <c r="F94" s="12">
        <v>43678.430787037039</v>
      </c>
      <c r="G94" s="11" t="s">
        <v>197</v>
      </c>
    </row>
    <row r="95" spans="1:7" ht="15" customHeight="1" x14ac:dyDescent="0.35">
      <c r="A95" s="11" t="s">
        <v>198</v>
      </c>
      <c r="B95" s="11" t="s">
        <v>21</v>
      </c>
      <c r="C95" s="11">
        <v>3</v>
      </c>
      <c r="D95" s="11" t="s">
        <v>43</v>
      </c>
      <c r="E95" s="12">
        <v>43677.718877314815</v>
      </c>
      <c r="F95" s="12">
        <v>43678.432881944442</v>
      </c>
      <c r="G95" s="11" t="s">
        <v>88</v>
      </c>
    </row>
    <row r="96" spans="1:7" ht="15" customHeight="1" x14ac:dyDescent="0.35">
      <c r="A96" s="11" t="s">
        <v>199</v>
      </c>
      <c r="B96" s="11" t="s">
        <v>21</v>
      </c>
      <c r="C96" s="11">
        <v>3</v>
      </c>
      <c r="D96" s="11" t="s">
        <v>43</v>
      </c>
      <c r="E96" s="12">
        <v>43677.722083333334</v>
      </c>
      <c r="F96" s="12">
        <v>43678.474826388891</v>
      </c>
      <c r="G96" s="11" t="s">
        <v>88</v>
      </c>
    </row>
    <row r="97" spans="1:7" ht="15" customHeight="1" x14ac:dyDescent="0.35">
      <c r="A97" s="11" t="s">
        <v>200</v>
      </c>
      <c r="B97" s="11" t="s">
        <v>21</v>
      </c>
      <c r="C97" s="11">
        <v>3</v>
      </c>
      <c r="D97" s="11" t="s">
        <v>43</v>
      </c>
      <c r="E97" s="12">
        <v>43677.725821759261</v>
      </c>
      <c r="F97" s="12">
        <v>43678.480983796297</v>
      </c>
      <c r="G97" s="11" t="s">
        <v>88</v>
      </c>
    </row>
    <row r="98" spans="1:7" ht="15" customHeight="1" x14ac:dyDescent="0.35">
      <c r="A98" s="11" t="s">
        <v>201</v>
      </c>
      <c r="B98" s="11" t="s">
        <v>21</v>
      </c>
      <c r="C98" s="11">
        <v>3</v>
      </c>
      <c r="D98" s="11" t="s">
        <v>43</v>
      </c>
      <c r="E98" s="12">
        <v>43677.731469907405</v>
      </c>
      <c r="F98" s="12">
        <v>43678.485983796294</v>
      </c>
      <c r="G98" s="11" t="s">
        <v>88</v>
      </c>
    </row>
    <row r="99" spans="1:7" ht="15" customHeight="1" x14ac:dyDescent="0.35">
      <c r="A99" s="11" t="s">
        <v>202</v>
      </c>
      <c r="B99" s="11" t="s">
        <v>20</v>
      </c>
      <c r="C99" s="11">
        <v>1</v>
      </c>
      <c r="D99" s="11" t="s">
        <v>203</v>
      </c>
      <c r="E99" s="12">
        <v>43677.732997685183</v>
      </c>
      <c r="F99" s="12">
        <v>43678.490879629629</v>
      </c>
      <c r="G99" s="11" t="s">
        <v>88</v>
      </c>
    </row>
    <row r="100" spans="1:7" ht="15" customHeight="1" x14ac:dyDescent="0.35">
      <c r="A100" s="11" t="s">
        <v>204</v>
      </c>
      <c r="B100" s="11" t="s">
        <v>21</v>
      </c>
      <c r="C100" s="11">
        <v>8</v>
      </c>
      <c r="D100" s="11" t="s">
        <v>43</v>
      </c>
      <c r="E100" s="12">
        <v>43677.735509259262</v>
      </c>
      <c r="F100" s="12">
        <v>43678.495081018518</v>
      </c>
      <c r="G100" s="11" t="s">
        <v>88</v>
      </c>
    </row>
    <row r="101" spans="1:7" ht="15" customHeight="1" x14ac:dyDescent="0.35">
      <c r="A101" s="11" t="s">
        <v>205</v>
      </c>
      <c r="B101" s="11" t="s">
        <v>21</v>
      </c>
      <c r="C101" s="11">
        <v>3</v>
      </c>
      <c r="D101" s="11" t="s">
        <v>43</v>
      </c>
      <c r="E101" s="12">
        <v>43677.740763888891</v>
      </c>
      <c r="F101" s="12">
        <v>43678.500196759262</v>
      </c>
      <c r="G101" s="11" t="s">
        <v>88</v>
      </c>
    </row>
    <row r="102" spans="1:7" ht="15" customHeight="1" x14ac:dyDescent="0.35">
      <c r="A102" s="11" t="s">
        <v>206</v>
      </c>
      <c r="B102" s="11" t="s">
        <v>21</v>
      </c>
      <c r="C102" s="11">
        <v>4</v>
      </c>
      <c r="D102" s="11" t="s">
        <v>43</v>
      </c>
      <c r="E102" s="12">
        <v>43677.744537037041</v>
      </c>
      <c r="F102" s="12">
        <v>43678.50880787037</v>
      </c>
      <c r="G102" s="11" t="s">
        <v>88</v>
      </c>
    </row>
    <row r="103" spans="1:7" ht="15" customHeight="1" x14ac:dyDescent="0.35">
      <c r="A103" s="11" t="s">
        <v>207</v>
      </c>
      <c r="B103" s="11" t="s">
        <v>21</v>
      </c>
      <c r="C103" s="11">
        <v>4</v>
      </c>
      <c r="D103" s="11" t="s">
        <v>208</v>
      </c>
      <c r="E103" s="12">
        <v>43677.837592592594</v>
      </c>
      <c r="F103" s="12">
        <v>43678.530694444446</v>
      </c>
      <c r="G103" s="11" t="s">
        <v>197</v>
      </c>
    </row>
    <row r="104" spans="1:7" ht="15" customHeight="1" x14ac:dyDescent="0.35">
      <c r="A104" s="11" t="s">
        <v>209</v>
      </c>
      <c r="B104" s="11" t="s">
        <v>20</v>
      </c>
      <c r="C104" s="11">
        <v>1</v>
      </c>
      <c r="D104" s="11" t="s">
        <v>83</v>
      </c>
      <c r="E104" s="12">
        <v>43677.842893518522</v>
      </c>
      <c r="F104" s="12">
        <v>43678.545497685183</v>
      </c>
      <c r="G104" s="11" t="s">
        <v>197</v>
      </c>
    </row>
    <row r="105" spans="1:7" ht="15" customHeight="1" x14ac:dyDescent="0.35">
      <c r="A105" s="11" t="s">
        <v>210</v>
      </c>
      <c r="B105" s="11" t="s">
        <v>20</v>
      </c>
      <c r="C105" s="11">
        <v>1</v>
      </c>
      <c r="D105" s="11" t="s">
        <v>211</v>
      </c>
      <c r="E105" s="12">
        <v>43678.358668981484</v>
      </c>
      <c r="F105" s="12">
        <v>43678.548009259262</v>
      </c>
      <c r="G105" s="11" t="s">
        <v>197</v>
      </c>
    </row>
    <row r="106" spans="1:7" ht="15" customHeight="1" x14ac:dyDescent="0.35">
      <c r="A106" s="11" t="s">
        <v>212</v>
      </c>
      <c r="B106" s="11" t="s">
        <v>22</v>
      </c>
      <c r="C106" s="11">
        <v>1</v>
      </c>
      <c r="D106" s="11" t="s">
        <v>213</v>
      </c>
      <c r="E106" s="12">
        <v>43678.42659722222</v>
      </c>
      <c r="F106" s="12">
        <v>43678.559930555559</v>
      </c>
      <c r="G106" s="11" t="s">
        <v>197</v>
      </c>
    </row>
    <row r="107" spans="1:7" ht="15" customHeight="1" x14ac:dyDescent="0.35">
      <c r="A107" s="11" t="s">
        <v>214</v>
      </c>
      <c r="B107" s="11" t="s">
        <v>21</v>
      </c>
      <c r="C107" s="11">
        <v>2</v>
      </c>
      <c r="D107" s="11" t="s">
        <v>43</v>
      </c>
      <c r="E107" s="12">
        <v>43678.470057870371</v>
      </c>
      <c r="F107" s="12">
        <v>43678.560995370368</v>
      </c>
      <c r="G107" s="11" t="s">
        <v>197</v>
      </c>
    </row>
    <row r="108" spans="1:7" ht="15" customHeight="1" x14ac:dyDescent="0.35">
      <c r="A108" s="11" t="s">
        <v>215</v>
      </c>
      <c r="B108" s="11" t="s">
        <v>21</v>
      </c>
      <c r="C108" s="11">
        <v>4</v>
      </c>
      <c r="D108" s="11" t="s">
        <v>43</v>
      </c>
      <c r="E108" s="12">
        <v>43678.474618055552</v>
      </c>
      <c r="F108" s="12">
        <v>43678.562407407408</v>
      </c>
      <c r="G108" s="11" t="s">
        <v>197</v>
      </c>
    </row>
    <row r="109" spans="1:7" ht="15" customHeight="1" x14ac:dyDescent="0.35">
      <c r="A109" s="11" t="s">
        <v>216</v>
      </c>
      <c r="B109" s="11" t="s">
        <v>21</v>
      </c>
      <c r="C109" s="11">
        <v>3</v>
      </c>
      <c r="D109" s="11" t="s">
        <v>43</v>
      </c>
      <c r="E109" s="12">
        <v>43678.484988425924</v>
      </c>
      <c r="F109" s="12">
        <v>43678.563240740739</v>
      </c>
      <c r="G109" s="11" t="s">
        <v>197</v>
      </c>
    </row>
    <row r="110" spans="1:7" ht="15" customHeight="1" x14ac:dyDescent="0.35">
      <c r="A110" s="11" t="s">
        <v>217</v>
      </c>
      <c r="B110" s="11" t="s">
        <v>21</v>
      </c>
      <c r="C110" s="11">
        <v>2</v>
      </c>
      <c r="D110" s="11" t="s">
        <v>43</v>
      </c>
      <c r="E110" s="12">
        <v>43678.494155092594</v>
      </c>
      <c r="F110" s="12">
        <v>43678.564583333333</v>
      </c>
      <c r="G110" s="11" t="s">
        <v>197</v>
      </c>
    </row>
    <row r="111" spans="1:7" ht="15" customHeight="1" x14ac:dyDescent="0.35">
      <c r="A111" s="11" t="s">
        <v>218</v>
      </c>
      <c r="B111" s="11" t="s">
        <v>20</v>
      </c>
      <c r="C111" s="11">
        <v>1</v>
      </c>
      <c r="D111" s="11" t="s">
        <v>153</v>
      </c>
      <c r="E111" s="12">
        <v>43678.494131944448</v>
      </c>
      <c r="F111" s="12">
        <v>43678.566759259258</v>
      </c>
      <c r="G111" s="11" t="s">
        <v>197</v>
      </c>
    </row>
    <row r="112" spans="1:7" ht="15" customHeight="1" x14ac:dyDescent="0.35">
      <c r="A112" s="11" t="s">
        <v>219</v>
      </c>
      <c r="B112" s="11" t="s">
        <v>21</v>
      </c>
      <c r="C112" s="11">
        <v>10</v>
      </c>
      <c r="D112" s="11" t="s">
        <v>220</v>
      </c>
      <c r="E112" s="12">
        <v>43678.517395833333</v>
      </c>
      <c r="F112" s="12">
        <v>43678.570706018516</v>
      </c>
      <c r="G112" s="11" t="s">
        <v>197</v>
      </c>
    </row>
    <row r="113" spans="1:7" ht="15" customHeight="1" x14ac:dyDescent="0.35">
      <c r="A113" s="11" t="s">
        <v>221</v>
      </c>
      <c r="B113" s="11" t="s">
        <v>21</v>
      </c>
      <c r="C113" s="11">
        <v>2</v>
      </c>
      <c r="D113" s="11" t="s">
        <v>222</v>
      </c>
      <c r="E113" s="12">
        <v>43678.539085648146</v>
      </c>
      <c r="F113" s="12">
        <v>43678.575949074075</v>
      </c>
      <c r="G113" s="11" t="s">
        <v>197</v>
      </c>
    </row>
    <row r="114" spans="1:7" ht="15" customHeight="1" x14ac:dyDescent="0.35">
      <c r="A114" s="11" t="s">
        <v>223</v>
      </c>
      <c r="B114" s="11" t="s">
        <v>20</v>
      </c>
      <c r="C114" s="11">
        <v>1</v>
      </c>
      <c r="D114" s="11" t="s">
        <v>108</v>
      </c>
      <c r="E114" s="12">
        <v>43678.554756944446</v>
      </c>
      <c r="F114" s="12">
        <v>43678.578460648147</v>
      </c>
      <c r="G114" s="11" t="s">
        <v>197</v>
      </c>
    </row>
    <row r="115" spans="1:7" ht="15" customHeight="1" x14ac:dyDescent="0.35">
      <c r="A115" s="11" t="s">
        <v>224</v>
      </c>
      <c r="B115" s="11" t="s">
        <v>22</v>
      </c>
      <c r="C115" s="11">
        <v>1</v>
      </c>
      <c r="D115" s="11" t="s">
        <v>225</v>
      </c>
      <c r="E115" s="12">
        <v>43678.580972222226</v>
      </c>
      <c r="F115" s="12">
        <v>43678.581446759257</v>
      </c>
      <c r="G115" s="11" t="s">
        <v>51</v>
      </c>
    </row>
    <row r="116" spans="1:7" ht="15" customHeight="1" x14ac:dyDescent="0.35">
      <c r="A116" s="11" t="s">
        <v>226</v>
      </c>
      <c r="B116" s="11" t="s">
        <v>21</v>
      </c>
      <c r="C116" s="11">
        <v>7</v>
      </c>
      <c r="D116" s="11" t="s">
        <v>227</v>
      </c>
      <c r="E116" s="12">
        <v>43678.566493055558</v>
      </c>
      <c r="F116" s="12">
        <v>43678.582280092596</v>
      </c>
      <c r="G116" s="11" t="s">
        <v>197</v>
      </c>
    </row>
    <row r="117" spans="1:7" ht="15" customHeight="1" x14ac:dyDescent="0.35">
      <c r="A117" s="11" t="s">
        <v>228</v>
      </c>
      <c r="B117" s="11" t="s">
        <v>22</v>
      </c>
      <c r="C117" s="11">
        <v>1</v>
      </c>
      <c r="D117" s="11" t="s">
        <v>229</v>
      </c>
      <c r="E117" s="12">
        <v>43678.586018518516</v>
      </c>
      <c r="F117" s="12">
        <v>43678.586516203701</v>
      </c>
      <c r="G117" s="11" t="s">
        <v>51</v>
      </c>
    </row>
    <row r="118" spans="1:7" ht="15" customHeight="1" x14ac:dyDescent="0.35">
      <c r="A118" s="11" t="s">
        <v>230</v>
      </c>
      <c r="B118" s="11" t="s">
        <v>22</v>
      </c>
      <c r="C118" s="11">
        <v>1</v>
      </c>
      <c r="D118" s="11" t="s">
        <v>103</v>
      </c>
      <c r="E118" s="12">
        <v>43678.588541666664</v>
      </c>
      <c r="F118" s="12">
        <v>43678.589363425926</v>
      </c>
      <c r="G118" s="11" t="s">
        <v>51</v>
      </c>
    </row>
    <row r="119" spans="1:7" ht="15" customHeight="1" x14ac:dyDescent="0.35">
      <c r="A119" s="11" t="s">
        <v>231</v>
      </c>
      <c r="B119" s="11" t="s">
        <v>20</v>
      </c>
      <c r="C119" s="11">
        <v>1</v>
      </c>
      <c r="D119" s="11" t="s">
        <v>63</v>
      </c>
      <c r="E119" s="12">
        <v>43677.585092592592</v>
      </c>
      <c r="F119" s="12">
        <v>43678.597025462965</v>
      </c>
      <c r="G119" s="11" t="s">
        <v>130</v>
      </c>
    </row>
    <row r="120" spans="1:7" ht="15" customHeight="1" x14ac:dyDescent="0.35">
      <c r="A120" s="11" t="s">
        <v>232</v>
      </c>
      <c r="B120" s="11" t="s">
        <v>22</v>
      </c>
      <c r="C120" s="11">
        <v>1</v>
      </c>
      <c r="D120" s="11" t="s">
        <v>233</v>
      </c>
      <c r="E120" s="12">
        <v>43678.620462962965</v>
      </c>
      <c r="F120" s="12">
        <v>43678.620891203704</v>
      </c>
      <c r="G120" s="11" t="s">
        <v>51</v>
      </c>
    </row>
    <row r="121" spans="1:7" ht="15" customHeight="1" x14ac:dyDescent="0.35">
      <c r="A121" s="11" t="s">
        <v>234</v>
      </c>
      <c r="B121" s="11" t="s">
        <v>22</v>
      </c>
      <c r="C121" s="11">
        <v>1</v>
      </c>
      <c r="D121" s="11" t="s">
        <v>106</v>
      </c>
      <c r="E121" s="12">
        <v>43678.624351851853</v>
      </c>
      <c r="F121" s="12">
        <v>43678.624907407408</v>
      </c>
      <c r="G121" s="11" t="s">
        <v>51</v>
      </c>
    </row>
    <row r="122" spans="1:7" ht="15" customHeight="1" x14ac:dyDescent="0.35">
      <c r="A122" s="11" t="s">
        <v>235</v>
      </c>
      <c r="B122" s="11" t="s">
        <v>22</v>
      </c>
      <c r="C122" s="11">
        <v>1</v>
      </c>
      <c r="D122" s="11" t="s">
        <v>236</v>
      </c>
      <c r="E122" s="12">
        <v>43678.626932870371</v>
      </c>
      <c r="F122" s="12">
        <v>43678.627291666664</v>
      </c>
      <c r="G122" s="11" t="s">
        <v>51</v>
      </c>
    </row>
    <row r="123" spans="1:7" ht="15" customHeight="1" x14ac:dyDescent="0.35">
      <c r="A123" s="11" t="s">
        <v>237</v>
      </c>
      <c r="B123" s="11" t="s">
        <v>22</v>
      </c>
      <c r="C123" s="11">
        <v>1</v>
      </c>
      <c r="D123" s="11" t="s">
        <v>238</v>
      </c>
      <c r="E123" s="12">
        <v>43678.629317129627</v>
      </c>
      <c r="F123" s="12">
        <v>43678.62972222222</v>
      </c>
      <c r="G123" s="11" t="s">
        <v>51</v>
      </c>
    </row>
    <row r="124" spans="1:7" ht="15" customHeight="1" x14ac:dyDescent="0.35">
      <c r="A124" s="11" t="s">
        <v>239</v>
      </c>
      <c r="B124" s="11" t="s">
        <v>20</v>
      </c>
      <c r="C124" s="11">
        <v>1</v>
      </c>
      <c r="D124" s="11" t="s">
        <v>240</v>
      </c>
      <c r="E124" s="12">
        <v>43678.581342592595</v>
      </c>
      <c r="F124" s="12">
        <v>43678.630474537036</v>
      </c>
      <c r="G124" s="11" t="s">
        <v>197</v>
      </c>
    </row>
    <row r="125" spans="1:7" ht="15" customHeight="1" x14ac:dyDescent="0.35">
      <c r="A125" s="11" t="s">
        <v>241</v>
      </c>
      <c r="B125" s="11" t="s">
        <v>22</v>
      </c>
      <c r="C125" s="11">
        <v>1</v>
      </c>
      <c r="D125" s="11" t="s">
        <v>163</v>
      </c>
      <c r="E125" s="12">
        <v>43678.631828703707</v>
      </c>
      <c r="F125" s="12">
        <v>43678.632233796299</v>
      </c>
      <c r="G125" s="11" t="s">
        <v>51</v>
      </c>
    </row>
    <row r="126" spans="1:7" ht="15" customHeight="1" x14ac:dyDescent="0.35">
      <c r="A126" s="11" t="s">
        <v>242</v>
      </c>
      <c r="B126" s="11" t="s">
        <v>22</v>
      </c>
      <c r="C126" s="11">
        <v>1</v>
      </c>
      <c r="D126" s="11" t="s">
        <v>190</v>
      </c>
      <c r="E126" s="12">
        <v>43678.607048611113</v>
      </c>
      <c r="F126" s="12">
        <v>43678.635578703703</v>
      </c>
      <c r="G126" s="11" t="s">
        <v>197</v>
      </c>
    </row>
    <row r="127" spans="1:7" ht="15" customHeight="1" x14ac:dyDescent="0.35">
      <c r="A127" s="11" t="s">
        <v>243</v>
      </c>
      <c r="B127" s="11" t="s">
        <v>22</v>
      </c>
      <c r="C127" s="11">
        <v>1</v>
      </c>
      <c r="D127" s="11" t="s">
        <v>244</v>
      </c>
      <c r="E127" s="12">
        <v>43678.636666666665</v>
      </c>
      <c r="F127" s="12">
        <v>43678.637152777781</v>
      </c>
      <c r="G127" s="11" t="s">
        <v>51</v>
      </c>
    </row>
    <row r="128" spans="1:7" ht="15" customHeight="1" x14ac:dyDescent="0.35">
      <c r="A128" s="11" t="s">
        <v>245</v>
      </c>
      <c r="B128" s="11" t="s">
        <v>22</v>
      </c>
      <c r="C128" s="11">
        <v>1</v>
      </c>
      <c r="D128" s="11" t="s">
        <v>246</v>
      </c>
      <c r="E128" s="12">
        <v>43678.639178240737</v>
      </c>
      <c r="F128" s="12">
        <v>43678.639641203707</v>
      </c>
      <c r="G128" s="11" t="s">
        <v>51</v>
      </c>
    </row>
    <row r="129" spans="1:7" ht="15" customHeight="1" x14ac:dyDescent="0.35">
      <c r="A129" s="11" t="s">
        <v>247</v>
      </c>
      <c r="B129" s="11" t="s">
        <v>22</v>
      </c>
      <c r="C129" s="11">
        <v>1</v>
      </c>
      <c r="D129" s="11" t="s">
        <v>238</v>
      </c>
      <c r="E129" s="12">
        <v>43678.646203703705</v>
      </c>
      <c r="F129" s="12">
        <v>43678.646631944444</v>
      </c>
      <c r="G129" s="11" t="s">
        <v>51</v>
      </c>
    </row>
    <row r="130" spans="1:7" ht="15" customHeight="1" x14ac:dyDescent="0.35">
      <c r="A130" s="11" t="s">
        <v>248</v>
      </c>
      <c r="B130" s="11" t="s">
        <v>21</v>
      </c>
      <c r="C130" s="11">
        <v>4</v>
      </c>
      <c r="D130" s="11" t="s">
        <v>249</v>
      </c>
      <c r="E130" s="12">
        <v>43677.808148148149</v>
      </c>
      <c r="F130" s="12">
        <v>43678.650960648149</v>
      </c>
      <c r="G130" s="11" t="s">
        <v>88</v>
      </c>
    </row>
    <row r="131" spans="1:7" ht="15" customHeight="1" x14ac:dyDescent="0.35">
      <c r="A131" s="11" t="s">
        <v>250</v>
      </c>
      <c r="B131" s="11" t="s">
        <v>21</v>
      </c>
      <c r="C131" s="11">
        <v>9</v>
      </c>
      <c r="D131" s="11" t="s">
        <v>43</v>
      </c>
      <c r="E131" s="12">
        <v>43678.634594907409</v>
      </c>
      <c r="F131" s="12">
        <v>43678.665555555555</v>
      </c>
      <c r="G131" s="11" t="s">
        <v>197</v>
      </c>
    </row>
    <row r="132" spans="1:7" ht="15" customHeight="1" x14ac:dyDescent="0.35">
      <c r="A132" s="11" t="s">
        <v>251</v>
      </c>
      <c r="B132" s="11" t="s">
        <v>20</v>
      </c>
      <c r="C132" s="11">
        <v>1</v>
      </c>
      <c r="D132" s="11" t="s">
        <v>252</v>
      </c>
      <c r="E132" s="12">
        <v>43678.639768518522</v>
      </c>
      <c r="F132" s="12">
        <v>43678.667708333334</v>
      </c>
      <c r="G132" s="11" t="s">
        <v>197</v>
      </c>
    </row>
    <row r="133" spans="1:7" ht="15" customHeight="1" x14ac:dyDescent="0.35">
      <c r="A133" s="11" t="s">
        <v>253</v>
      </c>
      <c r="B133" s="11" t="s">
        <v>21</v>
      </c>
      <c r="C133" s="11">
        <v>7</v>
      </c>
      <c r="D133" s="11" t="s">
        <v>43</v>
      </c>
      <c r="E133" s="12">
        <v>43678.645798611113</v>
      </c>
      <c r="F133" s="12">
        <v>43678.669016203705</v>
      </c>
      <c r="G133" s="11" t="s">
        <v>197</v>
      </c>
    </row>
    <row r="134" spans="1:7" ht="15" customHeight="1" x14ac:dyDescent="0.35">
      <c r="A134" s="11" t="s">
        <v>254</v>
      </c>
      <c r="B134" s="11" t="s">
        <v>21</v>
      </c>
      <c r="C134" s="11">
        <v>4</v>
      </c>
      <c r="D134" s="11" t="s">
        <v>159</v>
      </c>
      <c r="E134" s="12">
        <v>43669.627071759256</v>
      </c>
      <c r="F134" s="12">
        <v>43679.348240740743</v>
      </c>
      <c r="G134" s="11" t="s">
        <v>44</v>
      </c>
    </row>
    <row r="135" spans="1:7" ht="15" customHeight="1" x14ac:dyDescent="0.35">
      <c r="A135" s="11" t="s">
        <v>255</v>
      </c>
      <c r="B135" s="11" t="s">
        <v>20</v>
      </c>
      <c r="C135" s="11">
        <v>1</v>
      </c>
      <c r="D135" s="11" t="s">
        <v>43</v>
      </c>
      <c r="E135" s="12">
        <v>43678.668113425927</v>
      </c>
      <c r="F135" s="12">
        <v>43679.391203703701</v>
      </c>
      <c r="G135" s="11" t="s">
        <v>115</v>
      </c>
    </row>
    <row r="136" spans="1:7" ht="15" customHeight="1" x14ac:dyDescent="0.35">
      <c r="A136" s="11" t="s">
        <v>256</v>
      </c>
      <c r="B136" s="11" t="s">
        <v>21</v>
      </c>
      <c r="C136" s="11">
        <v>5</v>
      </c>
      <c r="D136" s="11" t="s">
        <v>257</v>
      </c>
      <c r="E136" s="12">
        <v>43678.838553240741</v>
      </c>
      <c r="F136" s="12">
        <v>43679.415682870371</v>
      </c>
      <c r="G136" s="11" t="s">
        <v>115</v>
      </c>
    </row>
    <row r="137" spans="1:7" ht="15" customHeight="1" x14ac:dyDescent="0.35">
      <c r="A137" s="11" t="s">
        <v>258</v>
      </c>
      <c r="B137" s="11" t="s">
        <v>20</v>
      </c>
      <c r="C137" s="11">
        <v>1</v>
      </c>
      <c r="D137" s="11" t="s">
        <v>259</v>
      </c>
      <c r="E137" s="12">
        <v>43678.84070601852</v>
      </c>
      <c r="F137" s="12">
        <v>43679.427303240744</v>
      </c>
      <c r="G137" s="11" t="s">
        <v>115</v>
      </c>
    </row>
    <row r="138" spans="1:7" ht="15" customHeight="1" x14ac:dyDescent="0.35">
      <c r="A138" s="11" t="s">
        <v>260</v>
      </c>
      <c r="B138" s="11" t="s">
        <v>22</v>
      </c>
      <c r="C138" s="11">
        <v>1</v>
      </c>
      <c r="D138" s="11" t="s">
        <v>261</v>
      </c>
      <c r="E138" s="12">
        <v>43679.383136574077</v>
      </c>
      <c r="F138" s="12">
        <v>43679.434895833336</v>
      </c>
      <c r="G138" s="11" t="s">
        <v>115</v>
      </c>
    </row>
    <row r="139" spans="1:7" ht="15" customHeight="1" x14ac:dyDescent="0.35">
      <c r="A139" s="11" t="s">
        <v>262</v>
      </c>
      <c r="B139" s="11" t="s">
        <v>20</v>
      </c>
      <c r="C139" s="11">
        <v>1</v>
      </c>
      <c r="D139" s="11" t="s">
        <v>153</v>
      </c>
      <c r="E139" s="12">
        <v>43676.615451388891</v>
      </c>
      <c r="F139" s="12">
        <v>43679.47011574074</v>
      </c>
      <c r="G139" s="11" t="s">
        <v>115</v>
      </c>
    </row>
    <row r="140" spans="1:7" ht="15" customHeight="1" x14ac:dyDescent="0.35">
      <c r="A140" s="11" t="s">
        <v>263</v>
      </c>
      <c r="B140" s="11" t="s">
        <v>20</v>
      </c>
      <c r="C140" s="11">
        <v>1</v>
      </c>
      <c r="D140" s="11" t="s">
        <v>108</v>
      </c>
      <c r="E140" s="12">
        <v>43639.743067129632</v>
      </c>
      <c r="F140" s="12">
        <v>43679.471284722225</v>
      </c>
      <c r="G140" s="11" t="s">
        <v>51</v>
      </c>
    </row>
    <row r="141" spans="1:7" ht="15" customHeight="1" x14ac:dyDescent="0.35">
      <c r="A141" s="11" t="s">
        <v>264</v>
      </c>
      <c r="B141" s="11" t="s">
        <v>20</v>
      </c>
      <c r="C141" s="11">
        <v>1</v>
      </c>
      <c r="D141" s="11" t="s">
        <v>211</v>
      </c>
      <c r="E141" s="12">
        <v>43677.455613425926</v>
      </c>
      <c r="F141" s="12">
        <v>43679.487071759257</v>
      </c>
      <c r="G141" s="11" t="s">
        <v>44</v>
      </c>
    </row>
    <row r="142" spans="1:7" ht="15" customHeight="1" x14ac:dyDescent="0.35">
      <c r="A142" s="11" t="s">
        <v>265</v>
      </c>
      <c r="B142" s="11" t="s">
        <v>21</v>
      </c>
      <c r="C142" s="11">
        <v>10</v>
      </c>
      <c r="D142" s="11" t="s">
        <v>266</v>
      </c>
      <c r="E142" s="12">
        <v>43679.436388888891</v>
      </c>
      <c r="F142" s="12">
        <v>43679.494456018518</v>
      </c>
      <c r="G142" s="11" t="s">
        <v>115</v>
      </c>
    </row>
    <row r="143" spans="1:7" ht="15" customHeight="1" x14ac:dyDescent="0.35">
      <c r="A143" s="11" t="s">
        <v>267</v>
      </c>
      <c r="B143" s="11" t="s">
        <v>22</v>
      </c>
      <c r="C143" s="11">
        <v>1</v>
      </c>
      <c r="D143" s="11" t="s">
        <v>268</v>
      </c>
      <c r="E143" s="12">
        <v>43679.458483796298</v>
      </c>
      <c r="F143" s="12">
        <v>43679.524444444447</v>
      </c>
      <c r="G143" s="11" t="s">
        <v>115</v>
      </c>
    </row>
    <row r="144" spans="1:7" ht="15" customHeight="1" x14ac:dyDescent="0.35">
      <c r="A144" s="11" t="s">
        <v>269</v>
      </c>
      <c r="B144" s="11" t="s">
        <v>20</v>
      </c>
      <c r="C144" s="11">
        <v>1</v>
      </c>
      <c r="D144" s="11" t="s">
        <v>159</v>
      </c>
      <c r="E144" s="12">
        <v>43679.529861111114</v>
      </c>
      <c r="F144" s="12">
        <v>43679.535810185182</v>
      </c>
      <c r="G144" s="11" t="s">
        <v>115</v>
      </c>
    </row>
    <row r="145" spans="1:7" ht="15" customHeight="1" x14ac:dyDescent="0.35">
      <c r="A145" s="11" t="s">
        <v>270</v>
      </c>
      <c r="B145" s="11" t="s">
        <v>21</v>
      </c>
      <c r="C145" s="11">
        <v>7</v>
      </c>
      <c r="D145" s="11" t="s">
        <v>136</v>
      </c>
      <c r="E145" s="12">
        <v>43679.501238425924</v>
      </c>
      <c r="F145" s="12">
        <v>43679.542222222219</v>
      </c>
      <c r="G145" s="11" t="s">
        <v>115</v>
      </c>
    </row>
    <row r="146" spans="1:7" ht="15" customHeight="1" x14ac:dyDescent="0.35">
      <c r="A146" s="11" t="s">
        <v>271</v>
      </c>
      <c r="B146" s="11" t="s">
        <v>21</v>
      </c>
      <c r="C146" s="11">
        <v>7</v>
      </c>
      <c r="D146" s="11" t="s">
        <v>136</v>
      </c>
      <c r="E146" s="12">
        <v>43679.504247685189</v>
      </c>
      <c r="F146" s="12">
        <v>43679.546539351853</v>
      </c>
      <c r="G146" s="11" t="s">
        <v>115</v>
      </c>
    </row>
    <row r="147" spans="1:7" ht="15" customHeight="1" x14ac:dyDescent="0.35">
      <c r="A147" s="11" t="s">
        <v>272</v>
      </c>
      <c r="B147" s="11" t="s">
        <v>21</v>
      </c>
      <c r="C147" s="11">
        <v>6</v>
      </c>
      <c r="D147" s="11" t="s">
        <v>266</v>
      </c>
      <c r="E147" s="12">
        <v>43679.510266203702</v>
      </c>
      <c r="F147" s="12">
        <v>43679.554525462961</v>
      </c>
      <c r="G147" s="11" t="s">
        <v>115</v>
      </c>
    </row>
    <row r="148" spans="1:7" ht="15" customHeight="1" x14ac:dyDescent="0.35">
      <c r="A148" s="11" t="s">
        <v>273</v>
      </c>
      <c r="B148" s="11" t="s">
        <v>21</v>
      </c>
      <c r="C148" s="11">
        <v>2</v>
      </c>
      <c r="D148" s="11" t="s">
        <v>136</v>
      </c>
      <c r="E148" s="12">
        <v>43679.514456018522</v>
      </c>
      <c r="F148" s="12">
        <v>43679.562488425923</v>
      </c>
      <c r="G148" s="11" t="s">
        <v>115</v>
      </c>
    </row>
    <row r="149" spans="1:7" ht="15" customHeight="1" x14ac:dyDescent="0.35">
      <c r="A149" s="11" t="s">
        <v>274</v>
      </c>
      <c r="B149" s="11" t="s">
        <v>21</v>
      </c>
      <c r="C149" s="11">
        <v>5</v>
      </c>
      <c r="D149" s="11" t="s">
        <v>136</v>
      </c>
      <c r="E149" s="12">
        <v>43679.510636574072</v>
      </c>
      <c r="F149" s="12">
        <v>43679.563472222224</v>
      </c>
      <c r="G149" s="11" t="s">
        <v>130</v>
      </c>
    </row>
    <row r="150" spans="1:7" ht="15" customHeight="1" x14ac:dyDescent="0.35">
      <c r="A150" s="11" t="s">
        <v>275</v>
      </c>
      <c r="B150" s="11" t="s">
        <v>20</v>
      </c>
      <c r="C150" s="11">
        <v>1</v>
      </c>
      <c r="D150" s="11" t="s">
        <v>159</v>
      </c>
      <c r="E150" s="12">
        <v>43679.538136574076</v>
      </c>
      <c r="F150" s="12">
        <v>43679.596180555556</v>
      </c>
      <c r="G150" s="11" t="s">
        <v>130</v>
      </c>
    </row>
    <row r="151" spans="1:7" ht="15" customHeight="1" x14ac:dyDescent="0.35">
      <c r="A151" s="11" t="s">
        <v>276</v>
      </c>
      <c r="B151" s="11" t="s">
        <v>20</v>
      </c>
      <c r="C151" s="11">
        <v>1</v>
      </c>
      <c r="D151" s="11" t="s">
        <v>56</v>
      </c>
      <c r="E151" s="12">
        <v>43679.604675925926</v>
      </c>
      <c r="F151" s="12">
        <v>43679.65766203704</v>
      </c>
      <c r="G151" s="11" t="s">
        <v>130</v>
      </c>
    </row>
    <row r="152" spans="1:7" ht="15" customHeight="1" x14ac:dyDescent="0.35">
      <c r="A152" s="11" t="s">
        <v>277</v>
      </c>
      <c r="B152" s="11" t="s">
        <v>20</v>
      </c>
      <c r="C152" s="11">
        <v>1</v>
      </c>
      <c r="D152" s="11" t="s">
        <v>153</v>
      </c>
      <c r="E152" s="12">
        <v>43679.615891203706</v>
      </c>
      <c r="F152" s="12">
        <v>43679.664456018516</v>
      </c>
      <c r="G152" s="11" t="s">
        <v>130</v>
      </c>
    </row>
    <row r="153" spans="1:7" ht="15" customHeight="1" x14ac:dyDescent="0.35">
      <c r="A153" s="11" t="s">
        <v>278</v>
      </c>
      <c r="B153" s="11" t="s">
        <v>20</v>
      </c>
      <c r="C153" s="11">
        <v>1</v>
      </c>
      <c r="D153" s="11" t="s">
        <v>153</v>
      </c>
      <c r="E153" s="12">
        <v>43679.621192129627</v>
      </c>
      <c r="F153" s="12">
        <v>43679.669490740744</v>
      </c>
      <c r="G153" s="11" t="s">
        <v>130</v>
      </c>
    </row>
    <row r="154" spans="1:7" ht="15" customHeight="1" x14ac:dyDescent="0.35">
      <c r="A154" s="11" t="s">
        <v>279</v>
      </c>
      <c r="B154" s="11" t="s">
        <v>21</v>
      </c>
      <c r="C154" s="11">
        <v>5</v>
      </c>
      <c r="D154" s="11" t="s">
        <v>159</v>
      </c>
      <c r="E154" s="12">
        <v>43679.650046296294</v>
      </c>
      <c r="F154" s="12">
        <v>43682.343159722222</v>
      </c>
      <c r="G154"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37"/>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42</v>
      </c>
      <c r="B2" s="3" t="s">
        <v>21</v>
      </c>
      <c r="C2" s="3">
        <v>3</v>
      </c>
      <c r="D2" s="3" t="s">
        <v>43</v>
      </c>
      <c r="E2" s="33">
        <v>43675.330601851849</v>
      </c>
      <c r="F2" s="5"/>
      <c r="G2" s="5"/>
      <c r="K2" s="3" t="s">
        <v>281</v>
      </c>
      <c r="L2" s="3" t="s">
        <v>130</v>
      </c>
      <c r="M2" s="9">
        <v>43675.41238425926</v>
      </c>
      <c r="N2" s="9">
        <v>43675.412870370368</v>
      </c>
      <c r="O2" s="3" t="s">
        <v>282</v>
      </c>
      <c r="P2" s="10">
        <v>4.8421296296296293E-4</v>
      </c>
      <c r="R2" s="13" t="s">
        <v>88</v>
      </c>
      <c r="S2" s="13">
        <v>0</v>
      </c>
      <c r="T2" s="13"/>
      <c r="U2" s="13">
        <v>2</v>
      </c>
      <c r="V2" s="13">
        <v>0.41</v>
      </c>
      <c r="W2" s="13">
        <v>0</v>
      </c>
      <c r="X2" s="18"/>
      <c r="Y2" s="18">
        <v>1.5</v>
      </c>
    </row>
    <row r="3" spans="1:25" s="3" customFormat="1" ht="15" customHeight="1" x14ac:dyDescent="0.35">
      <c r="A3" s="3" t="s">
        <v>283</v>
      </c>
      <c r="B3" s="3" t="s">
        <v>22</v>
      </c>
      <c r="C3" s="3">
        <v>1</v>
      </c>
      <c r="D3" s="3" t="s">
        <v>103</v>
      </c>
      <c r="E3" s="33">
        <v>43672.520405092589</v>
      </c>
      <c r="F3" s="5"/>
      <c r="G3" s="5"/>
      <c r="K3" s="3" t="s">
        <v>281</v>
      </c>
      <c r="L3" s="3" t="s">
        <v>44</v>
      </c>
      <c r="M3" s="9">
        <v>43675.375787037039</v>
      </c>
      <c r="N3" s="9">
        <v>43675.424629629626</v>
      </c>
      <c r="O3" s="3" t="s">
        <v>284</v>
      </c>
      <c r="P3" s="10">
        <v>4.8837083333333337E-2</v>
      </c>
      <c r="R3" s="13" t="s">
        <v>115</v>
      </c>
      <c r="S3" s="13">
        <v>7</v>
      </c>
      <c r="T3" s="13">
        <v>0.56000000000000005</v>
      </c>
      <c r="U3" s="13">
        <v>12</v>
      </c>
      <c r="V3" s="13">
        <v>0.42</v>
      </c>
      <c r="W3" s="13">
        <v>9</v>
      </c>
      <c r="X3" s="13">
        <v>0.2</v>
      </c>
      <c r="Y3" s="13">
        <v>18.97</v>
      </c>
    </row>
    <row r="4" spans="1:25" ht="15" customHeight="1" x14ac:dyDescent="0.35">
      <c r="A4" s="3" t="s">
        <v>285</v>
      </c>
      <c r="B4" s="3" t="s">
        <v>21</v>
      </c>
      <c r="C4" s="3">
        <v>13</v>
      </c>
      <c r="D4" s="3" t="s">
        <v>286</v>
      </c>
      <c r="E4" s="33">
        <v>43669.423634259256</v>
      </c>
      <c r="F4" s="5"/>
      <c r="G4" s="5"/>
      <c r="H4" s="5"/>
      <c r="I4" s="3"/>
      <c r="J4" s="3"/>
      <c r="K4" s="3" t="s">
        <v>281</v>
      </c>
      <c r="L4" s="3" t="s">
        <v>44</v>
      </c>
      <c r="M4" s="9">
        <v>43675.467534722222</v>
      </c>
      <c r="N4" s="9">
        <v>43675.488796296297</v>
      </c>
      <c r="O4" s="3" t="s">
        <v>287</v>
      </c>
      <c r="P4" s="10">
        <v>2.1251354166666667E-2</v>
      </c>
      <c r="R4" s="27" t="s">
        <v>44</v>
      </c>
      <c r="S4" s="27">
        <v>6</v>
      </c>
      <c r="T4" s="27">
        <v>0.48</v>
      </c>
      <c r="U4" s="27">
        <v>9</v>
      </c>
      <c r="V4" s="27">
        <v>0.34</v>
      </c>
      <c r="W4" s="27">
        <v>20</v>
      </c>
      <c r="X4" s="28">
        <v>0.34</v>
      </c>
      <c r="Y4" s="28">
        <v>19.350000000000001</v>
      </c>
    </row>
    <row r="5" spans="1:25" ht="15" customHeight="1" x14ac:dyDescent="0.35">
      <c r="A5" s="3" t="s">
        <v>64</v>
      </c>
      <c r="B5" s="3" t="s">
        <v>22</v>
      </c>
      <c r="C5" s="3">
        <v>1</v>
      </c>
      <c r="D5" s="3" t="s">
        <v>65</v>
      </c>
      <c r="E5" s="33">
        <v>43675.51703703704</v>
      </c>
      <c r="F5" s="5"/>
      <c r="G5" s="5"/>
      <c r="H5" s="5"/>
      <c r="I5" s="3"/>
      <c r="J5" s="3"/>
      <c r="K5" s="3" t="s">
        <v>281</v>
      </c>
      <c r="L5" s="3" t="s">
        <v>130</v>
      </c>
      <c r="M5" s="9">
        <v>43675.566331018519</v>
      </c>
      <c r="N5" s="9">
        <v>43675.566574074073</v>
      </c>
      <c r="O5" s="3" t="s">
        <v>288</v>
      </c>
      <c r="P5" s="10">
        <v>2.4673611111111115E-4</v>
      </c>
      <c r="R5" s="27" t="s">
        <v>197</v>
      </c>
      <c r="S5" s="27">
        <v>6</v>
      </c>
      <c r="T5" s="27">
        <v>0.36</v>
      </c>
      <c r="U5" s="27">
        <v>15</v>
      </c>
      <c r="V5" s="27">
        <v>0.13</v>
      </c>
      <c r="W5" s="27">
        <v>17</v>
      </c>
      <c r="X5" s="28">
        <v>1.53</v>
      </c>
      <c r="Y5" s="28">
        <v>22.86</v>
      </c>
    </row>
    <row r="6" spans="1:25" ht="15" customHeight="1" x14ac:dyDescent="0.35">
      <c r="A6" s="3" t="s">
        <v>289</v>
      </c>
      <c r="B6" s="3" t="s">
        <v>20</v>
      </c>
      <c r="C6" s="3">
        <v>1</v>
      </c>
      <c r="D6" s="3" t="s">
        <v>188</v>
      </c>
      <c r="E6" s="33">
        <v>43672.656851851854</v>
      </c>
      <c r="F6" s="5"/>
      <c r="G6" s="5"/>
      <c r="H6" s="5"/>
      <c r="I6" s="3"/>
      <c r="J6" s="3"/>
      <c r="K6" s="3" t="s">
        <v>290</v>
      </c>
      <c r="L6" s="3" t="s">
        <v>44</v>
      </c>
      <c r="M6" s="9">
        <v>43675.57912037037</v>
      </c>
      <c r="N6" s="9">
        <v>43675.600729166668</v>
      </c>
      <c r="O6" s="3" t="s">
        <v>291</v>
      </c>
      <c r="P6" s="10">
        <v>2.1608981481481479E-2</v>
      </c>
      <c r="R6" s="27" t="s">
        <v>130</v>
      </c>
      <c r="S6" s="27">
        <v>7</v>
      </c>
      <c r="T6" s="27">
        <v>0.01</v>
      </c>
      <c r="U6" s="27">
        <v>18</v>
      </c>
      <c r="V6" s="27">
        <v>0.02</v>
      </c>
      <c r="W6" s="27">
        <v>8</v>
      </c>
      <c r="X6" s="28">
        <v>0.01</v>
      </c>
      <c r="Y6" s="28">
        <v>23.14</v>
      </c>
    </row>
    <row r="7" spans="1:25" ht="15" customHeight="1" x14ac:dyDescent="0.35">
      <c r="A7" s="3" t="s">
        <v>60</v>
      </c>
      <c r="B7" s="3" t="s">
        <v>20</v>
      </c>
      <c r="C7" s="3">
        <v>1</v>
      </c>
      <c r="D7" s="3" t="s">
        <v>61</v>
      </c>
      <c r="E7" s="33">
        <v>43675.508298611108</v>
      </c>
      <c r="F7" s="5"/>
      <c r="G7" s="5"/>
      <c r="H7" s="5"/>
      <c r="I7" s="3"/>
      <c r="J7" s="3"/>
      <c r="K7" s="3" t="s">
        <v>290</v>
      </c>
      <c r="L7" s="3" t="s">
        <v>130</v>
      </c>
      <c r="M7" s="9">
        <v>43675.607222222221</v>
      </c>
      <c r="N7" s="9">
        <v>43675.607592592591</v>
      </c>
      <c r="O7" s="3" t="s">
        <v>292</v>
      </c>
      <c r="P7" s="10">
        <v>3.6146990740740741E-4</v>
      </c>
      <c r="R7" s="27" t="s">
        <v>280</v>
      </c>
      <c r="S7" s="27">
        <v>26</v>
      </c>
      <c r="T7" s="27">
        <v>0.35</v>
      </c>
      <c r="U7" s="27">
        <v>56</v>
      </c>
      <c r="V7" s="27">
        <v>0.2</v>
      </c>
      <c r="W7" s="27">
        <v>54</v>
      </c>
      <c r="X7" s="28">
        <v>0.64</v>
      </c>
      <c r="Y7" s="28">
        <v>85.82</v>
      </c>
    </row>
    <row r="8" spans="1:25" ht="15" customHeight="1" x14ac:dyDescent="0.35">
      <c r="A8" s="3" t="s">
        <v>293</v>
      </c>
      <c r="B8" s="3" t="s">
        <v>21</v>
      </c>
      <c r="C8" s="3">
        <v>2</v>
      </c>
      <c r="D8" s="3" t="s">
        <v>87</v>
      </c>
      <c r="E8" s="33">
        <v>43672.59878472222</v>
      </c>
      <c r="F8" s="5"/>
      <c r="G8" s="5"/>
      <c r="H8" s="5"/>
      <c r="I8" s="3"/>
      <c r="J8" s="3"/>
      <c r="K8" s="3" t="s">
        <v>281</v>
      </c>
      <c r="L8" s="3" t="s">
        <v>115</v>
      </c>
      <c r="M8" s="9">
        <v>43675.608900462961</v>
      </c>
      <c r="N8" s="9">
        <v>43675.617754629631</v>
      </c>
      <c r="O8" s="3" t="s">
        <v>294</v>
      </c>
      <c r="P8" s="10">
        <v>8.8533101851851845E-3</v>
      </c>
    </row>
    <row r="9" spans="1:25" ht="15" customHeight="1" x14ac:dyDescent="0.35">
      <c r="A9" s="3" t="s">
        <v>66</v>
      </c>
      <c r="B9" s="3" t="s">
        <v>22</v>
      </c>
      <c r="C9" s="3">
        <v>1</v>
      </c>
      <c r="D9" s="3" t="s">
        <v>67</v>
      </c>
      <c r="E9" s="33">
        <v>43675.519131944442</v>
      </c>
      <c r="F9" s="5"/>
      <c r="G9" s="5"/>
      <c r="H9" s="5"/>
      <c r="I9" s="3"/>
      <c r="J9" s="3"/>
      <c r="K9" s="3" t="s">
        <v>281</v>
      </c>
      <c r="L9" s="3" t="s">
        <v>130</v>
      </c>
      <c r="M9" s="9">
        <v>43675.625949074078</v>
      </c>
      <c r="N9" s="9">
        <v>43675.626585648148</v>
      </c>
      <c r="O9" s="3" t="s">
        <v>295</v>
      </c>
      <c r="P9" s="10">
        <v>6.3587962962962958E-4</v>
      </c>
    </row>
    <row r="10" spans="1:25" ht="15" customHeight="1" x14ac:dyDescent="0.35">
      <c r="A10" s="3" t="s">
        <v>296</v>
      </c>
      <c r="B10" s="3" t="s">
        <v>20</v>
      </c>
      <c r="C10" s="3">
        <v>1</v>
      </c>
      <c r="D10" s="3" t="s">
        <v>297</v>
      </c>
      <c r="E10" s="33">
        <v>43672.677569444444</v>
      </c>
      <c r="F10" s="5"/>
      <c r="G10" s="5"/>
      <c r="H10" s="5"/>
      <c r="I10" s="3"/>
      <c r="J10" s="3"/>
      <c r="K10" s="3" t="s">
        <v>290</v>
      </c>
      <c r="L10" s="3" t="s">
        <v>44</v>
      </c>
      <c r="M10" s="9">
        <v>43675.617326388892</v>
      </c>
      <c r="N10" s="9">
        <v>43675.635034722225</v>
      </c>
      <c r="O10" s="3" t="s">
        <v>298</v>
      </c>
      <c r="P10" s="10">
        <v>1.7705567129629628E-2</v>
      </c>
    </row>
    <row r="11" spans="1:25" ht="15" customHeight="1" x14ac:dyDescent="0.35">
      <c r="A11" s="3" t="s">
        <v>55</v>
      </c>
      <c r="B11" s="3" t="s">
        <v>21</v>
      </c>
      <c r="C11" s="3">
        <v>3</v>
      </c>
      <c r="D11" s="3" t="s">
        <v>56</v>
      </c>
      <c r="E11" s="33">
        <v>43675.493564814817</v>
      </c>
      <c r="F11" s="5"/>
      <c r="G11" s="5"/>
      <c r="H11" s="5"/>
      <c r="I11" s="3"/>
      <c r="J11" s="3"/>
      <c r="K11" s="3" t="s">
        <v>281</v>
      </c>
      <c r="L11" s="3" t="s">
        <v>115</v>
      </c>
      <c r="M11" s="9">
        <v>43675.623599537037</v>
      </c>
      <c r="N11" s="9">
        <v>43675.639189814814</v>
      </c>
      <c r="O11" s="3" t="s">
        <v>299</v>
      </c>
      <c r="P11" s="10">
        <v>1.5586249999999998E-2</v>
      </c>
    </row>
    <row r="12" spans="1:25" ht="15" customHeight="1" x14ac:dyDescent="0.35">
      <c r="A12" s="3" t="s">
        <v>300</v>
      </c>
      <c r="B12" s="3" t="s">
        <v>22</v>
      </c>
      <c r="C12" s="3">
        <v>1</v>
      </c>
      <c r="D12" s="3" t="s">
        <v>167</v>
      </c>
      <c r="E12" s="33">
        <v>43672.46597222222</v>
      </c>
      <c r="F12" s="5">
        <v>43672.624131944445</v>
      </c>
      <c r="G12" s="5">
        <v>43675.636493055557</v>
      </c>
      <c r="H12" s="5" t="s">
        <v>301</v>
      </c>
      <c r="I12" s="3" t="s">
        <v>302</v>
      </c>
      <c r="J12" s="3"/>
      <c r="K12" s="3" t="s">
        <v>281</v>
      </c>
      <c r="L12" s="3" t="s">
        <v>44</v>
      </c>
      <c r="M12" s="9">
        <v>43672.598680555559</v>
      </c>
      <c r="N12" s="9">
        <v>43675.641886574071</v>
      </c>
      <c r="O12" s="3" t="s">
        <v>303</v>
      </c>
      <c r="P12" s="10">
        <v>3.0861273148148145E-2</v>
      </c>
    </row>
    <row r="13" spans="1:25" ht="15" customHeight="1" x14ac:dyDescent="0.35">
      <c r="A13" s="3" t="s">
        <v>304</v>
      </c>
      <c r="B13" s="3" t="s">
        <v>22</v>
      </c>
      <c r="C13" s="3">
        <v>1</v>
      </c>
      <c r="D13" s="3" t="s">
        <v>176</v>
      </c>
      <c r="E13" s="33">
        <v>43672.479421296295</v>
      </c>
      <c r="F13" s="5">
        <v>43672.685740740744</v>
      </c>
      <c r="G13" s="5">
        <v>43675.644618055558</v>
      </c>
      <c r="H13" s="5" t="s">
        <v>301</v>
      </c>
      <c r="I13" s="3" t="s">
        <v>305</v>
      </c>
      <c r="J13" s="3"/>
      <c r="K13" s="3" t="s">
        <v>281</v>
      </c>
      <c r="L13" s="3" t="s">
        <v>44</v>
      </c>
      <c r="M13" s="9">
        <v>43672.684664351851</v>
      </c>
      <c r="N13" s="9">
        <v>43675.65111111111</v>
      </c>
      <c r="O13" s="3" t="s">
        <v>306</v>
      </c>
      <c r="P13" s="10">
        <v>7.574131944444445E-3</v>
      </c>
    </row>
    <row r="14" spans="1:25" ht="15" customHeight="1" x14ac:dyDescent="0.35">
      <c r="A14" s="3" t="s">
        <v>59</v>
      </c>
      <c r="B14" s="3" t="s">
        <v>21</v>
      </c>
      <c r="C14" s="3">
        <v>3</v>
      </c>
      <c r="D14" s="3" t="s">
        <v>56</v>
      </c>
      <c r="E14" s="33">
        <v>43675.501608796294</v>
      </c>
      <c r="F14" s="5"/>
      <c r="G14" s="5"/>
      <c r="H14" s="5"/>
      <c r="I14" s="3"/>
      <c r="J14" s="3"/>
      <c r="K14" s="3" t="s">
        <v>281</v>
      </c>
      <c r="L14" s="3" t="s">
        <v>115</v>
      </c>
      <c r="M14" s="9">
        <v>43675.643159722225</v>
      </c>
      <c r="N14" s="9">
        <v>43675.653217592589</v>
      </c>
      <c r="O14" s="3" t="s">
        <v>307</v>
      </c>
      <c r="P14" s="10">
        <v>1.006582175925926E-2</v>
      </c>
    </row>
    <row r="15" spans="1:25" ht="15" customHeight="1" x14ac:dyDescent="0.35">
      <c r="A15" s="3" t="s">
        <v>308</v>
      </c>
      <c r="B15" s="3" t="s">
        <v>22</v>
      </c>
      <c r="C15" s="3">
        <v>1</v>
      </c>
      <c r="D15" s="3" t="s">
        <v>309</v>
      </c>
      <c r="E15" s="33">
        <v>43672.488726851851</v>
      </c>
      <c r="F15" s="5">
        <v>43672.687280092592</v>
      </c>
      <c r="G15" s="5">
        <v>43675.662002314813</v>
      </c>
      <c r="H15" s="5" t="s">
        <v>301</v>
      </c>
      <c r="I15" s="3" t="s">
        <v>310</v>
      </c>
      <c r="J15" s="3"/>
      <c r="K15" s="3" t="s">
        <v>281</v>
      </c>
      <c r="L15" s="3" t="s">
        <v>44</v>
      </c>
      <c r="M15" s="9">
        <v>43672.686689814815</v>
      </c>
      <c r="N15" s="9">
        <v>43675.662997685184</v>
      </c>
      <c r="O15" s="3" t="s">
        <v>311</v>
      </c>
      <c r="P15" s="10">
        <v>1.5997453703703703E-3</v>
      </c>
    </row>
    <row r="16" spans="1:25" ht="15" customHeight="1" x14ac:dyDescent="0.35">
      <c r="A16" s="3" t="s">
        <v>68</v>
      </c>
      <c r="B16" s="3" t="s">
        <v>21</v>
      </c>
      <c r="C16" s="3">
        <v>2</v>
      </c>
      <c r="D16" s="3" t="s">
        <v>69</v>
      </c>
      <c r="E16" s="33">
        <v>43675.528854166667</v>
      </c>
      <c r="F16" s="5"/>
      <c r="G16" s="5"/>
      <c r="H16" s="5"/>
      <c r="I16" s="3"/>
      <c r="J16" s="3"/>
      <c r="K16" s="3" t="s">
        <v>281</v>
      </c>
      <c r="L16" s="3" t="s">
        <v>115</v>
      </c>
      <c r="M16" s="9">
        <v>43675.663391203707</v>
      </c>
      <c r="N16" s="9">
        <v>43675.699166666665</v>
      </c>
      <c r="O16" s="3" t="s">
        <v>312</v>
      </c>
      <c r="P16" s="10">
        <v>3.578537037037037E-2</v>
      </c>
    </row>
    <row r="17" spans="1:16" ht="15" customHeight="1" x14ac:dyDescent="0.35">
      <c r="A17" s="3" t="s">
        <v>52</v>
      </c>
      <c r="B17" s="3" t="s">
        <v>22</v>
      </c>
      <c r="C17" s="3">
        <v>1</v>
      </c>
      <c r="D17" s="3" t="s">
        <v>53</v>
      </c>
      <c r="E17" s="33">
        <v>43675.457083333335</v>
      </c>
      <c r="F17" s="5"/>
      <c r="G17" s="5"/>
      <c r="H17" s="5"/>
      <c r="I17" s="3"/>
      <c r="J17" s="3"/>
      <c r="K17" s="3" t="s">
        <v>281</v>
      </c>
      <c r="L17" s="3" t="s">
        <v>44</v>
      </c>
      <c r="M17" s="9">
        <v>43676.354791666665</v>
      </c>
      <c r="N17" s="9">
        <v>43676.356817129628</v>
      </c>
      <c r="O17" s="3" t="s">
        <v>313</v>
      </c>
      <c r="P17" s="10">
        <v>2.0338541666666669E-3</v>
      </c>
    </row>
    <row r="18" spans="1:16" ht="15" customHeight="1" x14ac:dyDescent="0.35">
      <c r="A18" s="3" t="s">
        <v>49</v>
      </c>
      <c r="B18" s="3" t="s">
        <v>22</v>
      </c>
      <c r="C18" s="3">
        <v>1</v>
      </c>
      <c r="D18" s="3" t="s">
        <v>50</v>
      </c>
      <c r="E18" s="33">
        <v>43675.446921296294</v>
      </c>
      <c r="F18" s="5">
        <v>43676.347928240742</v>
      </c>
      <c r="G18" s="5">
        <v>43676.47797453704</v>
      </c>
      <c r="H18" s="5" t="s">
        <v>301</v>
      </c>
      <c r="I18" s="3" t="s">
        <v>314</v>
      </c>
      <c r="J18" s="3"/>
      <c r="K18" s="3" t="s">
        <v>281</v>
      </c>
      <c r="L18" s="3" t="s">
        <v>44</v>
      </c>
      <c r="M18" s="9">
        <v>43676.345925925925</v>
      </c>
      <c r="N18" s="9">
        <v>43676.484803240739</v>
      </c>
      <c r="O18" s="3" t="s">
        <v>315</v>
      </c>
      <c r="P18" s="10">
        <v>8.8335185185185201E-3</v>
      </c>
    </row>
    <row r="19" spans="1:16" ht="15" customHeight="1" x14ac:dyDescent="0.35">
      <c r="A19" s="3" t="s">
        <v>89</v>
      </c>
      <c r="B19" s="3" t="s">
        <v>22</v>
      </c>
      <c r="C19" s="3">
        <v>1</v>
      </c>
      <c r="D19" s="3" t="s">
        <v>90</v>
      </c>
      <c r="E19" s="33">
        <v>43676.46230324074</v>
      </c>
      <c r="F19" s="5"/>
      <c r="G19" s="5"/>
      <c r="H19" s="5"/>
      <c r="I19" s="3"/>
      <c r="J19" s="3"/>
      <c r="K19" s="3" t="s">
        <v>281</v>
      </c>
      <c r="L19" s="3" t="s">
        <v>130</v>
      </c>
      <c r="M19" s="9">
        <v>43676.49291666667</v>
      </c>
      <c r="N19" s="9">
        <v>43676.493113425924</v>
      </c>
      <c r="O19" s="3" t="s">
        <v>316</v>
      </c>
      <c r="P19" s="10">
        <v>1.9618055555555553E-4</v>
      </c>
    </row>
    <row r="20" spans="1:16" ht="15" customHeight="1" x14ac:dyDescent="0.35">
      <c r="A20" s="3" t="s">
        <v>54</v>
      </c>
      <c r="B20" s="3" t="s">
        <v>22</v>
      </c>
      <c r="C20" s="3">
        <v>1</v>
      </c>
      <c r="D20" s="3" t="s">
        <v>53</v>
      </c>
      <c r="E20" s="33">
        <v>43675.490787037037</v>
      </c>
      <c r="F20" s="5"/>
      <c r="G20" s="5"/>
      <c r="H20" s="5"/>
      <c r="I20" s="3"/>
      <c r="J20" s="3"/>
      <c r="K20" s="3" t="s">
        <v>281</v>
      </c>
      <c r="L20" s="3" t="s">
        <v>44</v>
      </c>
      <c r="M20" s="9">
        <v>43676.490300925929</v>
      </c>
      <c r="N20" s="9">
        <v>43676.496018518519</v>
      </c>
      <c r="O20" s="3" t="s">
        <v>317</v>
      </c>
      <c r="P20" s="10">
        <v>5.7078703703703701E-3</v>
      </c>
    </row>
    <row r="21" spans="1:16" ht="15" customHeight="1" x14ac:dyDescent="0.35">
      <c r="A21" s="3" t="s">
        <v>92</v>
      </c>
      <c r="B21" s="3" t="s">
        <v>22</v>
      </c>
      <c r="C21" s="3">
        <v>1</v>
      </c>
      <c r="D21" s="3" t="s">
        <v>93</v>
      </c>
      <c r="E21" s="33">
        <v>43676.476493055554</v>
      </c>
      <c r="F21" s="5"/>
      <c r="G21" s="5"/>
      <c r="H21" s="5"/>
      <c r="I21" s="3"/>
      <c r="J21" s="3"/>
      <c r="K21" s="3" t="s">
        <v>281</v>
      </c>
      <c r="L21" s="3" t="s">
        <v>130</v>
      </c>
      <c r="M21" s="9">
        <v>43676.495937500003</v>
      </c>
      <c r="N21" s="9">
        <v>43676.496215277781</v>
      </c>
      <c r="O21" s="3" t="s">
        <v>318</v>
      </c>
      <c r="P21" s="10">
        <v>2.7120370370370368E-4</v>
      </c>
    </row>
    <row r="22" spans="1:16" ht="15" customHeight="1" x14ac:dyDescent="0.35">
      <c r="A22" s="3" t="s">
        <v>95</v>
      </c>
      <c r="B22" s="3" t="s">
        <v>22</v>
      </c>
      <c r="C22" s="3">
        <v>1</v>
      </c>
      <c r="D22" s="3" t="s">
        <v>96</v>
      </c>
      <c r="E22" s="33">
        <v>43676.479675925926</v>
      </c>
      <c r="F22" s="5"/>
      <c r="G22" s="5"/>
      <c r="H22" s="5"/>
      <c r="I22" s="3"/>
      <c r="J22" s="3"/>
      <c r="K22" s="3" t="s">
        <v>281</v>
      </c>
      <c r="L22" s="3" t="s">
        <v>130</v>
      </c>
      <c r="M22" s="9">
        <v>43676.499664351853</v>
      </c>
      <c r="N22" s="9">
        <v>43676.5</v>
      </c>
      <c r="O22" s="3" t="s">
        <v>319</v>
      </c>
      <c r="P22" s="10">
        <v>3.3144675925925925E-4</v>
      </c>
    </row>
    <row r="23" spans="1:16" ht="15" customHeight="1" x14ac:dyDescent="0.35">
      <c r="A23" s="3" t="s">
        <v>57</v>
      </c>
      <c r="B23" s="3" t="s">
        <v>22</v>
      </c>
      <c r="C23" s="3">
        <v>1</v>
      </c>
      <c r="D23" s="3" t="s">
        <v>58</v>
      </c>
      <c r="E23" s="33">
        <v>43675.496747685182</v>
      </c>
      <c r="F23" s="5"/>
      <c r="G23" s="5"/>
      <c r="H23" s="5"/>
      <c r="I23" s="3"/>
      <c r="J23" s="3"/>
      <c r="K23" s="3" t="s">
        <v>281</v>
      </c>
      <c r="L23" s="3" t="s">
        <v>44</v>
      </c>
      <c r="M23" s="9">
        <v>43676.498900462961</v>
      </c>
      <c r="N23" s="9">
        <v>43676.505324074074</v>
      </c>
      <c r="O23" s="3" t="s">
        <v>320</v>
      </c>
      <c r="P23" s="10">
        <v>6.4183449074074082E-3</v>
      </c>
    </row>
    <row r="24" spans="1:16" ht="15" customHeight="1" x14ac:dyDescent="0.35">
      <c r="A24" s="3" t="s">
        <v>70</v>
      </c>
      <c r="B24" s="3" t="s">
        <v>22</v>
      </c>
      <c r="C24" s="3">
        <v>1</v>
      </c>
      <c r="D24" s="3" t="s">
        <v>71</v>
      </c>
      <c r="E24" s="33">
        <v>43675.549675925926</v>
      </c>
      <c r="F24" s="5"/>
      <c r="G24" s="5"/>
      <c r="H24" s="5"/>
      <c r="I24" s="3"/>
      <c r="J24" s="3"/>
      <c r="K24" s="3" t="s">
        <v>281</v>
      </c>
      <c r="L24" s="3" t="s">
        <v>44</v>
      </c>
      <c r="M24" s="9">
        <v>43676.507824074077</v>
      </c>
      <c r="N24" s="9">
        <v>43676.512986111113</v>
      </c>
      <c r="O24" s="3" t="s">
        <v>321</v>
      </c>
      <c r="P24" s="10">
        <v>5.1618055555555558E-3</v>
      </c>
    </row>
    <row r="25" spans="1:16" ht="15" customHeight="1" x14ac:dyDescent="0.35">
      <c r="A25" s="3" t="s">
        <v>74</v>
      </c>
      <c r="B25" s="3" t="s">
        <v>22</v>
      </c>
      <c r="C25" s="3">
        <v>1</v>
      </c>
      <c r="D25" s="3" t="s">
        <v>75</v>
      </c>
      <c r="E25" s="33">
        <v>43675.555405092593</v>
      </c>
      <c r="F25" s="5"/>
      <c r="G25" s="5"/>
      <c r="H25" s="5"/>
      <c r="I25" s="3"/>
      <c r="J25" s="3"/>
      <c r="K25" s="3" t="s">
        <v>281</v>
      </c>
      <c r="L25" s="3" t="s">
        <v>44</v>
      </c>
      <c r="M25" s="9">
        <v>43676.516747685186</v>
      </c>
      <c r="N25" s="9">
        <v>43676.526030092595</v>
      </c>
      <c r="O25" s="3" t="s">
        <v>322</v>
      </c>
      <c r="P25" s="10">
        <v>9.2754398148148145E-3</v>
      </c>
    </row>
    <row r="26" spans="1:16" ht="15" customHeight="1" x14ac:dyDescent="0.35">
      <c r="A26" s="3" t="s">
        <v>76</v>
      </c>
      <c r="B26" s="3" t="s">
        <v>22</v>
      </c>
      <c r="C26" s="3">
        <v>1</v>
      </c>
      <c r="D26" s="3" t="s">
        <v>77</v>
      </c>
      <c r="E26" s="33">
        <v>43675.562777777777</v>
      </c>
      <c r="F26" s="5"/>
      <c r="G26" s="5"/>
      <c r="H26" s="5"/>
      <c r="I26" s="3"/>
      <c r="J26" s="3"/>
      <c r="K26" s="3" t="s">
        <v>281</v>
      </c>
      <c r="L26" s="3" t="s">
        <v>44</v>
      </c>
      <c r="M26" s="9">
        <v>43676.533750000002</v>
      </c>
      <c r="N26" s="9">
        <v>43676.538449074076</v>
      </c>
      <c r="O26" s="3" t="s">
        <v>323</v>
      </c>
      <c r="P26" s="10">
        <v>4.6987847222222223E-3</v>
      </c>
    </row>
    <row r="27" spans="1:16" ht="15" customHeight="1" x14ac:dyDescent="0.35">
      <c r="A27" s="3" t="s">
        <v>62</v>
      </c>
      <c r="B27" s="3" t="s">
        <v>20</v>
      </c>
      <c r="C27" s="3">
        <v>1</v>
      </c>
      <c r="D27" s="3" t="s">
        <v>63</v>
      </c>
      <c r="E27" s="33">
        <v>43675.513738425929</v>
      </c>
      <c r="F27" s="5"/>
      <c r="G27" s="5"/>
      <c r="H27" s="5"/>
      <c r="I27" s="3"/>
      <c r="J27" s="3"/>
      <c r="K27" s="3" t="s">
        <v>290</v>
      </c>
      <c r="L27" s="3" t="s">
        <v>130</v>
      </c>
      <c r="M27" s="9">
        <v>43676.566759259258</v>
      </c>
      <c r="N27" s="9">
        <v>43676.56690972222</v>
      </c>
      <c r="O27" s="3" t="s">
        <v>324</v>
      </c>
      <c r="P27" s="10">
        <v>1.4898148148148146E-4</v>
      </c>
    </row>
    <row r="28" spans="1:16" ht="15" customHeight="1" x14ac:dyDescent="0.35">
      <c r="A28" s="3" t="s">
        <v>116</v>
      </c>
      <c r="B28" s="3" t="s">
        <v>22</v>
      </c>
      <c r="C28" s="3">
        <v>1</v>
      </c>
      <c r="D28" s="3" t="s">
        <v>117</v>
      </c>
      <c r="E28" s="33">
        <v>43676.567048611112</v>
      </c>
      <c r="F28" s="5"/>
      <c r="G28" s="5"/>
      <c r="H28" s="5"/>
      <c r="I28" s="3"/>
      <c r="J28" s="3"/>
      <c r="K28" s="3" t="s">
        <v>281</v>
      </c>
      <c r="L28" s="3" t="s">
        <v>130</v>
      </c>
      <c r="M28" s="9">
        <v>43676.582476851851</v>
      </c>
      <c r="N28" s="9">
        <v>43676.582696759258</v>
      </c>
      <c r="O28" s="3" t="s">
        <v>325</v>
      </c>
      <c r="P28" s="10">
        <v>2.269097222222222E-4</v>
      </c>
    </row>
    <row r="29" spans="1:16" ht="15" customHeight="1" x14ac:dyDescent="0.35">
      <c r="A29" s="3" t="s">
        <v>86</v>
      </c>
      <c r="B29" s="3" t="s">
        <v>21</v>
      </c>
      <c r="C29" s="3">
        <v>3</v>
      </c>
      <c r="D29" s="3" t="s">
        <v>87</v>
      </c>
      <c r="E29" s="33">
        <v>43676.452106481483</v>
      </c>
      <c r="F29" s="5"/>
      <c r="G29" s="5"/>
      <c r="H29" s="5"/>
      <c r="I29" s="3"/>
      <c r="J29" s="3"/>
      <c r="K29" s="3" t="s">
        <v>281</v>
      </c>
      <c r="L29" s="3" t="s">
        <v>44</v>
      </c>
      <c r="M29" s="9">
        <v>43676.582511574074</v>
      </c>
      <c r="N29" s="9">
        <v>43676.593402777777</v>
      </c>
      <c r="O29" s="3" t="s">
        <v>326</v>
      </c>
      <c r="P29" s="10">
        <v>1.0888263888888888E-2</v>
      </c>
    </row>
    <row r="30" spans="1:16" ht="15" customHeight="1" x14ac:dyDescent="0.35">
      <c r="A30" s="3" t="s">
        <v>107</v>
      </c>
      <c r="B30" s="3" t="s">
        <v>20</v>
      </c>
      <c r="C30" s="3">
        <v>1</v>
      </c>
      <c r="D30" s="3" t="s">
        <v>108</v>
      </c>
      <c r="E30" s="33">
        <v>43676.51357638889</v>
      </c>
      <c r="F30" s="5"/>
      <c r="G30" s="5"/>
      <c r="H30" s="5"/>
      <c r="I30" s="3"/>
      <c r="J30" s="3"/>
      <c r="K30" s="3" t="s">
        <v>327</v>
      </c>
      <c r="L30" s="3" t="s">
        <v>44</v>
      </c>
      <c r="M30" s="9">
        <v>43676.599016203705</v>
      </c>
      <c r="N30" s="9">
        <v>43676.621215277781</v>
      </c>
      <c r="O30" s="3" t="s">
        <v>328</v>
      </c>
      <c r="P30" s="10">
        <v>2.2203749999999998E-2</v>
      </c>
    </row>
    <row r="31" spans="1:16" ht="15" customHeight="1" x14ac:dyDescent="0.35">
      <c r="A31" s="3" t="s">
        <v>114</v>
      </c>
      <c r="B31" s="3" t="s">
        <v>20</v>
      </c>
      <c r="C31" s="3">
        <v>1</v>
      </c>
      <c r="D31" s="3" t="s">
        <v>108</v>
      </c>
      <c r="E31" s="33">
        <v>43676.535844907405</v>
      </c>
      <c r="F31" s="5"/>
      <c r="G31" s="5"/>
      <c r="H31" s="5"/>
      <c r="I31" s="3"/>
      <c r="J31" s="3"/>
      <c r="K31" s="3" t="s">
        <v>290</v>
      </c>
      <c r="L31" s="3" t="s">
        <v>130</v>
      </c>
      <c r="M31" s="9">
        <v>43676.631261574075</v>
      </c>
      <c r="N31" s="9">
        <v>43676.631863425922</v>
      </c>
      <c r="O31" s="3" t="s">
        <v>329</v>
      </c>
      <c r="P31" s="10">
        <v>6.0766203703703709E-4</v>
      </c>
    </row>
    <row r="32" spans="1:16" ht="15" customHeight="1" x14ac:dyDescent="0.35">
      <c r="A32" s="3" t="s">
        <v>131</v>
      </c>
      <c r="B32" s="3" t="s">
        <v>20</v>
      </c>
      <c r="C32" s="3">
        <v>1</v>
      </c>
      <c r="D32" s="3" t="s">
        <v>108</v>
      </c>
      <c r="E32" s="33">
        <v>43676.659675925926</v>
      </c>
      <c r="F32" s="5"/>
      <c r="G32" s="5"/>
      <c r="H32" s="5"/>
      <c r="I32" s="3"/>
      <c r="J32" s="3"/>
      <c r="K32" s="3" t="s">
        <v>290</v>
      </c>
      <c r="L32" s="3" t="s">
        <v>130</v>
      </c>
      <c r="M32" s="9">
        <v>43676.683425925927</v>
      </c>
      <c r="N32" s="9">
        <v>43676.683668981481</v>
      </c>
      <c r="O32" s="3" t="s">
        <v>330</v>
      </c>
      <c r="P32" s="10">
        <v>2.4704861111111108E-4</v>
      </c>
    </row>
    <row r="33" spans="1:16" ht="15" customHeight="1" x14ac:dyDescent="0.35">
      <c r="A33" s="3" t="s">
        <v>127</v>
      </c>
      <c r="B33" s="3" t="s">
        <v>21</v>
      </c>
      <c r="C33" s="3">
        <v>8</v>
      </c>
      <c r="D33" s="3" t="s">
        <v>124</v>
      </c>
      <c r="E33" s="33">
        <v>43676.647685185184</v>
      </c>
      <c r="F33" s="5"/>
      <c r="G33" s="5"/>
      <c r="H33" s="5"/>
      <c r="I33" s="3"/>
      <c r="J33" s="3"/>
      <c r="K33" s="3" t="s">
        <v>281</v>
      </c>
      <c r="L33" s="3" t="s">
        <v>130</v>
      </c>
      <c r="M33" s="9">
        <v>43676.716782407406</v>
      </c>
      <c r="N33" s="9">
        <v>43676.717175925929</v>
      </c>
      <c r="O33" s="3" t="s">
        <v>331</v>
      </c>
      <c r="P33" s="10">
        <v>3.9254629629629622E-4</v>
      </c>
    </row>
    <row r="34" spans="1:16" ht="15" customHeight="1" x14ac:dyDescent="0.35">
      <c r="A34" s="3" t="s">
        <v>45</v>
      </c>
      <c r="B34" s="3" t="s">
        <v>21</v>
      </c>
      <c r="C34" s="3">
        <v>6</v>
      </c>
      <c r="D34" s="3" t="s">
        <v>46</v>
      </c>
      <c r="E34" s="33">
        <v>43675.351030092592</v>
      </c>
      <c r="F34" s="5"/>
      <c r="G34" s="5"/>
      <c r="H34" s="5"/>
      <c r="I34" s="3"/>
      <c r="J34" s="3"/>
      <c r="K34" s="3" t="s">
        <v>281</v>
      </c>
      <c r="L34" s="3" t="s">
        <v>197</v>
      </c>
      <c r="M34" s="9">
        <v>43677.376539351855</v>
      </c>
      <c r="N34" s="9">
        <v>43677.383935185186</v>
      </c>
      <c r="O34" s="3" t="s">
        <v>332</v>
      </c>
      <c r="P34" s="10">
        <v>7.3944907407407405E-3</v>
      </c>
    </row>
    <row r="35" spans="1:16" ht="15" customHeight="1" x14ac:dyDescent="0.35">
      <c r="A35" s="3" t="s">
        <v>47</v>
      </c>
      <c r="B35" s="3" t="s">
        <v>21</v>
      </c>
      <c r="C35" s="3">
        <v>11</v>
      </c>
      <c r="D35" s="3" t="s">
        <v>48</v>
      </c>
      <c r="E35" s="33">
        <v>43675.359155092592</v>
      </c>
      <c r="F35" s="5"/>
      <c r="G35" s="5"/>
      <c r="H35" s="5"/>
      <c r="I35" s="3"/>
      <c r="J35" s="3"/>
      <c r="K35" s="3" t="s">
        <v>281</v>
      </c>
      <c r="L35" s="3" t="s">
        <v>197</v>
      </c>
      <c r="M35" s="9">
        <v>43677.387013888889</v>
      </c>
      <c r="N35" s="9">
        <v>43677.391342592593</v>
      </c>
      <c r="O35" s="3" t="s">
        <v>333</v>
      </c>
      <c r="P35" s="10">
        <v>4.3366435185185183E-3</v>
      </c>
    </row>
    <row r="36" spans="1:16" ht="15" customHeight="1" x14ac:dyDescent="0.35">
      <c r="A36" s="3" t="s">
        <v>82</v>
      </c>
      <c r="B36" s="3" t="s">
        <v>21</v>
      </c>
      <c r="C36" s="3">
        <v>6</v>
      </c>
      <c r="D36" s="3" t="s">
        <v>83</v>
      </c>
      <c r="E36" s="33">
        <v>43676.373530092591</v>
      </c>
      <c r="F36" s="5"/>
      <c r="G36" s="5"/>
      <c r="H36" s="5"/>
      <c r="I36" s="3"/>
      <c r="J36" s="3"/>
      <c r="K36" s="3" t="s">
        <v>281</v>
      </c>
      <c r="L36" s="3" t="s">
        <v>197</v>
      </c>
      <c r="M36" s="9">
        <v>43677.394942129627</v>
      </c>
      <c r="N36" s="9">
        <v>43677.401134259257</v>
      </c>
      <c r="O36" s="3" t="s">
        <v>334</v>
      </c>
      <c r="P36" s="10">
        <v>6.2021990740740744E-3</v>
      </c>
    </row>
    <row r="37" spans="1:16" ht="15" customHeight="1" x14ac:dyDescent="0.35">
      <c r="A37" s="3" t="s">
        <v>84</v>
      </c>
      <c r="B37" s="3" t="s">
        <v>21</v>
      </c>
      <c r="C37" s="3">
        <v>4</v>
      </c>
      <c r="D37" s="3" t="s">
        <v>85</v>
      </c>
      <c r="E37" s="33">
        <v>43676.384363425925</v>
      </c>
      <c r="F37" s="5"/>
      <c r="G37" s="5"/>
      <c r="H37" s="5"/>
      <c r="I37" s="3"/>
      <c r="J37" s="3"/>
      <c r="K37" s="3" t="s">
        <v>281</v>
      </c>
      <c r="L37" s="3" t="s">
        <v>197</v>
      </c>
      <c r="M37" s="9">
        <v>43677.409201388888</v>
      </c>
      <c r="N37" s="9">
        <v>43677.414814814816</v>
      </c>
      <c r="O37" s="3" t="s">
        <v>335</v>
      </c>
      <c r="P37" s="10">
        <v>5.6165624999999992E-3</v>
      </c>
    </row>
    <row r="38" spans="1:16" ht="15" customHeight="1" x14ac:dyDescent="0.35">
      <c r="A38" s="3" t="s">
        <v>91</v>
      </c>
      <c r="B38" s="3" t="s">
        <v>21</v>
      </c>
      <c r="C38" s="3">
        <v>4</v>
      </c>
      <c r="D38" s="3" t="s">
        <v>85</v>
      </c>
      <c r="E38" s="33">
        <v>43676.473796296297</v>
      </c>
      <c r="F38" s="5"/>
      <c r="G38" s="5"/>
      <c r="H38" s="5"/>
      <c r="I38" s="3"/>
      <c r="J38" s="3"/>
      <c r="K38" s="3" t="s">
        <v>281</v>
      </c>
      <c r="L38" s="3" t="s">
        <v>197</v>
      </c>
      <c r="M38" s="9">
        <v>43677.417002314818</v>
      </c>
      <c r="N38" s="9">
        <v>43677.425023148149</v>
      </c>
      <c r="O38" s="3" t="s">
        <v>336</v>
      </c>
      <c r="P38" s="10">
        <v>8.0174884259259262E-3</v>
      </c>
    </row>
    <row r="39" spans="1:16" ht="15" customHeight="1" x14ac:dyDescent="0.35">
      <c r="A39" s="3" t="s">
        <v>141</v>
      </c>
      <c r="B39" s="3" t="s">
        <v>21</v>
      </c>
      <c r="C39" s="3">
        <v>3</v>
      </c>
      <c r="D39" s="3" t="s">
        <v>124</v>
      </c>
      <c r="E39" s="33">
        <v>43676.769178240742</v>
      </c>
      <c r="F39" s="5"/>
      <c r="G39" s="5"/>
      <c r="H39" s="5"/>
      <c r="I39" s="3"/>
      <c r="J39" s="3"/>
      <c r="K39" s="3" t="s">
        <v>281</v>
      </c>
      <c r="L39" s="3" t="s">
        <v>130</v>
      </c>
      <c r="M39" s="9">
        <v>43677.435312499998</v>
      </c>
      <c r="N39" s="9">
        <v>43677.435636574075</v>
      </c>
      <c r="O39" s="3" t="s">
        <v>337</v>
      </c>
      <c r="P39" s="10">
        <v>3.2611111111111106E-4</v>
      </c>
    </row>
    <row r="40" spans="1:16" ht="15" customHeight="1" x14ac:dyDescent="0.35">
      <c r="A40" s="3" t="s">
        <v>110</v>
      </c>
      <c r="B40" s="3" t="s">
        <v>20</v>
      </c>
      <c r="C40" s="3">
        <v>1</v>
      </c>
      <c r="D40" s="3" t="s">
        <v>108</v>
      </c>
      <c r="E40" s="33">
        <v>43676.520879629628</v>
      </c>
      <c r="F40" s="5"/>
      <c r="G40" s="5"/>
      <c r="H40" s="5"/>
      <c r="I40" s="3"/>
      <c r="J40" s="3"/>
      <c r="K40" s="3" t="s">
        <v>290</v>
      </c>
      <c r="L40" s="3" t="s">
        <v>115</v>
      </c>
      <c r="M40" s="9">
        <v>43677.423159722224</v>
      </c>
      <c r="N40" s="9">
        <v>43677.43886574074</v>
      </c>
      <c r="O40" s="3" t="s">
        <v>338</v>
      </c>
      <c r="P40" s="10">
        <v>1.5716550925925925E-2</v>
      </c>
    </row>
    <row r="41" spans="1:16" ht="15" customHeight="1" x14ac:dyDescent="0.35">
      <c r="A41" s="3" t="s">
        <v>118</v>
      </c>
      <c r="B41" s="3" t="s">
        <v>21</v>
      </c>
      <c r="C41" s="3">
        <v>6</v>
      </c>
      <c r="D41" s="3" t="s">
        <v>119</v>
      </c>
      <c r="E41" s="33">
        <v>43676.594664351855</v>
      </c>
      <c r="F41" s="5"/>
      <c r="G41" s="5"/>
      <c r="H41" s="5"/>
      <c r="I41" s="3"/>
      <c r="J41" s="3"/>
      <c r="K41" s="3" t="s">
        <v>281</v>
      </c>
      <c r="L41" s="3" t="s">
        <v>197</v>
      </c>
      <c r="M41" s="9">
        <v>43677.437256944446</v>
      </c>
      <c r="N41" s="9">
        <v>43677.440254629626</v>
      </c>
      <c r="O41" s="3" t="s">
        <v>339</v>
      </c>
      <c r="P41" s="10">
        <v>2.9962384259259261E-3</v>
      </c>
    </row>
    <row r="42" spans="1:16" ht="15" customHeight="1" x14ac:dyDescent="0.35">
      <c r="A42" s="3" t="s">
        <v>340</v>
      </c>
      <c r="B42" s="3" t="s">
        <v>22</v>
      </c>
      <c r="C42" s="3">
        <v>1</v>
      </c>
      <c r="D42" s="3" t="s">
        <v>341</v>
      </c>
      <c r="E42" s="33">
        <v>43672.512731481482</v>
      </c>
      <c r="F42" s="5">
        <v>43672.637337962966</v>
      </c>
      <c r="G42" s="5">
        <v>43677.444108796299</v>
      </c>
      <c r="H42" s="5" t="s">
        <v>301</v>
      </c>
      <c r="I42" s="3" t="s">
        <v>342</v>
      </c>
      <c r="J42" s="3"/>
      <c r="K42" s="3" t="s">
        <v>281</v>
      </c>
      <c r="L42" s="3" t="s">
        <v>115</v>
      </c>
      <c r="M42" s="9">
        <v>43672.62736111111</v>
      </c>
      <c r="N42" s="9">
        <v>43677.443784722222</v>
      </c>
      <c r="O42" s="3" t="s">
        <v>343</v>
      </c>
      <c r="P42" s="10">
        <v>9.6546759259259259E-3</v>
      </c>
    </row>
    <row r="43" spans="1:16" ht="15" customHeight="1" x14ac:dyDescent="0.35">
      <c r="A43" s="3" t="s">
        <v>72</v>
      </c>
      <c r="B43" s="3" t="s">
        <v>22</v>
      </c>
      <c r="C43" s="3">
        <v>1</v>
      </c>
      <c r="D43" s="3" t="s">
        <v>73</v>
      </c>
      <c r="E43" s="33">
        <v>43675.552766203706</v>
      </c>
      <c r="F43" s="5">
        <v>43675.564780092594</v>
      </c>
      <c r="G43" s="5">
        <v>43677.445717592593</v>
      </c>
      <c r="H43" s="5" t="s">
        <v>301</v>
      </c>
      <c r="I43" s="3" t="s">
        <v>344</v>
      </c>
      <c r="J43" s="3"/>
      <c r="K43" s="3" t="s">
        <v>281</v>
      </c>
      <c r="L43" s="3" t="s">
        <v>115</v>
      </c>
      <c r="M43" s="9">
        <v>43675.557372685187</v>
      </c>
      <c r="N43" s="9">
        <v>43677.451597222222</v>
      </c>
      <c r="O43" s="3" t="s">
        <v>345</v>
      </c>
      <c r="P43" s="10">
        <v>1.3295046296296296E-2</v>
      </c>
    </row>
    <row r="44" spans="1:16" ht="15" customHeight="1" x14ac:dyDescent="0.35">
      <c r="A44" s="3" t="s">
        <v>134</v>
      </c>
      <c r="B44" s="3" t="s">
        <v>20</v>
      </c>
      <c r="C44" s="3">
        <v>1</v>
      </c>
      <c r="D44" s="3" t="s">
        <v>133</v>
      </c>
      <c r="E44" s="33">
        <v>43676.68613425926</v>
      </c>
      <c r="F44" s="5"/>
      <c r="G44" s="5"/>
      <c r="H44" s="5"/>
      <c r="I44" s="3"/>
      <c r="J44" s="3"/>
      <c r="K44" s="3" t="s">
        <v>290</v>
      </c>
      <c r="L44" s="3" t="s">
        <v>130</v>
      </c>
      <c r="M44" s="9">
        <v>43677.454143518517</v>
      </c>
      <c r="N44" s="9">
        <v>43677.45453703704</v>
      </c>
      <c r="O44" s="3" t="s">
        <v>346</v>
      </c>
      <c r="P44" s="10">
        <v>3.9165509259259253E-4</v>
      </c>
    </row>
    <row r="45" spans="1:16" ht="15" customHeight="1" x14ac:dyDescent="0.35">
      <c r="A45" s="3" t="s">
        <v>98</v>
      </c>
      <c r="B45" s="3" t="s">
        <v>22</v>
      </c>
      <c r="C45" s="3">
        <v>1</v>
      </c>
      <c r="D45" s="3" t="s">
        <v>99</v>
      </c>
      <c r="E45" s="33">
        <v>43676.486898148149</v>
      </c>
      <c r="F45" s="5"/>
      <c r="G45" s="5"/>
      <c r="H45" s="5"/>
      <c r="I45" s="3"/>
      <c r="J45" s="3"/>
      <c r="K45" s="3" t="s">
        <v>281</v>
      </c>
      <c r="L45" s="3" t="s">
        <v>115</v>
      </c>
      <c r="M45" s="9">
        <v>43677.453483796293</v>
      </c>
      <c r="N45" s="9">
        <v>43677.464282407411</v>
      </c>
      <c r="O45" s="3" t="s">
        <v>347</v>
      </c>
      <c r="P45" s="10">
        <v>1.0802199074074073E-2</v>
      </c>
    </row>
    <row r="46" spans="1:16" ht="15" customHeight="1" x14ac:dyDescent="0.35">
      <c r="A46" s="3" t="s">
        <v>97</v>
      </c>
      <c r="B46" s="3" t="s">
        <v>22</v>
      </c>
      <c r="C46" s="3">
        <v>1</v>
      </c>
      <c r="D46" s="3" t="s">
        <v>73</v>
      </c>
      <c r="E46" s="33">
        <v>43676.483587962961</v>
      </c>
      <c r="F46" s="5"/>
      <c r="G46" s="5"/>
      <c r="H46" s="5"/>
      <c r="I46" s="3"/>
      <c r="J46" s="3"/>
      <c r="K46" s="3" t="s">
        <v>281</v>
      </c>
      <c r="L46" s="3" t="s">
        <v>197</v>
      </c>
      <c r="M46" s="9">
        <v>43677.465416666666</v>
      </c>
      <c r="N46" s="9">
        <v>43677.467685185184</v>
      </c>
      <c r="O46" s="3" t="s">
        <v>348</v>
      </c>
      <c r="P46" s="10">
        <v>2.265462962962963E-3</v>
      </c>
    </row>
    <row r="47" spans="1:16" ht="15" customHeight="1" x14ac:dyDescent="0.35">
      <c r="A47" s="3" t="s">
        <v>132</v>
      </c>
      <c r="B47" s="3" t="s">
        <v>20</v>
      </c>
      <c r="C47" s="3">
        <v>1</v>
      </c>
      <c r="D47" s="3" t="s">
        <v>133</v>
      </c>
      <c r="E47" s="33">
        <v>43676.673356481479</v>
      </c>
      <c r="F47" s="5"/>
      <c r="G47" s="5"/>
      <c r="H47" s="5"/>
      <c r="I47" s="3"/>
      <c r="J47" s="3"/>
      <c r="K47" s="3" t="s">
        <v>290</v>
      </c>
      <c r="L47" s="3" t="s">
        <v>130</v>
      </c>
      <c r="M47" s="9">
        <v>43677.480312500003</v>
      </c>
      <c r="N47" s="9">
        <v>43677.480752314812</v>
      </c>
      <c r="O47" s="3" t="s">
        <v>349</v>
      </c>
      <c r="P47" s="10">
        <v>4.4202546296296302E-4</v>
      </c>
    </row>
    <row r="48" spans="1:16" ht="15" customHeight="1" x14ac:dyDescent="0.35">
      <c r="A48" s="3" t="s">
        <v>111</v>
      </c>
      <c r="B48" s="3" t="s">
        <v>22</v>
      </c>
      <c r="C48" s="3">
        <v>1</v>
      </c>
      <c r="D48" s="3" t="s">
        <v>112</v>
      </c>
      <c r="E48" s="33">
        <v>43676.522824074076</v>
      </c>
      <c r="F48" s="5"/>
      <c r="G48" s="5"/>
      <c r="H48" s="5"/>
      <c r="I48" s="3"/>
      <c r="J48" s="3"/>
      <c r="K48" s="3" t="s">
        <v>281</v>
      </c>
      <c r="L48" s="3" t="s">
        <v>115</v>
      </c>
      <c r="M48" s="9">
        <v>43677.474166666667</v>
      </c>
      <c r="N48" s="9">
        <v>43677.481157407405</v>
      </c>
      <c r="O48" s="3" t="s">
        <v>350</v>
      </c>
      <c r="P48" s="10">
        <v>6.9933564814814823E-3</v>
      </c>
    </row>
    <row r="49" spans="1:16" ht="15" customHeight="1" x14ac:dyDescent="0.35">
      <c r="A49" s="3" t="s">
        <v>120</v>
      </c>
      <c r="B49" s="3" t="s">
        <v>22</v>
      </c>
      <c r="C49" s="3">
        <v>1</v>
      </c>
      <c r="D49" s="3" t="s">
        <v>121</v>
      </c>
      <c r="E49" s="33">
        <v>43676.60429398148</v>
      </c>
      <c r="F49" s="5"/>
      <c r="G49" s="5"/>
      <c r="H49" s="5"/>
      <c r="I49" s="3"/>
      <c r="J49" s="3"/>
      <c r="K49" s="3" t="s">
        <v>281</v>
      </c>
      <c r="L49" s="3" t="s">
        <v>130</v>
      </c>
      <c r="M49" s="9">
        <v>43677.486493055556</v>
      </c>
      <c r="N49" s="9">
        <v>43677.486990740741</v>
      </c>
      <c r="O49" s="3" t="s">
        <v>351</v>
      </c>
      <c r="P49" s="10">
        <v>4.8980324074074074E-4</v>
      </c>
    </row>
    <row r="50" spans="1:16" ht="15" customHeight="1" x14ac:dyDescent="0.35">
      <c r="A50" s="3" t="s">
        <v>109</v>
      </c>
      <c r="B50" s="3" t="s">
        <v>22</v>
      </c>
      <c r="C50" s="3">
        <v>1</v>
      </c>
      <c r="D50" s="3" t="s">
        <v>103</v>
      </c>
      <c r="E50" s="33">
        <v>43676.519895833335</v>
      </c>
      <c r="F50" s="5"/>
      <c r="G50" s="5"/>
      <c r="H50" s="5"/>
      <c r="I50" s="3"/>
      <c r="J50" s="3"/>
      <c r="K50" s="3" t="s">
        <v>281</v>
      </c>
      <c r="L50" s="3" t="s">
        <v>197</v>
      </c>
      <c r="M50" s="9">
        <v>43677.482685185183</v>
      </c>
      <c r="N50" s="9">
        <v>43677.487303240741</v>
      </c>
      <c r="O50" s="3" t="s">
        <v>352</v>
      </c>
      <c r="P50" s="10">
        <v>4.6202314814814812E-3</v>
      </c>
    </row>
    <row r="51" spans="1:16" ht="15" customHeight="1" x14ac:dyDescent="0.35">
      <c r="A51" s="3" t="s">
        <v>125</v>
      </c>
      <c r="B51" s="3" t="s">
        <v>21</v>
      </c>
      <c r="C51" s="3">
        <v>2</v>
      </c>
      <c r="D51" s="3" t="s">
        <v>126</v>
      </c>
      <c r="E51" s="33">
        <v>43676.640208333331</v>
      </c>
      <c r="F51" s="5"/>
      <c r="G51" s="5"/>
      <c r="H51" s="5"/>
      <c r="I51" s="3"/>
      <c r="J51" s="3"/>
      <c r="K51" s="3" t="s">
        <v>281</v>
      </c>
      <c r="L51" s="3" t="s">
        <v>130</v>
      </c>
      <c r="M51" s="9">
        <v>43677.500416666669</v>
      </c>
      <c r="N51" s="9">
        <v>43677.500833333332</v>
      </c>
      <c r="O51" s="3" t="s">
        <v>353</v>
      </c>
      <c r="P51" s="10">
        <v>4.1447916666666667E-4</v>
      </c>
    </row>
    <row r="52" spans="1:16" ht="15" customHeight="1" x14ac:dyDescent="0.35">
      <c r="A52" s="3" t="s">
        <v>123</v>
      </c>
      <c r="B52" s="3" t="s">
        <v>21</v>
      </c>
      <c r="C52" s="3">
        <v>3</v>
      </c>
      <c r="D52" s="3" t="s">
        <v>124</v>
      </c>
      <c r="E52" s="33">
        <v>43676.621469907404</v>
      </c>
      <c r="F52" s="5"/>
      <c r="G52" s="5"/>
      <c r="H52" s="5"/>
      <c r="I52" s="3"/>
      <c r="J52" s="3"/>
      <c r="K52" s="3" t="s">
        <v>281</v>
      </c>
      <c r="L52" s="3" t="s">
        <v>197</v>
      </c>
      <c r="M52" s="9">
        <v>43677.500381944446</v>
      </c>
      <c r="N52" s="9">
        <v>43677.504050925927</v>
      </c>
      <c r="O52" s="3" t="s">
        <v>354</v>
      </c>
      <c r="P52" s="10">
        <v>3.6721990740740743E-3</v>
      </c>
    </row>
    <row r="53" spans="1:16" ht="15" customHeight="1" x14ac:dyDescent="0.35">
      <c r="A53" s="3" t="s">
        <v>142</v>
      </c>
      <c r="B53" s="3" t="s">
        <v>21</v>
      </c>
      <c r="C53" s="3">
        <v>10</v>
      </c>
      <c r="D53" s="3" t="s">
        <v>136</v>
      </c>
      <c r="E53" s="33">
        <v>43677.340856481482</v>
      </c>
      <c r="F53" s="5"/>
      <c r="G53" s="5"/>
      <c r="H53" s="5"/>
      <c r="I53" s="3"/>
      <c r="J53" s="3"/>
      <c r="K53" s="3" t="s">
        <v>355</v>
      </c>
      <c r="L53" s="3" t="s">
        <v>115</v>
      </c>
      <c r="M53" s="9">
        <v>43677.485810185186</v>
      </c>
      <c r="N53" s="9">
        <v>43677.506111111114</v>
      </c>
      <c r="O53" s="3" t="s">
        <v>356</v>
      </c>
      <c r="P53" s="10">
        <v>2.0294918981481481E-2</v>
      </c>
    </row>
    <row r="54" spans="1:16" ht="15" customHeight="1" x14ac:dyDescent="0.35">
      <c r="A54" s="3" t="s">
        <v>135</v>
      </c>
      <c r="B54" s="3" t="s">
        <v>21</v>
      </c>
      <c r="C54" s="3">
        <v>16</v>
      </c>
      <c r="D54" s="3" t="s">
        <v>136</v>
      </c>
      <c r="E54" s="33">
        <v>43676.696840277778</v>
      </c>
      <c r="F54" s="5"/>
      <c r="G54" s="5"/>
      <c r="H54" s="5"/>
      <c r="I54" s="3"/>
      <c r="J54" s="3"/>
      <c r="K54" s="3" t="s">
        <v>281</v>
      </c>
      <c r="L54" s="3" t="s">
        <v>197</v>
      </c>
      <c r="M54" s="9">
        <v>43677.508379629631</v>
      </c>
      <c r="N54" s="9">
        <v>43677.511296296296</v>
      </c>
      <c r="O54" s="3" t="s">
        <v>357</v>
      </c>
      <c r="P54" s="10">
        <v>2.9144560185185189E-3</v>
      </c>
    </row>
    <row r="55" spans="1:16" ht="15" customHeight="1" x14ac:dyDescent="0.35">
      <c r="A55" s="3" t="s">
        <v>137</v>
      </c>
      <c r="B55" s="3" t="s">
        <v>21</v>
      </c>
      <c r="C55" s="3">
        <v>15</v>
      </c>
      <c r="D55" s="3" t="s">
        <v>136</v>
      </c>
      <c r="E55" s="33">
        <v>43676.705231481479</v>
      </c>
      <c r="F55" s="5"/>
      <c r="G55" s="5"/>
      <c r="H55" s="5"/>
      <c r="I55" s="3"/>
      <c r="J55" s="3"/>
      <c r="K55" s="3" t="s">
        <v>355</v>
      </c>
      <c r="L55" s="3" t="s">
        <v>130</v>
      </c>
      <c r="M55" s="9">
        <v>43677.516805555555</v>
      </c>
      <c r="N55" s="9">
        <v>43677.51699074074</v>
      </c>
      <c r="O55" s="3" t="s">
        <v>358</v>
      </c>
      <c r="P55" s="10">
        <v>1.9275462962962963E-4</v>
      </c>
    </row>
    <row r="56" spans="1:16" ht="15" customHeight="1" x14ac:dyDescent="0.35">
      <c r="A56" s="3" t="s">
        <v>143</v>
      </c>
      <c r="B56" s="3" t="s">
        <v>21</v>
      </c>
      <c r="C56" s="3">
        <v>11</v>
      </c>
      <c r="D56" s="3" t="s">
        <v>133</v>
      </c>
      <c r="E56" s="33">
        <v>43677.352349537039</v>
      </c>
      <c r="F56" s="5"/>
      <c r="G56" s="5"/>
      <c r="H56" s="5"/>
      <c r="I56" s="3"/>
      <c r="J56" s="3"/>
      <c r="K56" s="3" t="s">
        <v>281</v>
      </c>
      <c r="L56" s="3" t="s">
        <v>115</v>
      </c>
      <c r="M56" s="9">
        <v>43677.507511574076</v>
      </c>
      <c r="N56" s="9">
        <v>43677.51829861111</v>
      </c>
      <c r="O56" s="3" t="s">
        <v>359</v>
      </c>
      <c r="P56" s="10">
        <v>1.0781099537037037E-2</v>
      </c>
    </row>
    <row r="57" spans="1:16" ht="15" customHeight="1" x14ac:dyDescent="0.35">
      <c r="A57" s="3" t="s">
        <v>138</v>
      </c>
      <c r="B57" s="3" t="s">
        <v>21</v>
      </c>
      <c r="C57" s="3">
        <v>3</v>
      </c>
      <c r="D57" s="3" t="s">
        <v>133</v>
      </c>
      <c r="E57" s="33">
        <v>43676.717916666668</v>
      </c>
      <c r="F57" s="5"/>
      <c r="G57" s="5"/>
      <c r="H57" s="5"/>
      <c r="I57" s="3"/>
      <c r="J57" s="3"/>
      <c r="K57" s="3" t="s">
        <v>281</v>
      </c>
      <c r="L57" s="3" t="s">
        <v>197</v>
      </c>
      <c r="M57" s="9">
        <v>43677.516180555554</v>
      </c>
      <c r="N57" s="9">
        <v>43677.525208333333</v>
      </c>
      <c r="O57" s="3" t="s">
        <v>360</v>
      </c>
      <c r="P57" s="10">
        <v>9.0285995370370364E-3</v>
      </c>
    </row>
    <row r="58" spans="1:16" ht="15" customHeight="1" x14ac:dyDescent="0.35">
      <c r="A58" s="3" t="s">
        <v>122</v>
      </c>
      <c r="B58" s="3" t="s">
        <v>20</v>
      </c>
      <c r="C58" s="3">
        <v>1</v>
      </c>
      <c r="D58" s="3" t="s">
        <v>108</v>
      </c>
      <c r="E58" s="33">
        <v>43676.613946759258</v>
      </c>
      <c r="F58" s="5">
        <v>43676.499143518522</v>
      </c>
      <c r="G58" s="5">
        <v>43676.589259259257</v>
      </c>
      <c r="H58" s="5" t="s">
        <v>301</v>
      </c>
      <c r="I58" s="3"/>
      <c r="J58" s="3"/>
      <c r="K58" s="3" t="s">
        <v>327</v>
      </c>
      <c r="L58" s="3" t="s">
        <v>197</v>
      </c>
      <c r="M58" s="9">
        <v>43677.531180555554</v>
      </c>
      <c r="N58" s="9">
        <v>43677.546180555553</v>
      </c>
      <c r="O58" s="3" t="s">
        <v>361</v>
      </c>
      <c r="P58" s="10">
        <v>1.4995555555555554E-2</v>
      </c>
    </row>
    <row r="59" spans="1:16" ht="15" customHeight="1" x14ac:dyDescent="0.35">
      <c r="A59" s="3" t="s">
        <v>78</v>
      </c>
      <c r="B59" s="3" t="s">
        <v>22</v>
      </c>
      <c r="C59" s="3">
        <v>1</v>
      </c>
      <c r="D59" s="3" t="s">
        <v>79</v>
      </c>
      <c r="E59" s="33">
        <v>43675.56795138889</v>
      </c>
      <c r="F59" s="5"/>
      <c r="G59" s="5"/>
      <c r="H59" s="5"/>
      <c r="I59" s="3"/>
      <c r="J59" s="3"/>
      <c r="K59" s="3" t="s">
        <v>281</v>
      </c>
      <c r="L59" s="3" t="s">
        <v>44</v>
      </c>
      <c r="M59" s="9">
        <v>43677.554293981484</v>
      </c>
      <c r="N59" s="9">
        <v>43677.558969907404</v>
      </c>
      <c r="O59" s="3" t="s">
        <v>362</v>
      </c>
      <c r="P59" s="10">
        <v>4.6772800925925931E-3</v>
      </c>
    </row>
    <row r="60" spans="1:16" ht="15" customHeight="1" x14ac:dyDescent="0.35">
      <c r="A60" s="3" t="s">
        <v>139</v>
      </c>
      <c r="B60" s="3" t="s">
        <v>21</v>
      </c>
      <c r="C60" s="3">
        <v>10</v>
      </c>
      <c r="D60" s="3" t="s">
        <v>136</v>
      </c>
      <c r="E60" s="33">
        <v>43676.722824074073</v>
      </c>
      <c r="F60" s="5"/>
      <c r="G60" s="5"/>
      <c r="H60" s="5"/>
      <c r="I60" s="3"/>
      <c r="J60" s="3"/>
      <c r="K60" s="3" t="s">
        <v>355</v>
      </c>
      <c r="L60" s="3" t="s">
        <v>130</v>
      </c>
      <c r="M60" s="9">
        <v>43677.566516203704</v>
      </c>
      <c r="N60" s="9">
        <v>43677.566932870373</v>
      </c>
      <c r="O60" s="3" t="s">
        <v>363</v>
      </c>
      <c r="P60" s="10">
        <v>4.1109953703703702E-4</v>
      </c>
    </row>
    <row r="61" spans="1:16" ht="15" customHeight="1" x14ac:dyDescent="0.35">
      <c r="A61" s="3" t="s">
        <v>128</v>
      </c>
      <c r="B61" s="3" t="s">
        <v>20</v>
      </c>
      <c r="C61" s="3">
        <v>1</v>
      </c>
      <c r="D61" s="3" t="s">
        <v>129</v>
      </c>
      <c r="E61" s="33">
        <v>43676.654745370368</v>
      </c>
      <c r="F61" s="5">
        <v>43670.619050925925</v>
      </c>
      <c r="G61" s="5">
        <v>43676.640208333331</v>
      </c>
      <c r="H61" s="5" t="s">
        <v>364</v>
      </c>
      <c r="I61" s="3" t="s">
        <v>365</v>
      </c>
      <c r="J61" s="3"/>
      <c r="K61" s="3" t="s">
        <v>327</v>
      </c>
      <c r="L61" s="3" t="s">
        <v>197</v>
      </c>
      <c r="M61" s="9">
        <v>43677.554872685185</v>
      </c>
      <c r="N61" s="9">
        <v>43677.570949074077</v>
      </c>
      <c r="O61" s="3" t="s">
        <v>366</v>
      </c>
      <c r="P61" s="10">
        <v>1.6076388888888887E-2</v>
      </c>
    </row>
    <row r="62" spans="1:16" ht="15" customHeight="1" x14ac:dyDescent="0.35">
      <c r="A62" s="3" t="s">
        <v>148</v>
      </c>
      <c r="B62" s="3" t="s">
        <v>21</v>
      </c>
      <c r="C62" s="3">
        <v>19</v>
      </c>
      <c r="D62" s="3" t="s">
        <v>124</v>
      </c>
      <c r="E62" s="33">
        <v>43677.384965277779</v>
      </c>
      <c r="F62" s="5"/>
      <c r="G62" s="5"/>
      <c r="H62" s="5"/>
      <c r="I62" s="3"/>
      <c r="J62" s="3"/>
      <c r="K62" s="3" t="s">
        <v>281</v>
      </c>
      <c r="L62" s="3" t="s">
        <v>197</v>
      </c>
      <c r="M62" s="9">
        <v>43677.574594907404</v>
      </c>
      <c r="N62" s="9">
        <v>43677.577210648145</v>
      </c>
      <c r="O62" s="3" t="s">
        <v>367</v>
      </c>
      <c r="P62" s="10">
        <v>2.6075810185185182E-3</v>
      </c>
    </row>
    <row r="63" spans="1:16" ht="15" customHeight="1" x14ac:dyDescent="0.35">
      <c r="A63" s="3" t="s">
        <v>144</v>
      </c>
      <c r="B63" s="3" t="s">
        <v>21</v>
      </c>
      <c r="C63" s="3">
        <v>6</v>
      </c>
      <c r="D63" s="3" t="s">
        <v>136</v>
      </c>
      <c r="E63" s="33">
        <v>43677.357638888891</v>
      </c>
      <c r="F63" s="5"/>
      <c r="G63" s="5"/>
      <c r="H63" s="5"/>
      <c r="I63" s="3"/>
      <c r="J63" s="3"/>
      <c r="K63" s="3" t="s">
        <v>355</v>
      </c>
      <c r="L63" s="3" t="s">
        <v>115</v>
      </c>
      <c r="M63" s="9">
        <v>43677.541678240741</v>
      </c>
      <c r="N63" s="9">
        <v>43677.580474537041</v>
      </c>
      <c r="O63" s="3" t="s">
        <v>368</v>
      </c>
      <c r="P63" s="10">
        <v>3.8786388888888891E-2</v>
      </c>
    </row>
    <row r="64" spans="1:16" ht="15" customHeight="1" x14ac:dyDescent="0.35">
      <c r="A64" s="3" t="s">
        <v>145</v>
      </c>
      <c r="B64" s="3" t="s">
        <v>21</v>
      </c>
      <c r="C64" s="3">
        <v>8</v>
      </c>
      <c r="D64" s="3" t="s">
        <v>136</v>
      </c>
      <c r="E64" s="33">
        <v>43677.363298611112</v>
      </c>
      <c r="F64" s="5"/>
      <c r="G64" s="5"/>
      <c r="H64" s="5"/>
      <c r="I64" s="3"/>
      <c r="J64" s="3"/>
      <c r="K64" s="3" t="s">
        <v>281</v>
      </c>
      <c r="L64" s="3" t="s">
        <v>197</v>
      </c>
      <c r="M64" s="9">
        <v>43677.580914351849</v>
      </c>
      <c r="N64" s="9">
        <v>43677.58116898148</v>
      </c>
      <c r="O64" s="3" t="s">
        <v>357</v>
      </c>
      <c r="P64" s="10">
        <v>2.5917824074074076E-4</v>
      </c>
    </row>
    <row r="65" spans="1:16" ht="15" customHeight="1" x14ac:dyDescent="0.35">
      <c r="A65" s="3" t="s">
        <v>164</v>
      </c>
      <c r="B65" s="3" t="s">
        <v>21</v>
      </c>
      <c r="C65" s="3">
        <v>4</v>
      </c>
      <c r="D65" s="3" t="s">
        <v>161</v>
      </c>
      <c r="E65" s="33">
        <v>43677.550729166665</v>
      </c>
      <c r="F65" s="5"/>
      <c r="G65" s="5"/>
      <c r="H65" s="5"/>
      <c r="I65" s="3"/>
      <c r="J65" s="3"/>
      <c r="K65" s="3" t="s">
        <v>355</v>
      </c>
      <c r="L65" s="3" t="s">
        <v>44</v>
      </c>
      <c r="M65" s="9">
        <v>43677.57371527778</v>
      </c>
      <c r="N65" s="9">
        <v>43677.589537037034</v>
      </c>
      <c r="O65" s="3" t="s">
        <v>369</v>
      </c>
      <c r="P65" s="10">
        <v>1.5832743055555556E-2</v>
      </c>
    </row>
    <row r="66" spans="1:16" ht="15" customHeight="1" x14ac:dyDescent="0.35">
      <c r="A66" s="3" t="s">
        <v>80</v>
      </c>
      <c r="B66" s="3" t="s">
        <v>22</v>
      </c>
      <c r="C66" s="3">
        <v>1</v>
      </c>
      <c r="D66" s="3" t="s">
        <v>81</v>
      </c>
      <c r="E66" s="33">
        <v>43675.571423611109</v>
      </c>
      <c r="F66" s="5"/>
      <c r="G66" s="5"/>
      <c r="H66" s="5"/>
      <c r="I66" s="3"/>
      <c r="J66" s="3"/>
      <c r="K66" s="3" t="s">
        <v>281</v>
      </c>
      <c r="L66" s="3" t="s">
        <v>44</v>
      </c>
      <c r="M66" s="9">
        <v>43677.593958333331</v>
      </c>
      <c r="N66" s="9">
        <v>43677.599490740744</v>
      </c>
      <c r="O66" s="3" t="s">
        <v>370</v>
      </c>
      <c r="P66" s="10">
        <v>5.5398379629629626E-3</v>
      </c>
    </row>
    <row r="67" spans="1:16" ht="15" customHeight="1" x14ac:dyDescent="0.35">
      <c r="A67" s="3" t="s">
        <v>156</v>
      </c>
      <c r="B67" s="3" t="s">
        <v>20</v>
      </c>
      <c r="C67" s="3">
        <v>1</v>
      </c>
      <c r="D67" s="3" t="s">
        <v>157</v>
      </c>
      <c r="E67" s="33">
        <v>43677.472129629627</v>
      </c>
      <c r="F67" s="5"/>
      <c r="G67" s="5"/>
      <c r="H67" s="5"/>
      <c r="I67" s="3"/>
      <c r="J67" s="3"/>
      <c r="K67" s="3" t="s">
        <v>327</v>
      </c>
      <c r="L67" s="3" t="s">
        <v>115</v>
      </c>
      <c r="M67" s="9">
        <v>43677.584074074075</v>
      </c>
      <c r="N67" s="9">
        <v>43677.603344907409</v>
      </c>
      <c r="O67" s="3" t="s">
        <v>371</v>
      </c>
      <c r="P67" s="10">
        <v>1.9269398148148147E-2</v>
      </c>
    </row>
    <row r="68" spans="1:16" ht="15" customHeight="1" x14ac:dyDescent="0.35">
      <c r="A68" s="3" t="s">
        <v>146</v>
      </c>
      <c r="B68" s="3" t="s">
        <v>21</v>
      </c>
      <c r="C68" s="3">
        <v>4</v>
      </c>
      <c r="D68" s="3" t="s">
        <v>136</v>
      </c>
      <c r="E68" s="33">
        <v>43677.371064814812</v>
      </c>
      <c r="F68" s="5"/>
      <c r="G68" s="5"/>
      <c r="H68" s="5"/>
      <c r="I68" s="3"/>
      <c r="J68" s="3"/>
      <c r="K68" s="3" t="s">
        <v>281</v>
      </c>
      <c r="L68" s="3" t="s">
        <v>197</v>
      </c>
      <c r="M68" s="9">
        <v>43677.59920138889</v>
      </c>
      <c r="N68" s="9">
        <v>43677.60832175926</v>
      </c>
      <c r="O68" s="3" t="s">
        <v>357</v>
      </c>
      <c r="P68" s="10">
        <v>9.1230092592592595E-3</v>
      </c>
    </row>
    <row r="69" spans="1:16" ht="15" customHeight="1" x14ac:dyDescent="0.35">
      <c r="A69" s="3" t="s">
        <v>165</v>
      </c>
      <c r="B69" s="3" t="s">
        <v>22</v>
      </c>
      <c r="C69" s="3">
        <v>1</v>
      </c>
      <c r="D69" s="3" t="s">
        <v>53</v>
      </c>
      <c r="E69" s="33">
        <v>43677.554097222222</v>
      </c>
      <c r="F69" s="5"/>
      <c r="G69" s="5"/>
      <c r="H69" s="5"/>
      <c r="I69" s="3"/>
      <c r="J69" s="3"/>
      <c r="K69" s="3" t="s">
        <v>281</v>
      </c>
      <c r="L69" s="3" t="s">
        <v>44</v>
      </c>
      <c r="M69" s="9">
        <v>43677.613368055558</v>
      </c>
      <c r="N69" s="9">
        <v>43677.617627314816</v>
      </c>
      <c r="O69" s="3" t="s">
        <v>372</v>
      </c>
      <c r="P69" s="10">
        <v>4.266388888888889E-3</v>
      </c>
    </row>
    <row r="70" spans="1:16" ht="15" customHeight="1" x14ac:dyDescent="0.35">
      <c r="A70" s="3" t="s">
        <v>151</v>
      </c>
      <c r="B70" s="3" t="s">
        <v>20</v>
      </c>
      <c r="C70" s="3">
        <v>1</v>
      </c>
      <c r="D70" s="3" t="s">
        <v>108</v>
      </c>
      <c r="E70" s="33">
        <v>43677.410995370374</v>
      </c>
      <c r="F70" s="5"/>
      <c r="G70" s="5"/>
      <c r="H70" s="5"/>
      <c r="I70" s="3"/>
      <c r="J70" s="3"/>
      <c r="K70" s="3" t="s">
        <v>290</v>
      </c>
      <c r="L70" s="3" t="s">
        <v>115</v>
      </c>
      <c r="M70" s="9">
        <v>43677.614432870374</v>
      </c>
      <c r="N70" s="9">
        <v>43677.635231481479</v>
      </c>
      <c r="O70" s="3" t="s">
        <v>373</v>
      </c>
      <c r="P70" s="10">
        <v>2.0795428240740741E-2</v>
      </c>
    </row>
    <row r="71" spans="1:16" ht="15" customHeight="1" x14ac:dyDescent="0.35">
      <c r="A71" s="3" t="s">
        <v>149</v>
      </c>
      <c r="B71" s="3" t="s">
        <v>22</v>
      </c>
      <c r="C71" s="3">
        <v>1</v>
      </c>
      <c r="D71" s="3" t="s">
        <v>150</v>
      </c>
      <c r="E71" s="33">
        <v>43677.402615740742</v>
      </c>
      <c r="F71" s="5"/>
      <c r="G71" s="5"/>
      <c r="H71" s="5"/>
      <c r="I71" s="3"/>
      <c r="J71" s="3"/>
      <c r="K71" s="3" t="s">
        <v>281</v>
      </c>
      <c r="L71" s="3" t="s">
        <v>197</v>
      </c>
      <c r="M71" s="9">
        <v>43677.636828703704</v>
      </c>
      <c r="N71" s="9">
        <v>43677.637754629628</v>
      </c>
      <c r="O71" s="3" t="s">
        <v>374</v>
      </c>
      <c r="P71" s="10">
        <v>9.2929398148148146E-4</v>
      </c>
    </row>
    <row r="72" spans="1:16" ht="15" customHeight="1" x14ac:dyDescent="0.35">
      <c r="A72" s="3" t="s">
        <v>147</v>
      </c>
      <c r="B72" s="3" t="s">
        <v>21</v>
      </c>
      <c r="C72" s="3">
        <v>7</v>
      </c>
      <c r="D72" s="3" t="s">
        <v>136</v>
      </c>
      <c r="E72" s="33">
        <v>43677.37736111111</v>
      </c>
      <c r="F72" s="5"/>
      <c r="G72" s="5"/>
      <c r="H72" s="5"/>
      <c r="I72" s="3"/>
      <c r="J72" s="3"/>
      <c r="K72" s="3" t="s">
        <v>327</v>
      </c>
      <c r="L72" s="3" t="s">
        <v>197</v>
      </c>
      <c r="M72" s="9">
        <v>43677.644456018519</v>
      </c>
      <c r="N72" s="9">
        <v>43677.656111111108</v>
      </c>
      <c r="O72" s="3" t="s">
        <v>375</v>
      </c>
      <c r="P72" s="10">
        <v>1.1651400462962964E-2</v>
      </c>
    </row>
    <row r="73" spans="1:16" ht="15" customHeight="1" x14ac:dyDescent="0.35">
      <c r="A73" s="3" t="s">
        <v>154</v>
      </c>
      <c r="B73" s="3" t="s">
        <v>20</v>
      </c>
      <c r="C73" s="3">
        <v>1</v>
      </c>
      <c r="D73" s="3" t="s">
        <v>155</v>
      </c>
      <c r="E73" s="33">
        <v>43677.445474537039</v>
      </c>
      <c r="F73" s="5"/>
      <c r="G73" s="5"/>
      <c r="H73" s="5"/>
      <c r="I73" s="3"/>
      <c r="J73" s="3"/>
      <c r="K73" s="3" t="s">
        <v>327</v>
      </c>
      <c r="L73" s="3" t="s">
        <v>197</v>
      </c>
      <c r="M73" s="9">
        <v>43677.66578703704</v>
      </c>
      <c r="N73" s="9">
        <v>43677.681006944447</v>
      </c>
      <c r="O73" s="3" t="s">
        <v>376</v>
      </c>
      <c r="P73" s="10">
        <v>1.5214039351851852E-2</v>
      </c>
    </row>
    <row r="74" spans="1:16" ht="15" customHeight="1" x14ac:dyDescent="0.35">
      <c r="A74" s="3" t="s">
        <v>158</v>
      </c>
      <c r="B74" s="3" t="s">
        <v>20</v>
      </c>
      <c r="C74" s="3">
        <v>1</v>
      </c>
      <c r="D74" s="3" t="s">
        <v>159</v>
      </c>
      <c r="E74" s="33">
        <v>43677.510150462964</v>
      </c>
      <c r="F74" s="5"/>
      <c r="G74" s="5"/>
      <c r="H74" s="5"/>
      <c r="I74" s="3"/>
      <c r="J74" s="3"/>
      <c r="K74" s="3" t="s">
        <v>327</v>
      </c>
      <c r="L74" s="3" t="s">
        <v>115</v>
      </c>
      <c r="M74" s="9">
        <v>43678.392465277779</v>
      </c>
      <c r="N74" s="9">
        <v>43678.429131944446</v>
      </c>
      <c r="O74" s="3" t="s">
        <v>377</v>
      </c>
      <c r="P74" s="10">
        <v>3.6663136574074072E-2</v>
      </c>
    </row>
    <row r="75" spans="1:16" ht="15" customHeight="1" x14ac:dyDescent="0.35">
      <c r="A75" s="3" t="s">
        <v>160</v>
      </c>
      <c r="B75" s="3" t="s">
        <v>21</v>
      </c>
      <c r="C75" s="3">
        <v>8</v>
      </c>
      <c r="D75" s="3" t="s">
        <v>161</v>
      </c>
      <c r="E75" s="33">
        <v>43677.51666666667</v>
      </c>
      <c r="F75" s="5"/>
      <c r="G75" s="5"/>
      <c r="H75" s="5"/>
      <c r="I75" s="3"/>
      <c r="J75" s="3"/>
      <c r="K75" s="3" t="s">
        <v>355</v>
      </c>
      <c r="L75" s="3" t="s">
        <v>115</v>
      </c>
      <c r="M75" s="9">
        <v>43678.432129629633</v>
      </c>
      <c r="N75" s="9">
        <v>43678.443368055552</v>
      </c>
      <c r="O75" s="3" t="s">
        <v>378</v>
      </c>
      <c r="P75" s="10">
        <v>1.1242893518518518E-2</v>
      </c>
    </row>
    <row r="76" spans="1:16" ht="15" customHeight="1" x14ac:dyDescent="0.35">
      <c r="A76" s="3" t="s">
        <v>181</v>
      </c>
      <c r="B76" s="3" t="s">
        <v>21</v>
      </c>
      <c r="C76" s="3">
        <v>4</v>
      </c>
      <c r="D76" s="3" t="s">
        <v>182</v>
      </c>
      <c r="E76" s="33">
        <v>43677.664849537039</v>
      </c>
      <c r="F76" s="5"/>
      <c r="G76" s="5"/>
      <c r="H76" s="5"/>
      <c r="I76" s="3"/>
      <c r="J76" s="3"/>
      <c r="K76" s="3" t="s">
        <v>281</v>
      </c>
      <c r="L76" s="3" t="s">
        <v>44</v>
      </c>
      <c r="M76" s="9">
        <v>43678.420949074076</v>
      </c>
      <c r="N76" s="9">
        <v>43678.447187500002</v>
      </c>
      <c r="O76" s="3" t="s">
        <v>379</v>
      </c>
      <c r="P76" s="10">
        <v>2.6245254629629625E-2</v>
      </c>
    </row>
    <row r="77" spans="1:16" ht="15" customHeight="1" x14ac:dyDescent="0.35">
      <c r="A77" s="3" t="s">
        <v>189</v>
      </c>
      <c r="B77" s="3" t="s">
        <v>22</v>
      </c>
      <c r="C77" s="3">
        <v>1</v>
      </c>
      <c r="D77" s="3" t="s">
        <v>190</v>
      </c>
      <c r="E77" s="33">
        <v>43678.375520833331</v>
      </c>
      <c r="F77" s="5"/>
      <c r="G77" s="5"/>
      <c r="H77" s="5"/>
      <c r="I77" s="3"/>
      <c r="J77" s="3"/>
      <c r="K77" s="3" t="s">
        <v>281</v>
      </c>
      <c r="L77" s="3" t="s">
        <v>44</v>
      </c>
      <c r="M77" s="9">
        <v>43678.451840277776</v>
      </c>
      <c r="N77" s="9">
        <v>43678.454236111109</v>
      </c>
      <c r="O77" s="3" t="s">
        <v>380</v>
      </c>
      <c r="P77" s="10">
        <v>2.4004282407407407E-3</v>
      </c>
    </row>
    <row r="78" spans="1:16" ht="15" customHeight="1" x14ac:dyDescent="0.35">
      <c r="A78" s="3" t="s">
        <v>179</v>
      </c>
      <c r="B78" s="3" t="s">
        <v>21</v>
      </c>
      <c r="C78" s="3">
        <v>5</v>
      </c>
      <c r="D78" s="3" t="s">
        <v>180</v>
      </c>
      <c r="E78" s="33">
        <v>43677.65116898148</v>
      </c>
      <c r="F78" s="5"/>
      <c r="G78" s="5"/>
      <c r="H78" s="5"/>
      <c r="I78" s="3"/>
      <c r="J78" s="3"/>
      <c r="K78" s="3" t="s">
        <v>327</v>
      </c>
      <c r="L78" s="3" t="s">
        <v>115</v>
      </c>
      <c r="M78" s="9">
        <v>43678.44871527778</v>
      </c>
      <c r="N78" s="9">
        <v>43678.46634259259</v>
      </c>
      <c r="O78" s="3" t="s">
        <v>381</v>
      </c>
      <c r="P78" s="10">
        <v>1.7623923611111113E-2</v>
      </c>
    </row>
    <row r="79" spans="1:16" ht="15" customHeight="1" x14ac:dyDescent="0.35">
      <c r="A79" s="3" t="s">
        <v>168</v>
      </c>
      <c r="B79" s="3" t="s">
        <v>22</v>
      </c>
      <c r="C79" s="3">
        <v>1</v>
      </c>
      <c r="D79" s="3" t="s">
        <v>169</v>
      </c>
      <c r="E79" s="33">
        <v>43677.566504629627</v>
      </c>
      <c r="F79" s="5"/>
      <c r="G79" s="5"/>
      <c r="H79" s="5"/>
      <c r="I79" s="3"/>
      <c r="J79" s="3"/>
      <c r="K79" s="3" t="s">
        <v>281</v>
      </c>
      <c r="L79" s="3" t="s">
        <v>115</v>
      </c>
      <c r="M79" s="9">
        <v>43678.468576388892</v>
      </c>
      <c r="N79" s="9">
        <v>43678.47556712963</v>
      </c>
      <c r="O79" s="3" t="s">
        <v>382</v>
      </c>
      <c r="P79" s="10">
        <v>6.9828356481481486E-3</v>
      </c>
    </row>
    <row r="80" spans="1:16" ht="15" customHeight="1" x14ac:dyDescent="0.35">
      <c r="A80" s="3" t="s">
        <v>170</v>
      </c>
      <c r="B80" s="3" t="s">
        <v>22</v>
      </c>
      <c r="C80" s="3">
        <v>1</v>
      </c>
      <c r="D80" s="3" t="s">
        <v>112</v>
      </c>
      <c r="E80" s="33">
        <v>43677.569027777776</v>
      </c>
      <c r="F80" s="5"/>
      <c r="G80" s="5"/>
      <c r="H80" s="5"/>
      <c r="I80" s="3"/>
      <c r="J80" s="3"/>
      <c r="K80" s="3" t="s">
        <v>281</v>
      </c>
      <c r="L80" s="3" t="s">
        <v>115</v>
      </c>
      <c r="M80" s="9">
        <v>43678.477199074077</v>
      </c>
      <c r="N80" s="9">
        <v>43678.479861111111</v>
      </c>
      <c r="O80" s="3" t="s">
        <v>383</v>
      </c>
      <c r="P80" s="10">
        <v>2.6657523148148148E-3</v>
      </c>
    </row>
    <row r="81" spans="1:16" ht="15" customHeight="1" x14ac:dyDescent="0.35">
      <c r="A81" s="3" t="s">
        <v>171</v>
      </c>
      <c r="B81" s="3" t="s">
        <v>22</v>
      </c>
      <c r="C81" s="3">
        <v>1</v>
      </c>
      <c r="D81" s="3" t="s">
        <v>172</v>
      </c>
      <c r="E81" s="33">
        <v>43677.577789351853</v>
      </c>
      <c r="F81" s="5"/>
      <c r="G81" s="5"/>
      <c r="H81" s="5"/>
      <c r="I81" s="3"/>
      <c r="J81" s="3"/>
      <c r="K81" s="3" t="s">
        <v>281</v>
      </c>
      <c r="L81" s="3" t="s">
        <v>115</v>
      </c>
      <c r="M81" s="9">
        <v>43678.48232638889</v>
      </c>
      <c r="N81" s="9">
        <v>43678.490717592591</v>
      </c>
      <c r="O81" s="3" t="s">
        <v>384</v>
      </c>
      <c r="P81" s="10">
        <v>8.3895023148148149E-3</v>
      </c>
    </row>
    <row r="82" spans="1:16" ht="15" customHeight="1" x14ac:dyDescent="0.35">
      <c r="A82" s="3" t="s">
        <v>173</v>
      </c>
      <c r="B82" s="3" t="s">
        <v>22</v>
      </c>
      <c r="C82" s="3">
        <v>1</v>
      </c>
      <c r="D82" s="3" t="s">
        <v>174</v>
      </c>
      <c r="E82" s="33">
        <v>43677.586342592593</v>
      </c>
      <c r="F82" s="5"/>
      <c r="G82" s="5"/>
      <c r="H82" s="5"/>
      <c r="I82" s="3"/>
      <c r="J82" s="3"/>
      <c r="K82" s="3" t="s">
        <v>281</v>
      </c>
      <c r="L82" s="3" t="s">
        <v>115</v>
      </c>
      <c r="M82" s="9">
        <v>43678.494525462964</v>
      </c>
      <c r="N82" s="9">
        <v>43678.509293981479</v>
      </c>
      <c r="O82" s="3" t="s">
        <v>385</v>
      </c>
      <c r="P82" s="10">
        <v>1.4766712962962962E-2</v>
      </c>
    </row>
    <row r="83" spans="1:16" ht="15" customHeight="1" x14ac:dyDescent="0.35">
      <c r="A83" s="3" t="s">
        <v>193</v>
      </c>
      <c r="B83" s="3" t="s">
        <v>21</v>
      </c>
      <c r="C83" s="3">
        <v>2</v>
      </c>
      <c r="D83" s="3" t="s">
        <v>194</v>
      </c>
      <c r="E83" s="33">
        <v>43678.422951388886</v>
      </c>
      <c r="F83" s="5"/>
      <c r="G83" s="5"/>
      <c r="H83" s="5"/>
      <c r="I83" s="3"/>
      <c r="J83" s="3"/>
      <c r="K83" s="3" t="s">
        <v>327</v>
      </c>
      <c r="L83" s="3" t="s">
        <v>130</v>
      </c>
      <c r="M83" s="9">
        <v>43678.524143518516</v>
      </c>
      <c r="N83" s="9">
        <v>43678.524398148147</v>
      </c>
      <c r="O83" s="3" t="s">
        <v>386</v>
      </c>
      <c r="P83" s="10">
        <v>2.5277777777777777E-4</v>
      </c>
    </row>
    <row r="84" spans="1:16" ht="15" customHeight="1" x14ac:dyDescent="0.35">
      <c r="A84" s="3" t="s">
        <v>183</v>
      </c>
      <c r="B84" s="3" t="s">
        <v>21</v>
      </c>
      <c r="C84" s="3">
        <v>4</v>
      </c>
      <c r="D84" s="3" t="s">
        <v>119</v>
      </c>
      <c r="E84" s="33">
        <v>43677.678993055553</v>
      </c>
      <c r="F84" s="5"/>
      <c r="G84" s="5"/>
      <c r="H84" s="5"/>
      <c r="I84" s="3"/>
      <c r="J84" s="3"/>
      <c r="K84" s="3" t="s">
        <v>327</v>
      </c>
      <c r="L84" s="3" t="s">
        <v>44</v>
      </c>
      <c r="M84" s="9">
        <v>43678.514490740738</v>
      </c>
      <c r="N84" s="9">
        <v>43678.528587962966</v>
      </c>
      <c r="O84" s="3" t="s">
        <v>387</v>
      </c>
      <c r="P84" s="10">
        <v>1.409800925925926E-2</v>
      </c>
    </row>
    <row r="85" spans="1:16" ht="15" customHeight="1" x14ac:dyDescent="0.35">
      <c r="A85" s="3" t="s">
        <v>192</v>
      </c>
      <c r="B85" s="3" t="s">
        <v>21</v>
      </c>
      <c r="C85" s="3">
        <v>6</v>
      </c>
      <c r="D85" s="3" t="s">
        <v>43</v>
      </c>
      <c r="E85" s="33">
        <v>43678.410578703704</v>
      </c>
      <c r="F85" s="5"/>
      <c r="G85" s="5"/>
      <c r="H85" s="5"/>
      <c r="I85" s="3"/>
      <c r="J85" s="3"/>
      <c r="K85" s="3" t="s">
        <v>327</v>
      </c>
      <c r="L85" s="3" t="s">
        <v>130</v>
      </c>
      <c r="M85" s="9">
        <v>43678.541956018518</v>
      </c>
      <c r="N85" s="9">
        <v>43678.546157407407</v>
      </c>
      <c r="O85" s="3" t="s">
        <v>388</v>
      </c>
      <c r="P85" s="10">
        <v>4.2053472222222223E-3</v>
      </c>
    </row>
    <row r="86" spans="1:16" ht="15" customHeight="1" x14ac:dyDescent="0.35">
      <c r="A86" s="3" t="s">
        <v>187</v>
      </c>
      <c r="B86" s="3" t="s">
        <v>21</v>
      </c>
      <c r="C86" s="3">
        <v>4</v>
      </c>
      <c r="D86" s="3" t="s">
        <v>188</v>
      </c>
      <c r="E86" s="33">
        <v>43677.708854166667</v>
      </c>
      <c r="F86" s="5"/>
      <c r="G86" s="5"/>
      <c r="H86" s="5"/>
      <c r="I86" s="3"/>
      <c r="J86" s="3"/>
      <c r="K86" s="3" t="s">
        <v>327</v>
      </c>
      <c r="L86" s="3" t="s">
        <v>44</v>
      </c>
      <c r="M86" s="9">
        <v>43678.577187499999</v>
      </c>
      <c r="N86" s="9">
        <v>43678.586608796293</v>
      </c>
      <c r="O86" s="3" t="s">
        <v>389</v>
      </c>
      <c r="P86" s="10">
        <v>9.4196643518518527E-3</v>
      </c>
    </row>
    <row r="87" spans="1:16" ht="15" customHeight="1" x14ac:dyDescent="0.35">
      <c r="A87" s="3" t="s">
        <v>178</v>
      </c>
      <c r="B87" s="3" t="s">
        <v>20</v>
      </c>
      <c r="C87" s="3">
        <v>1</v>
      </c>
      <c r="D87" s="3" t="s">
        <v>155</v>
      </c>
      <c r="E87" s="33">
        <v>43677.641527777778</v>
      </c>
      <c r="F87" s="5"/>
      <c r="G87" s="5"/>
      <c r="H87" s="5"/>
      <c r="I87" s="3"/>
      <c r="J87" s="3"/>
      <c r="K87" s="3" t="s">
        <v>327</v>
      </c>
      <c r="L87" s="3" t="s">
        <v>115</v>
      </c>
      <c r="M87" s="9">
        <v>43678.565115740741</v>
      </c>
      <c r="N87" s="9">
        <v>43678.591435185182</v>
      </c>
      <c r="O87" s="3" t="s">
        <v>390</v>
      </c>
      <c r="P87" s="10">
        <v>2.6314756944444448E-2</v>
      </c>
    </row>
    <row r="88" spans="1:16" ht="15" customHeight="1" x14ac:dyDescent="0.35">
      <c r="A88" s="3" t="s">
        <v>198</v>
      </c>
      <c r="B88" s="3" t="s">
        <v>21</v>
      </c>
      <c r="C88" s="3">
        <v>3</v>
      </c>
      <c r="D88" s="3" t="s">
        <v>43</v>
      </c>
      <c r="E88" s="33">
        <v>43678.432881944442</v>
      </c>
      <c r="F88" s="5"/>
      <c r="G88" s="5"/>
      <c r="H88" s="5"/>
      <c r="I88" s="3"/>
      <c r="J88" s="3"/>
      <c r="K88" s="3" t="s">
        <v>327</v>
      </c>
      <c r="L88" s="3" t="s">
        <v>115</v>
      </c>
      <c r="M88" s="9">
        <v>43678.595381944448</v>
      </c>
      <c r="N88" s="9">
        <v>43678.604375000003</v>
      </c>
      <c r="O88" s="3" t="s">
        <v>391</v>
      </c>
      <c r="P88" s="10">
        <v>8.98787037037037E-3</v>
      </c>
    </row>
    <row r="89" spans="1:16" ht="15" customHeight="1" x14ac:dyDescent="0.35">
      <c r="A89" s="3" t="s">
        <v>199</v>
      </c>
      <c r="B89" s="3" t="s">
        <v>21</v>
      </c>
      <c r="C89" s="3">
        <v>3</v>
      </c>
      <c r="D89" s="3" t="s">
        <v>43</v>
      </c>
      <c r="E89" s="33">
        <v>43678.474826388891</v>
      </c>
      <c r="F89" s="5"/>
      <c r="G89" s="5"/>
      <c r="H89" s="5"/>
      <c r="I89" s="3"/>
      <c r="J89" s="3"/>
      <c r="K89" s="3" t="s">
        <v>327</v>
      </c>
      <c r="L89" s="3" t="s">
        <v>130</v>
      </c>
      <c r="M89" s="9">
        <v>43678.622106481482</v>
      </c>
      <c r="N89" s="9">
        <v>43678.62259259259</v>
      </c>
      <c r="O89" s="3" t="s">
        <v>392</v>
      </c>
      <c r="P89" s="10">
        <v>4.8658564814814815E-4</v>
      </c>
    </row>
    <row r="90" spans="1:16" ht="15" customHeight="1" x14ac:dyDescent="0.35">
      <c r="A90" s="3" t="s">
        <v>102</v>
      </c>
      <c r="B90" s="3" t="s">
        <v>22</v>
      </c>
      <c r="C90" s="3">
        <v>1</v>
      </c>
      <c r="D90" s="3" t="s">
        <v>103</v>
      </c>
      <c r="E90" s="33">
        <v>43676.494479166664</v>
      </c>
      <c r="F90" s="5"/>
      <c r="G90" s="5"/>
      <c r="H90" s="5"/>
      <c r="I90" s="3"/>
      <c r="J90" s="3"/>
      <c r="K90" s="3" t="s">
        <v>281</v>
      </c>
      <c r="L90" s="3" t="s">
        <v>44</v>
      </c>
      <c r="M90" s="9">
        <v>43679.362118055556</v>
      </c>
      <c r="N90" s="9">
        <v>43679.368842592594</v>
      </c>
      <c r="O90" s="3" t="s">
        <v>393</v>
      </c>
      <c r="P90" s="10">
        <v>6.721701388888889E-3</v>
      </c>
    </row>
    <row r="91" spans="1:16" ht="15" customHeight="1" x14ac:dyDescent="0.35">
      <c r="A91" s="3" t="s">
        <v>104</v>
      </c>
      <c r="B91" s="3" t="s">
        <v>22</v>
      </c>
      <c r="C91" s="3">
        <v>1</v>
      </c>
      <c r="D91" s="3" t="s">
        <v>77</v>
      </c>
      <c r="E91" s="33">
        <v>43676.498240740744</v>
      </c>
      <c r="F91" s="5">
        <v>43678.401712962965</v>
      </c>
      <c r="G91" s="5">
        <v>43679.373090277775</v>
      </c>
      <c r="H91" s="5" t="s">
        <v>301</v>
      </c>
      <c r="I91" s="3" t="s">
        <v>394</v>
      </c>
      <c r="J91" s="3"/>
      <c r="K91" s="3" t="s">
        <v>327</v>
      </c>
      <c r="L91" s="3" t="s">
        <v>197</v>
      </c>
      <c r="M91" s="9">
        <v>43677.474976851852</v>
      </c>
      <c r="N91" s="9">
        <v>43679.376736111109</v>
      </c>
      <c r="O91" s="3" t="s">
        <v>395</v>
      </c>
      <c r="P91" s="10">
        <v>0.9303750462962963</v>
      </c>
    </row>
    <row r="92" spans="1:16" ht="15" customHeight="1" x14ac:dyDescent="0.35">
      <c r="A92" s="3" t="s">
        <v>202</v>
      </c>
      <c r="B92" s="3" t="s">
        <v>20</v>
      </c>
      <c r="C92" s="3">
        <v>1</v>
      </c>
      <c r="D92" s="3" t="s">
        <v>203</v>
      </c>
      <c r="E92" s="33">
        <v>43678.490879629629</v>
      </c>
      <c r="F92" s="5"/>
      <c r="G92" s="5"/>
      <c r="H92" s="5"/>
      <c r="I92" s="3"/>
      <c r="J92" s="3"/>
      <c r="K92" s="3" t="s">
        <v>327</v>
      </c>
      <c r="L92" s="3" t="s">
        <v>44</v>
      </c>
      <c r="M92" s="9">
        <v>43679.373761574076</v>
      </c>
      <c r="N92" s="9">
        <v>43679.393148148149</v>
      </c>
      <c r="O92" s="3" t="s">
        <v>396</v>
      </c>
      <c r="P92" s="10">
        <v>1.9390902777777778E-2</v>
      </c>
    </row>
    <row r="93" spans="1:16" ht="15" customHeight="1" x14ac:dyDescent="0.35">
      <c r="A93" s="3" t="s">
        <v>205</v>
      </c>
      <c r="B93" s="3" t="s">
        <v>21</v>
      </c>
      <c r="C93" s="3">
        <v>3</v>
      </c>
      <c r="D93" s="3" t="s">
        <v>43</v>
      </c>
      <c r="E93" s="33">
        <v>43678.500196759262</v>
      </c>
      <c r="F93" s="5"/>
      <c r="G93" s="5"/>
      <c r="H93" s="5"/>
      <c r="I93" s="3"/>
      <c r="J93" s="3"/>
      <c r="K93" s="3" t="s">
        <v>327</v>
      </c>
      <c r="L93" s="3" t="s">
        <v>44</v>
      </c>
      <c r="M93" s="9">
        <v>43679.398854166669</v>
      </c>
      <c r="N93" s="9">
        <v>43679.407893518517</v>
      </c>
      <c r="O93" s="3" t="s">
        <v>397</v>
      </c>
      <c r="P93" s="10">
        <v>9.0329282407407407E-3</v>
      </c>
    </row>
    <row r="94" spans="1:16" ht="15" customHeight="1" x14ac:dyDescent="0.35">
      <c r="A94" s="3" t="s">
        <v>200</v>
      </c>
      <c r="B94" s="3" t="s">
        <v>21</v>
      </c>
      <c r="C94" s="3">
        <v>3</v>
      </c>
      <c r="D94" s="3" t="s">
        <v>43</v>
      </c>
      <c r="E94" s="33">
        <v>43678.480983796297</v>
      </c>
      <c r="F94" s="5"/>
      <c r="G94" s="5"/>
      <c r="H94" s="5"/>
      <c r="I94" s="3"/>
      <c r="J94" s="3"/>
      <c r="K94" s="3" t="s">
        <v>327</v>
      </c>
      <c r="L94" s="3" t="s">
        <v>130</v>
      </c>
      <c r="M94" s="9">
        <v>43679.411273148151</v>
      </c>
      <c r="N94" s="9">
        <v>43679.411365740743</v>
      </c>
      <c r="O94" s="3" t="s">
        <v>398</v>
      </c>
      <c r="P94" s="10">
        <v>9.6574074074074064E-5</v>
      </c>
    </row>
    <row r="95" spans="1:16" ht="15" customHeight="1" x14ac:dyDescent="0.35">
      <c r="A95" s="3" t="s">
        <v>186</v>
      </c>
      <c r="B95" s="3" t="s">
        <v>20</v>
      </c>
      <c r="C95" s="3">
        <v>1</v>
      </c>
      <c r="D95" s="3" t="s">
        <v>129</v>
      </c>
      <c r="E95" s="33">
        <v>43677.705289351848</v>
      </c>
      <c r="F95" s="5"/>
      <c r="G95" s="5"/>
      <c r="H95" s="5"/>
      <c r="I95" s="3"/>
      <c r="J95" s="3"/>
      <c r="K95" s="3" t="s">
        <v>327</v>
      </c>
      <c r="L95" s="3" t="s">
        <v>197</v>
      </c>
      <c r="M95" s="9">
        <v>43679.408587962964</v>
      </c>
      <c r="N95" s="9">
        <v>43679.42114583333</v>
      </c>
      <c r="O95" s="3" t="s">
        <v>399</v>
      </c>
      <c r="P95" s="10">
        <v>1.2556770833333333E-2</v>
      </c>
    </row>
    <row r="96" spans="1:16" ht="15" customHeight="1" x14ac:dyDescent="0.35">
      <c r="A96" s="3" t="s">
        <v>206</v>
      </c>
      <c r="B96" s="3" t="s">
        <v>21</v>
      </c>
      <c r="C96" s="3">
        <v>4</v>
      </c>
      <c r="D96" s="3" t="s">
        <v>43</v>
      </c>
      <c r="E96" s="33">
        <v>43678.50880787037</v>
      </c>
      <c r="F96" s="5"/>
      <c r="G96" s="5"/>
      <c r="H96" s="5"/>
      <c r="I96" s="3"/>
      <c r="J96" s="3"/>
      <c r="K96" s="3" t="s">
        <v>327</v>
      </c>
      <c r="L96" s="3" t="s">
        <v>44</v>
      </c>
      <c r="M96" s="9">
        <v>43679.419629629629</v>
      </c>
      <c r="N96" s="9">
        <v>43679.428969907407</v>
      </c>
      <c r="O96" s="3" t="s">
        <v>400</v>
      </c>
      <c r="P96" s="10">
        <v>9.3452546296296287E-3</v>
      </c>
    </row>
    <row r="97" spans="1:16" ht="15" customHeight="1" x14ac:dyDescent="0.35">
      <c r="A97" s="3" t="s">
        <v>201</v>
      </c>
      <c r="B97" s="3" t="s">
        <v>21</v>
      </c>
      <c r="C97" s="3">
        <v>3</v>
      </c>
      <c r="D97" s="3" t="s">
        <v>43</v>
      </c>
      <c r="E97" s="33">
        <v>43678.485983796294</v>
      </c>
      <c r="F97" s="5"/>
      <c r="G97" s="5"/>
      <c r="H97" s="5"/>
      <c r="I97" s="3"/>
      <c r="J97" s="3"/>
      <c r="K97" s="3" t="s">
        <v>327</v>
      </c>
      <c r="L97" s="3" t="s">
        <v>130</v>
      </c>
      <c r="M97" s="9">
        <v>43679.430914351855</v>
      </c>
      <c r="N97" s="9">
        <v>43679.431226851855</v>
      </c>
      <c r="O97" s="3" t="s">
        <v>401</v>
      </c>
      <c r="P97" s="10">
        <v>3.1260416666666665E-4</v>
      </c>
    </row>
    <row r="98" spans="1:16" ht="15" customHeight="1" x14ac:dyDescent="0.35">
      <c r="A98" s="3" t="s">
        <v>212</v>
      </c>
      <c r="B98" s="3" t="s">
        <v>22</v>
      </c>
      <c r="C98" s="3">
        <v>1</v>
      </c>
      <c r="D98" s="3" t="s">
        <v>213</v>
      </c>
      <c r="E98" s="33">
        <v>43678.559930555559</v>
      </c>
      <c r="F98" s="5"/>
      <c r="G98" s="5"/>
      <c r="H98" s="5"/>
      <c r="I98" s="3"/>
      <c r="J98" s="3"/>
      <c r="K98" s="3" t="s">
        <v>327</v>
      </c>
      <c r="L98" s="3" t="s">
        <v>44</v>
      </c>
      <c r="M98" s="9">
        <v>43679.431585648148</v>
      </c>
      <c r="N98" s="9">
        <v>43679.433344907404</v>
      </c>
      <c r="O98" s="3" t="s">
        <v>402</v>
      </c>
      <c r="P98" s="10">
        <v>1.7552893518518518E-3</v>
      </c>
    </row>
    <row r="99" spans="1:16" ht="15" customHeight="1" x14ac:dyDescent="0.35">
      <c r="A99" s="3" t="s">
        <v>94</v>
      </c>
      <c r="B99" s="3" t="s">
        <v>22</v>
      </c>
      <c r="C99" s="3">
        <v>1</v>
      </c>
      <c r="D99" s="3" t="s">
        <v>53</v>
      </c>
      <c r="E99" s="33">
        <v>43676.479027777779</v>
      </c>
      <c r="F99" s="5">
        <v>43677.462881944448</v>
      </c>
      <c r="G99" s="5">
        <v>43679.440428240741</v>
      </c>
      <c r="H99" s="5" t="s">
        <v>301</v>
      </c>
      <c r="I99" s="3" t="s">
        <v>403</v>
      </c>
      <c r="J99" s="3"/>
      <c r="K99" s="3" t="s">
        <v>327</v>
      </c>
      <c r="L99" s="3" t="s">
        <v>197</v>
      </c>
      <c r="M99" s="9">
        <v>43677.451365740744</v>
      </c>
      <c r="N99" s="9">
        <v>43679.442326388889</v>
      </c>
      <c r="O99" s="3" t="s">
        <v>404</v>
      </c>
      <c r="P99" s="10">
        <v>1.3425775462962962E-2</v>
      </c>
    </row>
    <row r="100" spans="1:16" ht="15" customHeight="1" x14ac:dyDescent="0.35">
      <c r="A100" s="3" t="s">
        <v>204</v>
      </c>
      <c r="B100" s="3" t="s">
        <v>21</v>
      </c>
      <c r="C100" s="3">
        <v>8</v>
      </c>
      <c r="D100" s="3" t="s">
        <v>43</v>
      </c>
      <c r="E100" s="33">
        <v>43678.495081018518</v>
      </c>
      <c r="F100" s="5"/>
      <c r="G100" s="5"/>
      <c r="H100" s="5"/>
      <c r="I100" s="3"/>
      <c r="J100" s="3"/>
      <c r="K100" s="3" t="s">
        <v>327</v>
      </c>
      <c r="L100" s="3" t="s">
        <v>130</v>
      </c>
      <c r="M100" s="9">
        <v>43679.444398148145</v>
      </c>
      <c r="N100" s="9">
        <v>43679.444502314815</v>
      </c>
      <c r="O100" s="3" t="s">
        <v>405</v>
      </c>
      <c r="P100" s="10">
        <v>1.0495370370370369E-4</v>
      </c>
    </row>
    <row r="101" spans="1:16" ht="15" customHeight="1" x14ac:dyDescent="0.35">
      <c r="A101" s="3" t="s">
        <v>406</v>
      </c>
      <c r="B101" s="3" t="s">
        <v>22</v>
      </c>
      <c r="C101" s="3">
        <v>1</v>
      </c>
      <c r="D101" s="3" t="s">
        <v>106</v>
      </c>
      <c r="E101" s="33">
        <v>43672.535277777781</v>
      </c>
      <c r="F101" s="5">
        <v>43672.679201388892</v>
      </c>
      <c r="G101" s="5">
        <v>43679.445879629631</v>
      </c>
      <c r="H101" s="5" t="s">
        <v>301</v>
      </c>
      <c r="I101" s="3" t="s">
        <v>407</v>
      </c>
      <c r="J101" s="3"/>
      <c r="K101" s="3" t="s">
        <v>327</v>
      </c>
      <c r="L101" s="3" t="s">
        <v>197</v>
      </c>
      <c r="M101" s="9">
        <v>43672.663171296299</v>
      </c>
      <c r="N101" s="9">
        <v>43679.449224537035</v>
      </c>
      <c r="O101" s="3" t="s">
        <v>408</v>
      </c>
      <c r="P101" s="10">
        <v>1.9362233796296296E-2</v>
      </c>
    </row>
    <row r="102" spans="1:16" ht="15" customHeight="1" x14ac:dyDescent="0.35">
      <c r="A102" s="3" t="s">
        <v>210</v>
      </c>
      <c r="B102" s="3" t="s">
        <v>20</v>
      </c>
      <c r="C102" s="3">
        <v>1</v>
      </c>
      <c r="D102" s="3" t="s">
        <v>211</v>
      </c>
      <c r="E102" s="33">
        <v>43678.548009259262</v>
      </c>
      <c r="F102" s="5"/>
      <c r="G102" s="5"/>
      <c r="H102" s="5"/>
      <c r="I102" s="3"/>
      <c r="J102" s="3"/>
      <c r="K102" s="3" t="s">
        <v>327</v>
      </c>
      <c r="L102" s="3" t="s">
        <v>44</v>
      </c>
      <c r="M102" s="9">
        <v>43679.44091435185</v>
      </c>
      <c r="N102" s="9">
        <v>43679.456828703704</v>
      </c>
      <c r="O102" s="3" t="s">
        <v>409</v>
      </c>
      <c r="P102" s="10">
        <v>1.5917303240740741E-2</v>
      </c>
    </row>
    <row r="103" spans="1:16" ht="15" customHeight="1" x14ac:dyDescent="0.35">
      <c r="A103" s="3" t="s">
        <v>195</v>
      </c>
      <c r="B103" s="3" t="s">
        <v>22</v>
      </c>
      <c r="C103" s="3">
        <v>1</v>
      </c>
      <c r="D103" s="3" t="s">
        <v>196</v>
      </c>
      <c r="E103" s="33">
        <v>43678.430787037039</v>
      </c>
      <c r="F103" s="5"/>
      <c r="G103" s="5"/>
      <c r="H103" s="5"/>
      <c r="I103" s="3"/>
      <c r="J103" s="3"/>
      <c r="K103" s="3" t="s">
        <v>327</v>
      </c>
      <c r="L103" s="3" t="s">
        <v>130</v>
      </c>
      <c r="M103" s="9">
        <v>43679.473043981481</v>
      </c>
      <c r="N103" s="9">
        <v>43679.473229166666</v>
      </c>
      <c r="O103" s="3" t="s">
        <v>410</v>
      </c>
      <c r="P103" s="10">
        <v>1.9006944444444445E-4</v>
      </c>
    </row>
    <row r="104" spans="1:16" ht="15" customHeight="1" x14ac:dyDescent="0.35">
      <c r="A104" s="3" t="s">
        <v>177</v>
      </c>
      <c r="B104" s="3" t="s">
        <v>20</v>
      </c>
      <c r="C104" s="3">
        <v>1</v>
      </c>
      <c r="D104" s="3" t="s">
        <v>129</v>
      </c>
      <c r="E104" s="33">
        <v>43677.636238425926</v>
      </c>
      <c r="F104" s="5">
        <v>43677.526770833334</v>
      </c>
      <c r="G104" s="5">
        <v>43677.630462962959</v>
      </c>
      <c r="H104" s="5" t="s">
        <v>364</v>
      </c>
      <c r="I104" s="3" t="s">
        <v>411</v>
      </c>
      <c r="J104" s="3"/>
      <c r="K104" s="3" t="s">
        <v>327</v>
      </c>
      <c r="L104" s="3" t="s">
        <v>197</v>
      </c>
      <c r="M104" s="9">
        <v>43679.455300925925</v>
      </c>
      <c r="N104" s="9">
        <v>43679.474108796298</v>
      </c>
      <c r="O104" s="3" t="s">
        <v>412</v>
      </c>
      <c r="P104" s="10">
        <v>1.8810347222222221E-2</v>
      </c>
    </row>
    <row r="105" spans="1:16" ht="15" customHeight="1" x14ac:dyDescent="0.35">
      <c r="A105" s="3" t="s">
        <v>224</v>
      </c>
      <c r="B105" s="3" t="s">
        <v>22</v>
      </c>
      <c r="C105" s="3">
        <v>1</v>
      </c>
      <c r="D105" s="3" t="s">
        <v>225</v>
      </c>
      <c r="E105" s="33">
        <v>43678.581446759257</v>
      </c>
      <c r="F105" s="5"/>
      <c r="G105" s="5"/>
      <c r="H105" s="5"/>
      <c r="I105" s="3"/>
      <c r="J105" s="3"/>
      <c r="K105" s="3" t="s">
        <v>327</v>
      </c>
      <c r="L105" s="3" t="s">
        <v>197</v>
      </c>
      <c r="M105" s="9">
        <v>43679.478136574071</v>
      </c>
      <c r="N105" s="9">
        <v>43679.479849537034</v>
      </c>
      <c r="O105" s="3" t="s">
        <v>413</v>
      </c>
      <c r="P105" s="10">
        <v>1.7041898148148148E-3</v>
      </c>
    </row>
    <row r="106" spans="1:16" ht="15" customHeight="1" x14ac:dyDescent="0.35">
      <c r="A106" s="3" t="s">
        <v>228</v>
      </c>
      <c r="B106" s="3" t="s">
        <v>22</v>
      </c>
      <c r="C106" s="3">
        <v>1</v>
      </c>
      <c r="D106" s="3" t="s">
        <v>229</v>
      </c>
      <c r="E106" s="33">
        <v>43678.586516203701</v>
      </c>
      <c r="F106" s="5"/>
      <c r="G106" s="5"/>
      <c r="H106" s="5"/>
      <c r="I106" s="3"/>
      <c r="J106" s="3"/>
      <c r="K106" s="3" t="s">
        <v>327</v>
      </c>
      <c r="L106" s="3" t="s">
        <v>197</v>
      </c>
      <c r="M106" s="9">
        <v>43679.480231481481</v>
      </c>
      <c r="N106" s="9">
        <v>43679.481712962966</v>
      </c>
      <c r="O106" s="3" t="s">
        <v>414</v>
      </c>
      <c r="P106" s="10">
        <v>1.4796527777777779E-3</v>
      </c>
    </row>
    <row r="107" spans="1:16" ht="15" customHeight="1" x14ac:dyDescent="0.35">
      <c r="A107" s="3" t="s">
        <v>230</v>
      </c>
      <c r="B107" s="3" t="s">
        <v>22</v>
      </c>
      <c r="C107" s="3">
        <v>1</v>
      </c>
      <c r="D107" s="3" t="s">
        <v>103</v>
      </c>
      <c r="E107" s="33">
        <v>43678.589363425926</v>
      </c>
      <c r="F107" s="5"/>
      <c r="G107" s="5"/>
      <c r="H107" s="5"/>
      <c r="I107" s="3"/>
      <c r="J107" s="3"/>
      <c r="K107" s="3" t="s">
        <v>327</v>
      </c>
      <c r="L107" s="3" t="s">
        <v>197</v>
      </c>
      <c r="M107" s="9">
        <v>43679.482141203705</v>
      </c>
      <c r="N107" s="9">
        <v>43679.483726851853</v>
      </c>
      <c r="O107" s="3" t="s">
        <v>415</v>
      </c>
      <c r="P107" s="10">
        <v>1.5823032407407407E-3</v>
      </c>
    </row>
    <row r="108" spans="1:16" ht="15" customHeight="1" x14ac:dyDescent="0.35">
      <c r="A108" s="3" t="s">
        <v>232</v>
      </c>
      <c r="B108" s="3" t="s">
        <v>22</v>
      </c>
      <c r="C108" s="3">
        <v>1</v>
      </c>
      <c r="D108" s="3" t="s">
        <v>233</v>
      </c>
      <c r="E108" s="33">
        <v>43678.620891203704</v>
      </c>
      <c r="F108" s="5"/>
      <c r="G108" s="5"/>
      <c r="H108" s="5"/>
      <c r="I108" s="3"/>
      <c r="J108" s="3"/>
      <c r="K108" s="3" t="s">
        <v>327</v>
      </c>
      <c r="L108" s="3" t="s">
        <v>197</v>
      </c>
      <c r="M108" s="9">
        <v>43679.484907407408</v>
      </c>
      <c r="N108" s="9">
        <v>43679.486956018518</v>
      </c>
      <c r="O108" s="3" t="s">
        <v>416</v>
      </c>
      <c r="P108" s="10">
        <v>2.0488310185185184E-3</v>
      </c>
    </row>
    <row r="109" spans="1:16" ht="15" customHeight="1" x14ac:dyDescent="0.35">
      <c r="A109" s="3" t="s">
        <v>214</v>
      </c>
      <c r="B109" s="3" t="s">
        <v>21</v>
      </c>
      <c r="C109" s="3">
        <v>2</v>
      </c>
      <c r="D109" s="3" t="s">
        <v>43</v>
      </c>
      <c r="E109" s="33">
        <v>43678.560995370368</v>
      </c>
      <c r="F109" s="5"/>
      <c r="G109" s="5"/>
      <c r="H109" s="5"/>
      <c r="I109" s="3"/>
      <c r="J109" s="3"/>
      <c r="K109" s="3" t="s">
        <v>327</v>
      </c>
      <c r="L109" s="3" t="s">
        <v>130</v>
      </c>
      <c r="M109" s="9">
        <v>43679.487673611111</v>
      </c>
      <c r="N109" s="9">
        <v>43679.487893518519</v>
      </c>
      <c r="O109" s="3" t="s">
        <v>417</v>
      </c>
      <c r="P109" s="10">
        <v>2.2313657407407406E-4</v>
      </c>
    </row>
    <row r="110" spans="1:16" ht="15" customHeight="1" x14ac:dyDescent="0.35">
      <c r="A110" s="3" t="s">
        <v>234</v>
      </c>
      <c r="B110" s="3" t="s">
        <v>22</v>
      </c>
      <c r="C110" s="3">
        <v>1</v>
      </c>
      <c r="D110" s="3" t="s">
        <v>106</v>
      </c>
      <c r="E110" s="33">
        <v>43678.624907407408</v>
      </c>
      <c r="F110" s="5"/>
      <c r="G110" s="5"/>
      <c r="H110" s="5"/>
      <c r="I110" s="3"/>
      <c r="J110" s="3"/>
      <c r="K110" s="3" t="s">
        <v>327</v>
      </c>
      <c r="L110" s="3" t="s">
        <v>197</v>
      </c>
      <c r="M110" s="9">
        <v>43679.488668981481</v>
      </c>
      <c r="N110" s="9">
        <v>43679.490451388891</v>
      </c>
      <c r="O110" s="3" t="s">
        <v>418</v>
      </c>
      <c r="P110" s="10">
        <v>1.7765625000000001E-3</v>
      </c>
    </row>
    <row r="111" spans="1:16" ht="15" customHeight="1" x14ac:dyDescent="0.35">
      <c r="A111" s="3" t="s">
        <v>235</v>
      </c>
      <c r="B111" s="3" t="s">
        <v>22</v>
      </c>
      <c r="C111" s="3">
        <v>1</v>
      </c>
      <c r="D111" s="3" t="s">
        <v>236</v>
      </c>
      <c r="E111" s="33">
        <v>43678.627291666664</v>
      </c>
      <c r="F111" s="5"/>
      <c r="G111" s="5"/>
      <c r="H111" s="5"/>
      <c r="I111" s="3"/>
      <c r="J111" s="3"/>
      <c r="K111" s="3" t="s">
        <v>327</v>
      </c>
      <c r="L111" s="3" t="s">
        <v>197</v>
      </c>
      <c r="M111" s="9">
        <v>43679.491030092591</v>
      </c>
      <c r="N111" s="9">
        <v>43679.493483796294</v>
      </c>
      <c r="O111" s="3" t="s">
        <v>419</v>
      </c>
      <c r="P111" s="10">
        <v>2.4537499999999998E-3</v>
      </c>
    </row>
    <row r="112" spans="1:16" ht="15" customHeight="1" x14ac:dyDescent="0.35">
      <c r="A112" s="3" t="s">
        <v>215</v>
      </c>
      <c r="B112" s="3" t="s">
        <v>21</v>
      </c>
      <c r="C112" s="3">
        <v>4</v>
      </c>
      <c r="D112" s="3" t="s">
        <v>43</v>
      </c>
      <c r="E112" s="33">
        <v>43678.562407407408</v>
      </c>
      <c r="F112" s="5"/>
      <c r="G112" s="5"/>
      <c r="H112" s="5"/>
      <c r="I112" s="3"/>
      <c r="J112" s="3"/>
      <c r="K112" s="3" t="s">
        <v>327</v>
      </c>
      <c r="L112" s="3" t="s">
        <v>130</v>
      </c>
      <c r="M112" s="9">
        <v>43679.500983796293</v>
      </c>
      <c r="N112" s="9">
        <v>43679.501331018517</v>
      </c>
      <c r="O112" s="3" t="s">
        <v>420</v>
      </c>
      <c r="P112" s="10">
        <v>3.5622685185185188E-4</v>
      </c>
    </row>
    <row r="113" spans="1:16" ht="15" customHeight="1" x14ac:dyDescent="0.35">
      <c r="A113" s="3" t="s">
        <v>113</v>
      </c>
      <c r="B113" s="3" t="s">
        <v>22</v>
      </c>
      <c r="C113" s="3">
        <v>1</v>
      </c>
      <c r="D113" s="3" t="s">
        <v>106</v>
      </c>
      <c r="E113" s="33">
        <v>43676.527418981481</v>
      </c>
      <c r="F113" s="5"/>
      <c r="G113" s="5"/>
      <c r="H113" s="5"/>
      <c r="I113" s="3"/>
      <c r="J113" s="3"/>
      <c r="K113" s="3" t="s">
        <v>281</v>
      </c>
      <c r="L113" s="3" t="s">
        <v>44</v>
      </c>
      <c r="M113" s="9">
        <v>43679.498541666668</v>
      </c>
      <c r="N113" s="9">
        <v>43679.50335648148</v>
      </c>
      <c r="O113" s="3" t="s">
        <v>421</v>
      </c>
      <c r="P113" s="10">
        <v>4.8184259259259257E-3</v>
      </c>
    </row>
    <row r="114" spans="1:16" ht="15" customHeight="1" x14ac:dyDescent="0.35">
      <c r="A114" s="3" t="s">
        <v>105</v>
      </c>
      <c r="B114" s="3" t="s">
        <v>22</v>
      </c>
      <c r="C114" s="3">
        <v>1</v>
      </c>
      <c r="D114" s="3" t="s">
        <v>106</v>
      </c>
      <c r="E114" s="33">
        <v>43676.501620370371</v>
      </c>
      <c r="F114" s="5"/>
      <c r="G114" s="5"/>
      <c r="H114" s="5"/>
      <c r="I114" s="3"/>
      <c r="J114" s="3"/>
      <c r="K114" s="3" t="s">
        <v>281</v>
      </c>
      <c r="L114" s="3" t="s">
        <v>44</v>
      </c>
      <c r="M114" s="9">
        <v>43679.505300925928</v>
      </c>
      <c r="N114" s="9">
        <v>43679.510208333333</v>
      </c>
      <c r="O114" s="3" t="s">
        <v>422</v>
      </c>
      <c r="P114" s="10">
        <v>4.9129745370370377E-3</v>
      </c>
    </row>
    <row r="115" spans="1:16" ht="15" customHeight="1" x14ac:dyDescent="0.35">
      <c r="A115" s="3" t="s">
        <v>216</v>
      </c>
      <c r="B115" s="3" t="s">
        <v>21</v>
      </c>
      <c r="C115" s="3">
        <v>3</v>
      </c>
      <c r="D115" s="3" t="s">
        <v>43</v>
      </c>
      <c r="E115" s="33">
        <v>43678.563240740739</v>
      </c>
      <c r="F115" s="5"/>
      <c r="G115" s="5"/>
      <c r="H115" s="5"/>
      <c r="I115" s="3"/>
      <c r="J115" s="3"/>
      <c r="K115" s="3" t="s">
        <v>327</v>
      </c>
      <c r="L115" s="3" t="s">
        <v>130</v>
      </c>
      <c r="M115" s="9">
        <v>43679.511458333334</v>
      </c>
      <c r="N115" s="9">
        <v>43679.51425925926</v>
      </c>
      <c r="O115" s="3" t="s">
        <v>423</v>
      </c>
      <c r="P115" s="10">
        <v>2.8044907407407406E-3</v>
      </c>
    </row>
    <row r="116" spans="1:16" ht="15" customHeight="1" x14ac:dyDescent="0.35">
      <c r="A116" s="3" t="s">
        <v>217</v>
      </c>
      <c r="B116" s="3" t="s">
        <v>21</v>
      </c>
      <c r="C116" s="3">
        <v>2</v>
      </c>
      <c r="D116" s="3" t="s">
        <v>43</v>
      </c>
      <c r="E116" s="33">
        <v>43678.564583333333</v>
      </c>
      <c r="F116" s="5"/>
      <c r="G116" s="5"/>
      <c r="H116" s="5"/>
      <c r="I116" s="3"/>
      <c r="J116" s="3"/>
      <c r="K116" s="3" t="s">
        <v>327</v>
      </c>
      <c r="L116" s="3" t="s">
        <v>130</v>
      </c>
      <c r="M116" s="9">
        <v>43679.523831018516</v>
      </c>
      <c r="N116" s="9">
        <v>43679.524259259262</v>
      </c>
      <c r="O116" s="3" t="s">
        <v>424</v>
      </c>
      <c r="P116" s="10">
        <v>4.3069444444444448E-4</v>
      </c>
    </row>
    <row r="117" spans="1:16" ht="15" customHeight="1" x14ac:dyDescent="0.35">
      <c r="A117" s="3" t="s">
        <v>191</v>
      </c>
      <c r="B117" s="3" t="s">
        <v>21</v>
      </c>
      <c r="C117" s="3">
        <v>5</v>
      </c>
      <c r="D117" s="3" t="s">
        <v>43</v>
      </c>
      <c r="E117" s="33">
        <v>43678.396747685183</v>
      </c>
      <c r="F117" s="5">
        <v>43678.589780092596</v>
      </c>
      <c r="G117" s="5">
        <v>43678.644837962966</v>
      </c>
      <c r="H117" s="5" t="s">
        <v>301</v>
      </c>
      <c r="I117" s="3" t="s">
        <v>425</v>
      </c>
      <c r="J117" s="3"/>
      <c r="K117" s="3" t="s">
        <v>327</v>
      </c>
      <c r="L117" s="3" t="s">
        <v>197</v>
      </c>
      <c r="M117" s="9">
        <v>43679.539247685185</v>
      </c>
      <c r="N117" s="9">
        <v>43679.541886574072</v>
      </c>
      <c r="O117" s="3" t="s">
        <v>426</v>
      </c>
      <c r="P117" s="10">
        <v>2.6341319444444442E-3</v>
      </c>
    </row>
    <row r="118" spans="1:16" ht="15" customHeight="1" x14ac:dyDescent="0.35">
      <c r="A118" s="3" t="s">
        <v>248</v>
      </c>
      <c r="B118" s="3" t="s">
        <v>21</v>
      </c>
      <c r="C118" s="3">
        <v>4</v>
      </c>
      <c r="D118" s="3" t="s">
        <v>249</v>
      </c>
      <c r="E118" s="33">
        <v>43678.650960648149</v>
      </c>
      <c r="F118" s="5">
        <v>43678.522094907406</v>
      </c>
      <c r="G118" s="5">
        <v>43678.650763888887</v>
      </c>
      <c r="H118" s="5" t="s">
        <v>301</v>
      </c>
      <c r="I118" s="3" t="s">
        <v>427</v>
      </c>
      <c r="J118" s="3"/>
      <c r="K118" s="3" t="s">
        <v>327</v>
      </c>
      <c r="L118" s="3" t="s">
        <v>197</v>
      </c>
      <c r="M118" s="9">
        <v>43679.544166666667</v>
      </c>
      <c r="N118" s="9">
        <v>43679.547638888886</v>
      </c>
      <c r="O118" s="3" t="s">
        <v>428</v>
      </c>
      <c r="P118" s="10">
        <v>3.4739351851851854E-3</v>
      </c>
    </row>
    <row r="119" spans="1:16" ht="15" customHeight="1" x14ac:dyDescent="0.35">
      <c r="A119" s="3" t="s">
        <v>241</v>
      </c>
      <c r="B119" s="3" t="s">
        <v>22</v>
      </c>
      <c r="C119" s="3">
        <v>1</v>
      </c>
      <c r="D119" s="3" t="s">
        <v>163</v>
      </c>
      <c r="E119" s="33">
        <v>43678.632233796299</v>
      </c>
      <c r="F119" s="5">
        <v>43679.51253472222</v>
      </c>
      <c r="G119" s="5">
        <v>43679.554282407407</v>
      </c>
      <c r="H119" s="5" t="s">
        <v>301</v>
      </c>
      <c r="I119" s="3" t="s">
        <v>429</v>
      </c>
      <c r="J119" s="3"/>
      <c r="K119" s="3" t="s">
        <v>327</v>
      </c>
      <c r="L119" s="3" t="s">
        <v>197</v>
      </c>
      <c r="M119" s="9">
        <v>43679.507777777777</v>
      </c>
      <c r="N119" s="9">
        <v>43679.555023148147</v>
      </c>
      <c r="O119" s="3" t="s">
        <v>430</v>
      </c>
      <c r="P119" s="10">
        <v>5.4933449074074069E-3</v>
      </c>
    </row>
    <row r="120" spans="1:16" ht="15" customHeight="1" x14ac:dyDescent="0.35">
      <c r="A120" s="3" t="s">
        <v>237</v>
      </c>
      <c r="B120" s="3" t="s">
        <v>22</v>
      </c>
      <c r="C120" s="3">
        <v>1</v>
      </c>
      <c r="D120" s="3" t="s">
        <v>238</v>
      </c>
      <c r="E120" s="33">
        <v>43678.62972222222</v>
      </c>
      <c r="F120" s="5">
        <v>43679.50309027778</v>
      </c>
      <c r="G120" s="5">
        <v>43679.555659722224</v>
      </c>
      <c r="H120" s="5" t="s">
        <v>301</v>
      </c>
      <c r="I120" s="3" t="s">
        <v>431</v>
      </c>
      <c r="J120" s="3"/>
      <c r="K120" s="3" t="s">
        <v>327</v>
      </c>
      <c r="L120" s="3" t="s">
        <v>197</v>
      </c>
      <c r="M120" s="9">
        <v>43679.495497685188</v>
      </c>
      <c r="N120" s="9">
        <v>43679.556238425925</v>
      </c>
      <c r="O120" s="3" t="s">
        <v>432</v>
      </c>
      <c r="P120" s="10">
        <v>8.1693402777777771E-3</v>
      </c>
    </row>
    <row r="121" spans="1:16" ht="15" customHeight="1" x14ac:dyDescent="0.35">
      <c r="A121" s="3" t="s">
        <v>219</v>
      </c>
      <c r="B121" s="3" t="s">
        <v>21</v>
      </c>
      <c r="C121" s="3">
        <v>10</v>
      </c>
      <c r="D121" s="3" t="s">
        <v>220</v>
      </c>
      <c r="E121" s="33">
        <v>43678.570706018516</v>
      </c>
      <c r="F121" s="5"/>
      <c r="G121" s="5"/>
      <c r="H121" s="5"/>
      <c r="I121" s="3"/>
      <c r="J121" s="3"/>
      <c r="K121" s="3" t="s">
        <v>327</v>
      </c>
      <c r="L121" s="3" t="s">
        <v>44</v>
      </c>
      <c r="M121" s="9">
        <v>43679.548275462963</v>
      </c>
      <c r="N121" s="9">
        <v>43679.557986111111</v>
      </c>
      <c r="O121" s="3" t="s">
        <v>433</v>
      </c>
      <c r="P121" s="10">
        <v>9.7100231481481482E-3</v>
      </c>
    </row>
    <row r="122" spans="1:16" ht="15" customHeight="1" x14ac:dyDescent="0.35">
      <c r="A122" s="3" t="s">
        <v>100</v>
      </c>
      <c r="B122" s="3" t="s">
        <v>22</v>
      </c>
      <c r="C122" s="3">
        <v>1</v>
      </c>
      <c r="D122" s="3" t="s">
        <v>101</v>
      </c>
      <c r="E122" s="33">
        <v>43676.49113425926</v>
      </c>
      <c r="F122" s="5">
        <v>43677.473495370374</v>
      </c>
      <c r="G122" s="5">
        <v>43679.557083333333</v>
      </c>
      <c r="H122" s="5" t="s">
        <v>301</v>
      </c>
      <c r="I122" s="3" t="s">
        <v>434</v>
      </c>
      <c r="J122" s="3"/>
      <c r="K122" s="3" t="s">
        <v>327</v>
      </c>
      <c r="L122" s="3" t="s">
        <v>197</v>
      </c>
      <c r="M122" s="9">
        <v>43677.469178240739</v>
      </c>
      <c r="N122" s="9">
        <v>43679.558576388888</v>
      </c>
      <c r="O122" s="3" t="s">
        <v>435</v>
      </c>
      <c r="P122" s="10">
        <v>5.8171064814814813E-3</v>
      </c>
    </row>
    <row r="123" spans="1:16" ht="15" customHeight="1" x14ac:dyDescent="0.35">
      <c r="A123" s="3" t="s">
        <v>243</v>
      </c>
      <c r="B123" s="3" t="s">
        <v>22</v>
      </c>
      <c r="C123" s="3">
        <v>1</v>
      </c>
      <c r="D123" s="3" t="s">
        <v>244</v>
      </c>
      <c r="E123" s="33">
        <v>43678.637152777781</v>
      </c>
      <c r="F123" s="5">
        <v>43679.517106481479</v>
      </c>
      <c r="G123" s="5">
        <v>43679.55978009259</v>
      </c>
      <c r="H123" s="5" t="s">
        <v>301</v>
      </c>
      <c r="I123" s="3" t="s">
        <v>436</v>
      </c>
      <c r="J123" s="3"/>
      <c r="K123" s="3" t="s">
        <v>327</v>
      </c>
      <c r="L123" s="3" t="s">
        <v>197</v>
      </c>
      <c r="M123" s="9">
        <v>43679.513252314813</v>
      </c>
      <c r="N123" s="9">
        <v>43679.560312499998</v>
      </c>
      <c r="O123" s="3" t="s">
        <v>437</v>
      </c>
      <c r="P123" s="10">
        <v>4.3921759259259261E-3</v>
      </c>
    </row>
    <row r="124" spans="1:16" ht="15" customHeight="1" x14ac:dyDescent="0.35">
      <c r="A124" s="3" t="s">
        <v>184</v>
      </c>
      <c r="B124" s="3" t="s">
        <v>22</v>
      </c>
      <c r="C124" s="3">
        <v>1</v>
      </c>
      <c r="D124" s="3" t="s">
        <v>185</v>
      </c>
      <c r="E124" s="33">
        <v>43677.69027777778</v>
      </c>
      <c r="F124" s="5">
        <v>43679.503819444442</v>
      </c>
      <c r="G124" s="5">
        <v>43679.566377314812</v>
      </c>
      <c r="H124" s="5" t="s">
        <v>301</v>
      </c>
      <c r="I124" s="3" t="s">
        <v>438</v>
      </c>
      <c r="J124" s="3"/>
      <c r="K124" s="3" t="s">
        <v>327</v>
      </c>
      <c r="L124" s="3" t="s">
        <v>197</v>
      </c>
      <c r="M124" s="9">
        <v>43679.425416666665</v>
      </c>
      <c r="N124" s="9">
        <v>43679.566990740743</v>
      </c>
      <c r="O124" s="3" t="s">
        <v>439</v>
      </c>
      <c r="P124" s="10">
        <v>7.9016481481481479E-2</v>
      </c>
    </row>
    <row r="125" spans="1:16" ht="15" customHeight="1" x14ac:dyDescent="0.35">
      <c r="A125" s="3" t="s">
        <v>207</v>
      </c>
      <c r="B125" s="3" t="s">
        <v>21</v>
      </c>
      <c r="C125" s="3">
        <v>4</v>
      </c>
      <c r="D125" s="3" t="s">
        <v>208</v>
      </c>
      <c r="E125" s="33">
        <v>43678.530694444446</v>
      </c>
      <c r="F125" s="5"/>
      <c r="G125" s="5"/>
      <c r="H125" s="5"/>
      <c r="I125" s="3"/>
      <c r="J125" s="3"/>
      <c r="K125" s="3" t="s">
        <v>327</v>
      </c>
      <c r="L125" s="3" t="s">
        <v>88</v>
      </c>
      <c r="M125" s="9">
        <v>43679.563113425924</v>
      </c>
      <c r="N125" s="9">
        <v>43679.58929398148</v>
      </c>
      <c r="O125" s="3" t="s">
        <v>440</v>
      </c>
      <c r="P125" s="10">
        <v>2.6185798611111113E-2</v>
      </c>
    </row>
    <row r="126" spans="1:16" ht="15" customHeight="1" x14ac:dyDescent="0.35">
      <c r="A126" s="3" t="s">
        <v>221</v>
      </c>
      <c r="B126" s="3" t="s">
        <v>21</v>
      </c>
      <c r="C126" s="3">
        <v>2</v>
      </c>
      <c r="D126" s="3" t="s">
        <v>222</v>
      </c>
      <c r="E126" s="33">
        <v>43678.575949074075</v>
      </c>
      <c r="F126" s="5"/>
      <c r="G126" s="5"/>
      <c r="H126" s="5"/>
      <c r="I126" s="3"/>
      <c r="J126" s="3"/>
      <c r="K126" s="3" t="s">
        <v>327</v>
      </c>
      <c r="L126" s="3" t="s">
        <v>115</v>
      </c>
      <c r="M126" s="9">
        <v>43679.585960648146</v>
      </c>
      <c r="N126" s="9">
        <v>43679.591678240744</v>
      </c>
      <c r="O126" s="3" t="s">
        <v>441</v>
      </c>
      <c r="P126" s="10">
        <v>5.7120023148148147E-3</v>
      </c>
    </row>
    <row r="127" spans="1:16" ht="15" customHeight="1" x14ac:dyDescent="0.35">
      <c r="A127" s="3" t="s">
        <v>250</v>
      </c>
      <c r="B127" s="3" t="s">
        <v>21</v>
      </c>
      <c r="C127" s="3">
        <v>9</v>
      </c>
      <c r="D127" s="3" t="s">
        <v>43</v>
      </c>
      <c r="E127" s="33">
        <v>43678.665555555555</v>
      </c>
      <c r="F127" s="5"/>
      <c r="G127" s="5"/>
      <c r="H127" s="5"/>
      <c r="I127" s="3"/>
      <c r="J127" s="3"/>
      <c r="K127" s="3" t="s">
        <v>327</v>
      </c>
      <c r="L127" s="3" t="s">
        <v>130</v>
      </c>
      <c r="M127" s="9">
        <v>43679.608622685184</v>
      </c>
      <c r="N127" s="9">
        <v>43679.609710648147</v>
      </c>
      <c r="O127" s="3" t="s">
        <v>442</v>
      </c>
      <c r="P127" s="10">
        <v>1.0884606481481481E-3</v>
      </c>
    </row>
    <row r="128" spans="1:16" ht="15" customHeight="1" x14ac:dyDescent="0.35">
      <c r="A128" s="3" t="s">
        <v>209</v>
      </c>
      <c r="B128" s="3" t="s">
        <v>20</v>
      </c>
      <c r="C128" s="3">
        <v>1</v>
      </c>
      <c r="D128" s="3" t="s">
        <v>83</v>
      </c>
      <c r="E128" s="33">
        <v>43678.545497685183</v>
      </c>
      <c r="F128" s="5"/>
      <c r="G128" s="5"/>
      <c r="H128" s="5"/>
      <c r="I128" s="3"/>
      <c r="J128" s="3"/>
      <c r="K128" s="3" t="s">
        <v>327</v>
      </c>
      <c r="L128" s="3" t="s">
        <v>44</v>
      </c>
      <c r="M128" s="9">
        <v>43679.599062499998</v>
      </c>
      <c r="N128" s="9">
        <v>43679.623263888891</v>
      </c>
      <c r="O128" s="3" t="s">
        <v>443</v>
      </c>
      <c r="P128" s="10">
        <v>2.4198159722222223E-2</v>
      </c>
    </row>
    <row r="129" spans="1:16" ht="15" customHeight="1" x14ac:dyDescent="0.35">
      <c r="A129" s="3" t="s">
        <v>255</v>
      </c>
      <c r="B129" s="3" t="s">
        <v>20</v>
      </c>
      <c r="C129" s="3">
        <v>1</v>
      </c>
      <c r="D129" s="3" t="s">
        <v>43</v>
      </c>
      <c r="E129" s="33">
        <v>43679.391203703701</v>
      </c>
      <c r="F129" s="5"/>
      <c r="G129" s="5"/>
      <c r="H129" s="5"/>
      <c r="I129" s="3"/>
      <c r="J129" s="3"/>
      <c r="K129" s="3" t="s">
        <v>327</v>
      </c>
      <c r="L129" s="3" t="s">
        <v>197</v>
      </c>
      <c r="M129" s="9">
        <v>43679.614849537036</v>
      </c>
      <c r="N129" s="9">
        <v>43679.627256944441</v>
      </c>
      <c r="O129" s="3" t="s">
        <v>444</v>
      </c>
      <c r="P129" s="10">
        <v>1.2414120370370372E-2</v>
      </c>
    </row>
    <row r="130" spans="1:16" ht="15" customHeight="1" x14ac:dyDescent="0.35">
      <c r="A130" s="3" t="s">
        <v>223</v>
      </c>
      <c r="B130" s="3" t="s">
        <v>20</v>
      </c>
      <c r="C130" s="3">
        <v>1</v>
      </c>
      <c r="D130" s="3" t="s">
        <v>108</v>
      </c>
      <c r="E130" s="33">
        <v>43678.578460648147</v>
      </c>
      <c r="F130" s="5"/>
      <c r="G130" s="5"/>
      <c r="H130" s="5"/>
      <c r="I130" s="3"/>
      <c r="J130" s="3"/>
      <c r="K130" s="3" t="s">
        <v>327</v>
      </c>
      <c r="L130" s="3" t="s">
        <v>115</v>
      </c>
      <c r="M130" s="9">
        <v>43679.605405092596</v>
      </c>
      <c r="N130" s="9">
        <v>43679.629699074074</v>
      </c>
      <c r="O130" s="3" t="s">
        <v>445</v>
      </c>
      <c r="P130" s="10">
        <v>2.4292210648148151E-2</v>
      </c>
    </row>
    <row r="131" spans="1:16" ht="15" customHeight="1" x14ac:dyDescent="0.35">
      <c r="A131" s="3" t="s">
        <v>166</v>
      </c>
      <c r="B131" s="3" t="s">
        <v>22</v>
      </c>
      <c r="C131" s="3">
        <v>1</v>
      </c>
      <c r="D131" s="3" t="s">
        <v>167</v>
      </c>
      <c r="E131" s="33">
        <v>43677.558518518519</v>
      </c>
      <c r="F131" s="5"/>
      <c r="G131" s="5"/>
      <c r="H131" s="5"/>
      <c r="I131" s="3"/>
      <c r="J131" s="3"/>
      <c r="K131" s="3" t="s">
        <v>327</v>
      </c>
      <c r="L131" s="3" t="s">
        <v>44</v>
      </c>
      <c r="M131" s="9">
        <v>43679.515300925923</v>
      </c>
      <c r="N131" s="9">
        <v>43679.629814814813</v>
      </c>
      <c r="O131" s="3" t="s">
        <v>446</v>
      </c>
      <c r="P131" s="10">
        <v>0.1145191087962963</v>
      </c>
    </row>
    <row r="132" spans="1:16" ht="15" customHeight="1" x14ac:dyDescent="0.35">
      <c r="A132" s="3" t="s">
        <v>242</v>
      </c>
      <c r="B132" s="3" t="s">
        <v>22</v>
      </c>
      <c r="C132" s="3">
        <v>1</v>
      </c>
      <c r="D132" s="3" t="s">
        <v>190</v>
      </c>
      <c r="E132" s="33">
        <v>43678.635578703703</v>
      </c>
      <c r="F132" s="5"/>
      <c r="G132" s="5"/>
      <c r="H132" s="5"/>
      <c r="I132" s="3"/>
      <c r="J132" s="3"/>
      <c r="K132" s="3" t="s">
        <v>327</v>
      </c>
      <c r="L132" s="3" t="s">
        <v>115</v>
      </c>
      <c r="M132" s="9">
        <v>43679.633935185186</v>
      </c>
      <c r="N132" s="9">
        <v>43679.634965277779</v>
      </c>
      <c r="O132" s="3" t="s">
        <v>447</v>
      </c>
      <c r="P132" s="10">
        <v>1.0323958333333333E-3</v>
      </c>
    </row>
    <row r="133" spans="1:16" ht="15" customHeight="1" x14ac:dyDescent="0.35">
      <c r="A133" s="3" t="s">
        <v>239</v>
      </c>
      <c r="B133" s="3" t="s">
        <v>20</v>
      </c>
      <c r="C133" s="3">
        <v>1</v>
      </c>
      <c r="D133" s="3" t="s">
        <v>240</v>
      </c>
      <c r="E133" s="33">
        <v>43678.630474537036</v>
      </c>
      <c r="F133" s="5"/>
      <c r="G133" s="5"/>
      <c r="H133" s="5"/>
      <c r="I133" s="3"/>
      <c r="J133" s="3"/>
      <c r="K133" s="3" t="s">
        <v>327</v>
      </c>
      <c r="L133" s="3" t="s">
        <v>130</v>
      </c>
      <c r="M133" s="9">
        <v>43679.638449074075</v>
      </c>
      <c r="N133" s="9">
        <v>43679.639131944445</v>
      </c>
      <c r="O133" s="3" t="s">
        <v>448</v>
      </c>
      <c r="P133" s="10">
        <v>6.8568287037037035E-4</v>
      </c>
    </row>
    <row r="134" spans="1:16" ht="15" customHeight="1" x14ac:dyDescent="0.35">
      <c r="A134" s="3" t="s">
        <v>226</v>
      </c>
      <c r="B134" s="3" t="s">
        <v>21</v>
      </c>
      <c r="C134" s="3">
        <v>7</v>
      </c>
      <c r="D134" s="3" t="s">
        <v>227</v>
      </c>
      <c r="E134" s="33">
        <v>43678.582280092596</v>
      </c>
      <c r="F134" s="5"/>
      <c r="G134" s="5"/>
      <c r="H134" s="5"/>
      <c r="I134" s="3"/>
      <c r="J134" s="3"/>
      <c r="K134" s="3" t="s">
        <v>327</v>
      </c>
      <c r="L134" s="3" t="s">
        <v>88</v>
      </c>
      <c r="M134" s="9">
        <v>43679.633715277778</v>
      </c>
      <c r="N134" s="9">
        <v>43679.641388888886</v>
      </c>
      <c r="O134" s="3" t="s">
        <v>449</v>
      </c>
      <c r="P134" s="10">
        <v>7.680983796296296E-3</v>
      </c>
    </row>
    <row r="135" spans="1:16" ht="15" customHeight="1" x14ac:dyDescent="0.35">
      <c r="A135" s="3" t="s">
        <v>253</v>
      </c>
      <c r="B135" s="3" t="s">
        <v>21</v>
      </c>
      <c r="C135" s="3">
        <v>7</v>
      </c>
      <c r="D135" s="3" t="s">
        <v>43</v>
      </c>
      <c r="E135" s="33">
        <v>43678.669016203705</v>
      </c>
      <c r="F135" s="5"/>
      <c r="G135" s="5"/>
      <c r="H135" s="5"/>
      <c r="I135" s="3"/>
      <c r="J135" s="3"/>
      <c r="K135" s="3" t="s">
        <v>327</v>
      </c>
      <c r="L135" s="3" t="s">
        <v>130</v>
      </c>
      <c r="M135" s="9">
        <v>43679.649629629632</v>
      </c>
      <c r="N135" s="9">
        <v>43679.651388888888</v>
      </c>
      <c r="O135" s="3" t="s">
        <v>450</v>
      </c>
      <c r="P135" s="10">
        <v>1.7597800925925925E-3</v>
      </c>
    </row>
    <row r="136" spans="1:16" ht="15" customHeight="1" x14ac:dyDescent="0.35">
      <c r="A136" s="3" t="s">
        <v>251</v>
      </c>
      <c r="B136" s="3" t="s">
        <v>20</v>
      </c>
      <c r="C136" s="3">
        <v>1</v>
      </c>
      <c r="D136" s="3" t="s">
        <v>252</v>
      </c>
      <c r="E136" s="33">
        <v>43678.667708333334</v>
      </c>
      <c r="F136" s="5"/>
      <c r="G136" s="5"/>
      <c r="H136" s="5"/>
      <c r="I136" s="3"/>
      <c r="J136" s="3"/>
      <c r="K136" s="3" t="s">
        <v>327</v>
      </c>
      <c r="L136" s="3" t="s">
        <v>115</v>
      </c>
      <c r="M136" s="9">
        <v>43679.644444444442</v>
      </c>
      <c r="N136" s="9">
        <v>43679.663425925923</v>
      </c>
      <c r="O136" s="3" t="s">
        <v>451</v>
      </c>
      <c r="P136" s="10">
        <v>1.8986817129629633E-2</v>
      </c>
    </row>
    <row r="137" spans="1:16" ht="15" customHeight="1" x14ac:dyDescent="0.35">
      <c r="A137" s="3" t="s">
        <v>254</v>
      </c>
      <c r="B137" s="3" t="s">
        <v>21</v>
      </c>
      <c r="C137" s="3">
        <v>4</v>
      </c>
      <c r="D137" s="3" t="s">
        <v>159</v>
      </c>
      <c r="E137" s="33">
        <v>43679.348240740743</v>
      </c>
      <c r="F137" s="5">
        <v>43670.404687499999</v>
      </c>
      <c r="G137" s="5">
        <v>43679.345775462964</v>
      </c>
      <c r="H137" s="5" t="s">
        <v>364</v>
      </c>
      <c r="I137" s="3" t="s">
        <v>452</v>
      </c>
      <c r="J137" s="3"/>
      <c r="K137" s="3" t="s">
        <v>327</v>
      </c>
      <c r="L137" s="3" t="s">
        <v>115</v>
      </c>
      <c r="M137" s="9">
        <v>43679.669166666667</v>
      </c>
      <c r="N137" s="9">
        <v>43679.697152777779</v>
      </c>
      <c r="O137" s="3" t="s">
        <v>453</v>
      </c>
      <c r="P137" s="10">
        <v>2.7987708333333333E-2</v>
      </c>
    </row>
  </sheetData>
  <conditionalFormatting sqref="A4:A1048576">
    <cfRule type="duplicateValues" dxfId="88" priority="3"/>
  </conditionalFormatting>
  <conditionalFormatting sqref="A1:A137">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2"/>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285</v>
      </c>
      <c r="B2" s="3" t="s">
        <v>21</v>
      </c>
      <c r="C2" s="3">
        <v>13</v>
      </c>
      <c r="D2" s="3" t="s">
        <v>286</v>
      </c>
      <c r="E2" s="33">
        <v>43669.423634259256</v>
      </c>
      <c r="F2" s="5"/>
      <c r="G2" s="5"/>
      <c r="K2" s="3" t="s">
        <v>281</v>
      </c>
      <c r="L2" s="3" t="s">
        <v>454</v>
      </c>
      <c r="M2" s="9">
        <v>43675.716458333336</v>
      </c>
      <c r="N2" s="9">
        <v>43675.726585648146</v>
      </c>
      <c r="O2" s="3" t="s">
        <v>455</v>
      </c>
      <c r="P2" s="10">
        <v>1.013230324074074E-2</v>
      </c>
      <c r="R2" s="16" t="s">
        <v>115</v>
      </c>
      <c r="S2" s="13">
        <v>0</v>
      </c>
      <c r="T2" s="13"/>
      <c r="U2" s="13">
        <v>2</v>
      </c>
      <c r="V2" s="13">
        <v>0.26</v>
      </c>
      <c r="W2" s="13">
        <v>11</v>
      </c>
      <c r="X2" s="20">
        <v>0.08</v>
      </c>
      <c r="Y2" s="20">
        <v>2.87</v>
      </c>
    </row>
    <row r="3" spans="1:25" s="3" customFormat="1" ht="15" customHeight="1" x14ac:dyDescent="0.35">
      <c r="A3" s="3" t="s">
        <v>456</v>
      </c>
      <c r="B3" s="3" t="s">
        <v>22</v>
      </c>
      <c r="C3" s="3">
        <v>1</v>
      </c>
      <c r="D3" s="3" t="s">
        <v>457</v>
      </c>
      <c r="E3" s="33">
        <v>43671.558356481481</v>
      </c>
      <c r="F3" s="5"/>
      <c r="G3" s="5"/>
      <c r="K3" s="3" t="s">
        <v>281</v>
      </c>
      <c r="L3" s="3" t="s">
        <v>115</v>
      </c>
      <c r="M3" s="9">
        <v>43676.39570601852</v>
      </c>
      <c r="N3" s="9">
        <v>43676.396898148145</v>
      </c>
      <c r="O3" s="3" t="s">
        <v>458</v>
      </c>
      <c r="P3" s="10">
        <v>1.1890625E-3</v>
      </c>
      <c r="R3" s="16" t="s">
        <v>454</v>
      </c>
      <c r="S3" s="13">
        <v>4</v>
      </c>
      <c r="T3" s="13">
        <v>0.21</v>
      </c>
      <c r="U3" s="13">
        <v>21</v>
      </c>
      <c r="V3" s="13">
        <v>0.47</v>
      </c>
      <c r="W3" s="13">
        <v>6</v>
      </c>
      <c r="X3" s="16">
        <v>0.16</v>
      </c>
      <c r="Y3" s="16">
        <v>14.52</v>
      </c>
    </row>
    <row r="4" spans="1:25" ht="15" customHeight="1" x14ac:dyDescent="0.35">
      <c r="A4" s="3" t="s">
        <v>459</v>
      </c>
      <c r="B4" s="3" t="s">
        <v>22</v>
      </c>
      <c r="C4" s="3">
        <v>1</v>
      </c>
      <c r="D4" s="3" t="s">
        <v>460</v>
      </c>
      <c r="E4" s="33">
        <v>43672.475659722222</v>
      </c>
      <c r="F4" s="5"/>
      <c r="G4" s="5"/>
      <c r="H4" s="5"/>
      <c r="I4" s="5"/>
      <c r="J4" s="5"/>
      <c r="K4" s="3" t="s">
        <v>281</v>
      </c>
      <c r="L4" s="3" t="s">
        <v>115</v>
      </c>
      <c r="M4" s="9">
        <v>43676.398136574076</v>
      </c>
      <c r="N4" s="9">
        <v>43676.404293981483</v>
      </c>
      <c r="O4" s="3" t="s">
        <v>461</v>
      </c>
      <c r="P4" s="10">
        <v>6.156006944444444E-3</v>
      </c>
      <c r="R4" s="37" t="s">
        <v>197</v>
      </c>
      <c r="S4" s="37">
        <v>18</v>
      </c>
      <c r="T4" s="37">
        <v>0.13</v>
      </c>
      <c r="U4" s="37">
        <v>24</v>
      </c>
      <c r="V4" s="37">
        <v>0.08</v>
      </c>
      <c r="W4" s="37">
        <v>25</v>
      </c>
      <c r="X4" s="37">
        <v>0.02</v>
      </c>
      <c r="Y4" s="37">
        <v>29.75</v>
      </c>
    </row>
    <row r="5" spans="1:25" ht="15" customHeight="1" x14ac:dyDescent="0.35">
      <c r="A5" s="3" t="s">
        <v>462</v>
      </c>
      <c r="B5" s="3" t="s">
        <v>20</v>
      </c>
      <c r="C5" s="3">
        <v>1</v>
      </c>
      <c r="D5" s="3" t="s">
        <v>463</v>
      </c>
      <c r="E5" s="33">
        <v>43669.588969907411</v>
      </c>
      <c r="F5" s="5">
        <v>43668.505254629628</v>
      </c>
      <c r="G5" s="5">
        <v>43669.576307870368</v>
      </c>
      <c r="H5" s="5" t="s">
        <v>364</v>
      </c>
      <c r="I5" s="5" t="s">
        <v>464</v>
      </c>
      <c r="J5" s="5"/>
      <c r="K5" s="3" t="s">
        <v>290</v>
      </c>
      <c r="L5" s="3" t="s">
        <v>197</v>
      </c>
      <c r="M5" s="9">
        <v>43676.394236111111</v>
      </c>
      <c r="N5" s="9">
        <v>43676.404814814814</v>
      </c>
      <c r="O5" s="3" t="s">
        <v>465</v>
      </c>
      <c r="P5" s="10">
        <v>1.0586006944444443E-2</v>
      </c>
      <c r="R5" s="37" t="s">
        <v>280</v>
      </c>
      <c r="S5" s="37">
        <v>22</v>
      </c>
      <c r="T5" s="37">
        <v>0.15</v>
      </c>
      <c r="U5" s="37">
        <v>47</v>
      </c>
      <c r="V5" s="37">
        <v>0.26</v>
      </c>
      <c r="W5" s="37">
        <v>42</v>
      </c>
      <c r="X5" s="37">
        <v>0.05</v>
      </c>
      <c r="Y5" s="37">
        <v>47.14</v>
      </c>
    </row>
    <row r="6" spans="1:25" ht="15" customHeight="1" x14ac:dyDescent="0.35">
      <c r="A6" s="3" t="s">
        <v>466</v>
      </c>
      <c r="B6" s="3" t="s">
        <v>22</v>
      </c>
      <c r="C6" s="3">
        <v>1</v>
      </c>
      <c r="D6" s="3" t="s">
        <v>467</v>
      </c>
      <c r="E6" s="33">
        <v>43672.500196759262</v>
      </c>
      <c r="F6" s="5"/>
      <c r="G6" s="5"/>
      <c r="H6" s="5"/>
      <c r="I6" s="5"/>
      <c r="J6" s="5"/>
      <c r="K6" s="3" t="s">
        <v>281</v>
      </c>
      <c r="L6" s="3" t="s">
        <v>115</v>
      </c>
      <c r="M6" s="9">
        <v>43676.406331018516</v>
      </c>
      <c r="N6" s="9">
        <v>43676.410590277781</v>
      </c>
      <c r="O6" s="3" t="s">
        <v>461</v>
      </c>
      <c r="P6" s="10">
        <v>4.2552314814814814E-3</v>
      </c>
    </row>
    <row r="7" spans="1:25" ht="15" customHeight="1" x14ac:dyDescent="0.35">
      <c r="A7" s="3" t="s">
        <v>468</v>
      </c>
      <c r="B7" s="3" t="s">
        <v>20</v>
      </c>
      <c r="C7" s="3">
        <v>1</v>
      </c>
      <c r="D7" s="3" t="s">
        <v>469</v>
      </c>
      <c r="E7" s="33">
        <v>43670.518958333334</v>
      </c>
      <c r="F7" s="5"/>
      <c r="G7" s="5"/>
      <c r="H7" s="5"/>
      <c r="I7" s="5"/>
      <c r="J7" s="5"/>
      <c r="K7" s="3" t="s">
        <v>290</v>
      </c>
      <c r="L7" s="3" t="s">
        <v>197</v>
      </c>
      <c r="M7" s="9">
        <v>43676.406944444447</v>
      </c>
      <c r="N7" s="9">
        <v>43676.410879629628</v>
      </c>
      <c r="O7" s="3" t="s">
        <v>461</v>
      </c>
      <c r="P7" s="10">
        <v>3.9273842592592589E-3</v>
      </c>
    </row>
    <row r="8" spans="1:25" ht="15" customHeight="1" x14ac:dyDescent="0.35">
      <c r="A8" s="3" t="s">
        <v>470</v>
      </c>
      <c r="B8" s="3" t="s">
        <v>22</v>
      </c>
      <c r="C8" s="3">
        <v>1</v>
      </c>
      <c r="D8" s="3" t="s">
        <v>471</v>
      </c>
      <c r="E8" s="33">
        <v>43672.504143518519</v>
      </c>
      <c r="F8" s="5"/>
      <c r="G8" s="5"/>
      <c r="H8" s="5"/>
      <c r="I8" s="5"/>
      <c r="J8" s="5"/>
      <c r="K8" s="3" t="s">
        <v>281</v>
      </c>
      <c r="L8" s="3" t="s">
        <v>115</v>
      </c>
      <c r="M8" s="9">
        <v>43676.413148148145</v>
      </c>
      <c r="N8" s="9">
        <v>43676.415069444447</v>
      </c>
      <c r="O8" s="3" t="s">
        <v>461</v>
      </c>
      <c r="P8" s="10">
        <v>1.9133680555555555E-3</v>
      </c>
    </row>
    <row r="9" spans="1:25" ht="15" customHeight="1" x14ac:dyDescent="0.35">
      <c r="A9" s="3" t="s">
        <v>472</v>
      </c>
      <c r="B9" s="3" t="s">
        <v>20</v>
      </c>
      <c r="C9" s="3">
        <v>1</v>
      </c>
      <c r="D9" s="3" t="s">
        <v>469</v>
      </c>
      <c r="E9" s="33">
        <v>43670.589895833335</v>
      </c>
      <c r="F9" s="5"/>
      <c r="G9" s="5"/>
      <c r="H9" s="5"/>
      <c r="I9" s="5"/>
      <c r="J9" s="5"/>
      <c r="K9" s="3" t="s">
        <v>290</v>
      </c>
      <c r="L9" s="3" t="s">
        <v>197</v>
      </c>
      <c r="M9" s="9">
        <v>43676.413726851853</v>
      </c>
      <c r="N9" s="9">
        <v>43676.418414351851</v>
      </c>
      <c r="O9" s="3" t="s">
        <v>461</v>
      </c>
      <c r="P9" s="10">
        <v>4.6878935185185192E-3</v>
      </c>
    </row>
    <row r="10" spans="1:25" ht="15" customHeight="1" x14ac:dyDescent="0.35">
      <c r="A10" s="3" t="s">
        <v>283</v>
      </c>
      <c r="B10" s="3" t="s">
        <v>22</v>
      </c>
      <c r="C10" s="3">
        <v>1</v>
      </c>
      <c r="D10" s="3" t="s">
        <v>103</v>
      </c>
      <c r="E10" s="33">
        <v>43672.520405092589</v>
      </c>
      <c r="F10" s="5"/>
      <c r="G10" s="5"/>
      <c r="H10" s="5"/>
      <c r="I10" s="5"/>
      <c r="J10" s="5"/>
      <c r="K10" s="3" t="s">
        <v>281</v>
      </c>
      <c r="L10" s="3" t="s">
        <v>115</v>
      </c>
      <c r="M10" s="9">
        <v>43676.4219212963</v>
      </c>
      <c r="N10" s="9">
        <v>43676.426701388889</v>
      </c>
      <c r="O10" s="3" t="s">
        <v>473</v>
      </c>
      <c r="P10" s="10">
        <v>4.7785300925925929E-3</v>
      </c>
    </row>
    <row r="11" spans="1:25" ht="15" customHeight="1" x14ac:dyDescent="0.35">
      <c r="A11" s="3" t="s">
        <v>474</v>
      </c>
      <c r="B11" s="3" t="s">
        <v>22</v>
      </c>
      <c r="C11" s="3">
        <v>1</v>
      </c>
      <c r="D11" s="3" t="s">
        <v>112</v>
      </c>
      <c r="E11" s="33">
        <v>43672.537708333337</v>
      </c>
      <c r="F11" s="5"/>
      <c r="G11" s="5"/>
      <c r="H11" s="5"/>
      <c r="I11" s="5"/>
      <c r="J11" s="5"/>
      <c r="K11" s="3" t="s">
        <v>281</v>
      </c>
      <c r="L11" s="3" t="s">
        <v>115</v>
      </c>
      <c r="M11" s="9">
        <v>43676.428136574075</v>
      </c>
      <c r="N11" s="9">
        <v>43676.428796296299</v>
      </c>
      <c r="O11" s="3" t="s">
        <v>461</v>
      </c>
      <c r="P11" s="10">
        <v>6.544791666666666E-4</v>
      </c>
    </row>
    <row r="12" spans="1:25" ht="15" customHeight="1" x14ac:dyDescent="0.35">
      <c r="A12" s="3" t="s">
        <v>475</v>
      </c>
      <c r="B12" s="3" t="s">
        <v>21</v>
      </c>
      <c r="C12" s="3">
        <v>4</v>
      </c>
      <c r="D12" s="3" t="s">
        <v>119</v>
      </c>
      <c r="E12" s="33">
        <v>43670.675138888888</v>
      </c>
      <c r="F12" s="5"/>
      <c r="G12" s="5"/>
      <c r="H12" s="5"/>
      <c r="I12" s="5"/>
      <c r="J12" s="5"/>
      <c r="K12" s="3" t="s">
        <v>281</v>
      </c>
      <c r="L12" s="3" t="s">
        <v>197</v>
      </c>
      <c r="M12" s="9">
        <v>43676.421296296299</v>
      </c>
      <c r="N12" s="9">
        <v>43676.43041666667</v>
      </c>
      <c r="O12" s="3" t="s">
        <v>461</v>
      </c>
      <c r="P12" s="10">
        <v>9.1200347222222221E-3</v>
      </c>
    </row>
    <row r="13" spans="1:25" ht="15" customHeight="1" x14ac:dyDescent="0.35">
      <c r="A13" s="3" t="s">
        <v>476</v>
      </c>
      <c r="B13" s="3" t="s">
        <v>20</v>
      </c>
      <c r="C13" s="3">
        <v>1</v>
      </c>
      <c r="D13" s="3" t="s">
        <v>477</v>
      </c>
      <c r="E13" s="33">
        <v>43671.369722222225</v>
      </c>
      <c r="F13" s="5"/>
      <c r="G13" s="5"/>
      <c r="H13" s="5"/>
      <c r="I13" s="5"/>
      <c r="J13" s="5"/>
      <c r="K13" s="3" t="s">
        <v>290</v>
      </c>
      <c r="L13" s="3" t="s">
        <v>197</v>
      </c>
      <c r="M13" s="9">
        <v>43676.432789351849</v>
      </c>
      <c r="N13" s="9">
        <v>43676.436805555553</v>
      </c>
      <c r="O13" s="3" t="s">
        <v>461</v>
      </c>
      <c r="P13" s="10">
        <v>4.0207291666666664E-3</v>
      </c>
    </row>
    <row r="14" spans="1:25" ht="15" customHeight="1" x14ac:dyDescent="0.35">
      <c r="A14" s="3" t="s">
        <v>52</v>
      </c>
      <c r="B14" s="3" t="s">
        <v>22</v>
      </c>
      <c r="C14" s="3">
        <v>1</v>
      </c>
      <c r="D14" s="3" t="s">
        <v>53</v>
      </c>
      <c r="E14" s="33">
        <v>43675.457083333335</v>
      </c>
      <c r="F14" s="5"/>
      <c r="G14" s="5"/>
      <c r="H14" s="5"/>
      <c r="I14" s="5"/>
      <c r="J14" s="5"/>
      <c r="K14" s="3" t="s">
        <v>281</v>
      </c>
      <c r="L14" s="3" t="s">
        <v>115</v>
      </c>
      <c r="M14" s="9">
        <v>43676.430023148147</v>
      </c>
      <c r="N14" s="9">
        <v>43676.437048611115</v>
      </c>
      <c r="O14" s="3" t="s">
        <v>461</v>
      </c>
      <c r="P14" s="10">
        <v>7.0242013888888897E-3</v>
      </c>
    </row>
    <row r="15" spans="1:25" ht="15" customHeight="1" x14ac:dyDescent="0.35">
      <c r="A15" s="3" t="s">
        <v>66</v>
      </c>
      <c r="B15" s="3" t="s">
        <v>22</v>
      </c>
      <c r="C15" s="3">
        <v>1</v>
      </c>
      <c r="D15" s="3" t="s">
        <v>67</v>
      </c>
      <c r="E15" s="33">
        <v>43675.519131944442</v>
      </c>
      <c r="F15" s="5"/>
      <c r="G15" s="5"/>
      <c r="H15" s="5"/>
      <c r="I15" s="5"/>
      <c r="J15" s="5"/>
      <c r="K15" s="3" t="s">
        <v>281</v>
      </c>
      <c r="L15" s="3" t="s">
        <v>115</v>
      </c>
      <c r="M15" s="9">
        <v>43676.438020833331</v>
      </c>
      <c r="N15" s="9">
        <v>43676.441076388888</v>
      </c>
      <c r="O15" s="3" t="s">
        <v>461</v>
      </c>
      <c r="P15" s="10">
        <v>3.0562384259259258E-3</v>
      </c>
    </row>
    <row r="16" spans="1:25" ht="15" customHeight="1" x14ac:dyDescent="0.35">
      <c r="A16" s="3" t="s">
        <v>300</v>
      </c>
      <c r="B16" s="3" t="s">
        <v>22</v>
      </c>
      <c r="C16" s="3">
        <v>1</v>
      </c>
      <c r="D16" s="3" t="s">
        <v>167</v>
      </c>
      <c r="E16" s="33">
        <v>43672.46597222222</v>
      </c>
      <c r="F16" s="5">
        <v>43672.624131944445</v>
      </c>
      <c r="G16" s="5">
        <v>43675.636493055557</v>
      </c>
      <c r="H16" s="5" t="s">
        <v>301</v>
      </c>
      <c r="I16" s="5" t="s">
        <v>302</v>
      </c>
      <c r="J16" s="5"/>
      <c r="K16" s="3" t="s">
        <v>281</v>
      </c>
      <c r="L16" s="3" t="s">
        <v>115</v>
      </c>
      <c r="M16" s="9">
        <v>43676.441967592589</v>
      </c>
      <c r="N16" s="9">
        <v>43676.445208333331</v>
      </c>
      <c r="O16" s="3" t="s">
        <v>461</v>
      </c>
      <c r="P16" s="10">
        <v>3.2481944444444446E-3</v>
      </c>
    </row>
    <row r="17" spans="1:16" ht="15" customHeight="1" x14ac:dyDescent="0.35">
      <c r="A17" s="3" t="s">
        <v>478</v>
      </c>
      <c r="B17" s="3" t="s">
        <v>20</v>
      </c>
      <c r="C17" s="3">
        <v>1</v>
      </c>
      <c r="D17" s="3" t="s">
        <v>479</v>
      </c>
      <c r="E17" s="33">
        <v>43671.538645833331</v>
      </c>
      <c r="F17" s="5"/>
      <c r="G17" s="5"/>
      <c r="H17" s="5"/>
      <c r="I17" s="5"/>
      <c r="J17" s="5"/>
      <c r="K17" s="3" t="s">
        <v>290</v>
      </c>
      <c r="L17" s="3" t="s">
        <v>197</v>
      </c>
      <c r="M17" s="9">
        <v>43676.440659722219</v>
      </c>
      <c r="N17" s="9">
        <v>43676.446898148148</v>
      </c>
      <c r="O17" s="3" t="s">
        <v>480</v>
      </c>
      <c r="P17" s="10">
        <v>6.2329398148148153E-3</v>
      </c>
    </row>
    <row r="18" spans="1:16" ht="15" customHeight="1" x14ac:dyDescent="0.35">
      <c r="A18" s="3" t="s">
        <v>304</v>
      </c>
      <c r="B18" s="3" t="s">
        <v>22</v>
      </c>
      <c r="C18" s="3">
        <v>1</v>
      </c>
      <c r="D18" s="3" t="s">
        <v>176</v>
      </c>
      <c r="E18" s="33">
        <v>43672.479421296295</v>
      </c>
      <c r="F18" s="5">
        <v>43672.685740740744</v>
      </c>
      <c r="G18" s="5">
        <v>43675.644618055558</v>
      </c>
      <c r="H18" s="5" t="s">
        <v>301</v>
      </c>
      <c r="I18" s="5" t="s">
        <v>305</v>
      </c>
      <c r="J18" s="5"/>
      <c r="K18" s="3" t="s">
        <v>281</v>
      </c>
      <c r="L18" s="3" t="s">
        <v>115</v>
      </c>
      <c r="M18" s="9">
        <v>43676.446053240739</v>
      </c>
      <c r="N18" s="9">
        <v>43676.447222222225</v>
      </c>
      <c r="O18" s="3" t="s">
        <v>461</v>
      </c>
      <c r="P18" s="10">
        <v>1.1637731481481482E-3</v>
      </c>
    </row>
    <row r="19" spans="1:16" ht="15" customHeight="1" x14ac:dyDescent="0.35">
      <c r="A19" s="3" t="s">
        <v>481</v>
      </c>
      <c r="B19" s="3" t="s">
        <v>21</v>
      </c>
      <c r="C19" s="3">
        <v>26</v>
      </c>
      <c r="D19" s="3" t="s">
        <v>136</v>
      </c>
      <c r="E19" s="33">
        <v>43670.575254629628</v>
      </c>
      <c r="F19" s="5">
        <v>43656.463125000002</v>
      </c>
      <c r="G19" s="5">
        <v>43670.573368055557</v>
      </c>
      <c r="H19" s="5" t="s">
        <v>364</v>
      </c>
      <c r="I19" s="5" t="s">
        <v>482</v>
      </c>
      <c r="J19" s="5"/>
      <c r="K19" s="3" t="s">
        <v>355</v>
      </c>
      <c r="L19" s="3" t="s">
        <v>197</v>
      </c>
      <c r="M19" s="9">
        <v>43676.448275462964</v>
      </c>
      <c r="N19" s="9">
        <v>43676.451122685183</v>
      </c>
      <c r="O19" s="3" t="s">
        <v>483</v>
      </c>
      <c r="P19" s="10">
        <v>2.849884259259259E-3</v>
      </c>
    </row>
    <row r="20" spans="1:16" ht="15" customHeight="1" x14ac:dyDescent="0.35">
      <c r="A20" s="3" t="s">
        <v>308</v>
      </c>
      <c r="B20" s="3" t="s">
        <v>22</v>
      </c>
      <c r="C20" s="3">
        <v>1</v>
      </c>
      <c r="D20" s="3" t="s">
        <v>309</v>
      </c>
      <c r="E20" s="33">
        <v>43672.488726851851</v>
      </c>
      <c r="F20" s="5">
        <v>43672.687280092592</v>
      </c>
      <c r="G20" s="5">
        <v>43675.662002314813</v>
      </c>
      <c r="H20" s="5" t="s">
        <v>301</v>
      </c>
      <c r="I20" s="5" t="s">
        <v>310</v>
      </c>
      <c r="J20" s="5"/>
      <c r="K20" s="3" t="s">
        <v>281</v>
      </c>
      <c r="L20" s="3" t="s">
        <v>115</v>
      </c>
      <c r="M20" s="9">
        <v>43676.451689814814</v>
      </c>
      <c r="N20" s="9">
        <v>43676.453483796293</v>
      </c>
      <c r="O20" s="3" t="s">
        <v>461</v>
      </c>
      <c r="P20" s="10">
        <v>1.7924768518518515E-3</v>
      </c>
    </row>
    <row r="21" spans="1:16" ht="15" customHeight="1" x14ac:dyDescent="0.35">
      <c r="A21" s="3" t="s">
        <v>484</v>
      </c>
      <c r="B21" s="3" t="s">
        <v>21</v>
      </c>
      <c r="C21" s="3">
        <v>6</v>
      </c>
      <c r="D21" s="3" t="s">
        <v>194</v>
      </c>
      <c r="E21" s="33">
        <v>43671.574803240743</v>
      </c>
      <c r="F21" s="5"/>
      <c r="G21" s="5"/>
      <c r="H21" s="5"/>
      <c r="I21" s="5"/>
      <c r="J21" s="5"/>
      <c r="K21" s="3" t="s">
        <v>281</v>
      </c>
      <c r="L21" s="3" t="s">
        <v>197</v>
      </c>
      <c r="M21" s="9">
        <v>43676.454027777778</v>
      </c>
      <c r="N21" s="9">
        <v>43676.458032407405</v>
      </c>
      <c r="O21" s="3" t="s">
        <v>485</v>
      </c>
      <c r="P21" s="10">
        <v>3.9987615740740739E-3</v>
      </c>
    </row>
    <row r="22" spans="1:16" ht="15" customHeight="1" x14ac:dyDescent="0.35">
      <c r="A22" s="3" t="s">
        <v>486</v>
      </c>
      <c r="B22" s="3" t="s">
        <v>21</v>
      </c>
      <c r="C22" s="3">
        <v>3</v>
      </c>
      <c r="D22" s="3" t="s">
        <v>182</v>
      </c>
      <c r="E22" s="33">
        <v>43671.633692129632</v>
      </c>
      <c r="F22" s="5"/>
      <c r="G22" s="5"/>
      <c r="H22" s="5"/>
      <c r="I22" s="5"/>
      <c r="J22" s="5"/>
      <c r="K22" s="3" t="s">
        <v>281</v>
      </c>
      <c r="L22" s="3" t="s">
        <v>197</v>
      </c>
      <c r="M22" s="9">
        <v>43676.461759259262</v>
      </c>
      <c r="N22" s="9">
        <v>43676.466041666667</v>
      </c>
      <c r="O22" s="3" t="s">
        <v>487</v>
      </c>
      <c r="P22" s="10">
        <v>4.2733217592592597E-3</v>
      </c>
    </row>
    <row r="23" spans="1:16" ht="15" customHeight="1" x14ac:dyDescent="0.35">
      <c r="A23" s="3" t="s">
        <v>488</v>
      </c>
      <c r="B23" s="3" t="s">
        <v>22</v>
      </c>
      <c r="C23" s="3">
        <v>1</v>
      </c>
      <c r="D23" s="3" t="s">
        <v>489</v>
      </c>
      <c r="E23" s="33">
        <v>43672.406446759262</v>
      </c>
      <c r="F23" s="5"/>
      <c r="G23" s="5"/>
      <c r="H23" s="5"/>
      <c r="I23" s="5"/>
      <c r="J23" s="5"/>
      <c r="K23" s="3" t="s">
        <v>281</v>
      </c>
      <c r="L23" s="3" t="s">
        <v>197</v>
      </c>
      <c r="M23" s="9">
        <v>43676.467303240737</v>
      </c>
      <c r="N23" s="9">
        <v>43676.467650462961</v>
      </c>
      <c r="O23" s="3" t="s">
        <v>461</v>
      </c>
      <c r="P23" s="10">
        <v>3.4128472222222221E-4</v>
      </c>
    </row>
    <row r="24" spans="1:16" ht="15" customHeight="1" x14ac:dyDescent="0.35">
      <c r="A24" s="3" t="s">
        <v>490</v>
      </c>
      <c r="B24" s="3" t="s">
        <v>21</v>
      </c>
      <c r="C24" s="3">
        <v>2</v>
      </c>
      <c r="D24" s="3" t="s">
        <v>157</v>
      </c>
      <c r="E24" s="33">
        <v>43670.501469907409</v>
      </c>
      <c r="F24" s="5">
        <v>43670.650902777779</v>
      </c>
      <c r="G24" s="5">
        <v>43671.69394675926</v>
      </c>
      <c r="H24" s="5" t="s">
        <v>491</v>
      </c>
      <c r="I24" s="5" t="s">
        <v>492</v>
      </c>
      <c r="J24" s="5"/>
      <c r="K24" s="3" t="s">
        <v>281</v>
      </c>
      <c r="L24" s="3" t="s">
        <v>197</v>
      </c>
      <c r="M24" s="9">
        <v>43676.469340277778</v>
      </c>
      <c r="N24" s="9">
        <v>43676.473368055558</v>
      </c>
      <c r="O24" s="3" t="s">
        <v>493</v>
      </c>
      <c r="P24" s="10">
        <v>4.0325462962962962E-3</v>
      </c>
    </row>
    <row r="25" spans="1:16" ht="15" customHeight="1" x14ac:dyDescent="0.35">
      <c r="A25" s="3" t="s">
        <v>494</v>
      </c>
      <c r="B25" s="3" t="s">
        <v>21</v>
      </c>
      <c r="C25" s="3">
        <v>21</v>
      </c>
      <c r="D25" s="3" t="s">
        <v>119</v>
      </c>
      <c r="E25" s="33">
        <v>43670.647152777776</v>
      </c>
      <c r="F25" s="5"/>
      <c r="G25" s="5"/>
      <c r="H25" s="5"/>
      <c r="I25" s="5"/>
      <c r="J25" s="5"/>
      <c r="K25" s="3" t="s">
        <v>281</v>
      </c>
      <c r="L25" s="3" t="s">
        <v>115</v>
      </c>
      <c r="M25" s="9">
        <v>43676.467349537037</v>
      </c>
      <c r="N25" s="9">
        <v>43676.483449074076</v>
      </c>
      <c r="O25" s="3" t="s">
        <v>461</v>
      </c>
      <c r="P25" s="10">
        <v>1.6101388888888891E-2</v>
      </c>
    </row>
    <row r="26" spans="1:16" ht="15" customHeight="1" x14ac:dyDescent="0.35">
      <c r="A26" s="3" t="s">
        <v>495</v>
      </c>
      <c r="B26" s="3" t="s">
        <v>21</v>
      </c>
      <c r="C26" s="3">
        <v>4</v>
      </c>
      <c r="D26" s="3" t="s">
        <v>297</v>
      </c>
      <c r="E26" s="33">
        <v>43672.497499999998</v>
      </c>
      <c r="F26" s="5"/>
      <c r="G26" s="5"/>
      <c r="H26" s="5"/>
      <c r="I26" s="5"/>
      <c r="J26" s="5"/>
      <c r="K26" s="3" t="s">
        <v>281</v>
      </c>
      <c r="L26" s="3" t="s">
        <v>197</v>
      </c>
      <c r="M26" s="9">
        <v>43676.482476851852</v>
      </c>
      <c r="N26" s="9">
        <v>43676.490034722221</v>
      </c>
      <c r="O26" s="3" t="s">
        <v>461</v>
      </c>
      <c r="P26" s="10">
        <v>7.551331018518518E-3</v>
      </c>
    </row>
    <row r="27" spans="1:16" ht="15" customHeight="1" x14ac:dyDescent="0.35">
      <c r="A27" s="3" t="s">
        <v>496</v>
      </c>
      <c r="B27" s="3" t="s">
        <v>21</v>
      </c>
      <c r="C27" s="3">
        <v>8</v>
      </c>
      <c r="D27" s="3" t="s">
        <v>297</v>
      </c>
      <c r="E27" s="33">
        <v>43672.507060185184</v>
      </c>
      <c r="F27" s="5"/>
      <c r="G27" s="5"/>
      <c r="H27" s="5"/>
      <c r="I27" s="5"/>
      <c r="J27" s="5"/>
      <c r="K27" s="3" t="s">
        <v>281</v>
      </c>
      <c r="L27" s="3" t="s">
        <v>197</v>
      </c>
      <c r="M27" s="9">
        <v>43676.496504629627</v>
      </c>
      <c r="N27" s="9">
        <v>43676.501006944447</v>
      </c>
      <c r="O27" s="3" t="s">
        <v>461</v>
      </c>
      <c r="P27" s="10">
        <v>4.5010763888888887E-3</v>
      </c>
    </row>
    <row r="28" spans="1:16" ht="15" customHeight="1" x14ac:dyDescent="0.35">
      <c r="A28" s="3" t="s">
        <v>497</v>
      </c>
      <c r="B28" s="3" t="s">
        <v>21</v>
      </c>
      <c r="C28" s="3">
        <v>4</v>
      </c>
      <c r="D28" s="3" t="s">
        <v>124</v>
      </c>
      <c r="E28" s="33">
        <v>43670.681250000001</v>
      </c>
      <c r="F28" s="5"/>
      <c r="G28" s="5"/>
      <c r="H28" s="5"/>
      <c r="I28" s="5"/>
      <c r="J28" s="5"/>
      <c r="K28" s="3" t="s">
        <v>355</v>
      </c>
      <c r="L28" s="3" t="s">
        <v>115</v>
      </c>
      <c r="M28" s="9">
        <v>43676.501550925925</v>
      </c>
      <c r="N28" s="9">
        <v>43676.507152777776</v>
      </c>
      <c r="O28" s="3" t="s">
        <v>461</v>
      </c>
      <c r="P28" s="10">
        <v>5.6014814814814816E-3</v>
      </c>
    </row>
    <row r="29" spans="1:16" ht="15" customHeight="1" x14ac:dyDescent="0.35">
      <c r="A29" s="3" t="s">
        <v>293</v>
      </c>
      <c r="B29" s="3" t="s">
        <v>21</v>
      </c>
      <c r="C29" s="3">
        <v>2</v>
      </c>
      <c r="D29" s="3" t="s">
        <v>87</v>
      </c>
      <c r="E29" s="33">
        <v>43672.59878472222</v>
      </c>
      <c r="F29" s="5"/>
      <c r="G29" s="5"/>
      <c r="H29" s="5"/>
      <c r="I29" s="5"/>
      <c r="J29" s="5"/>
      <c r="K29" s="3" t="s">
        <v>281</v>
      </c>
      <c r="L29" s="3" t="s">
        <v>197</v>
      </c>
      <c r="M29" s="9">
        <v>43676.504895833335</v>
      </c>
      <c r="N29" s="9">
        <v>43676.510277777779</v>
      </c>
      <c r="O29" s="3" t="s">
        <v>498</v>
      </c>
      <c r="P29" s="10">
        <v>5.3893634259259268E-3</v>
      </c>
    </row>
    <row r="30" spans="1:16" ht="15" customHeight="1" x14ac:dyDescent="0.35">
      <c r="A30" s="3" t="s">
        <v>289</v>
      </c>
      <c r="B30" s="3" t="s">
        <v>20</v>
      </c>
      <c r="C30" s="3">
        <v>1</v>
      </c>
      <c r="D30" s="3" t="s">
        <v>188</v>
      </c>
      <c r="E30" s="33">
        <v>43672.656851851854</v>
      </c>
      <c r="F30" s="5"/>
      <c r="G30" s="5"/>
      <c r="H30" s="5"/>
      <c r="I30" s="5"/>
      <c r="J30" s="5"/>
      <c r="K30" s="3" t="s">
        <v>290</v>
      </c>
      <c r="L30" s="3" t="s">
        <v>197</v>
      </c>
      <c r="M30" s="9">
        <v>43676.521435185183</v>
      </c>
      <c r="N30" s="9">
        <v>43676.529606481483</v>
      </c>
      <c r="O30" s="3" t="s">
        <v>461</v>
      </c>
      <c r="P30" s="10">
        <v>8.1708796296296304E-3</v>
      </c>
    </row>
    <row r="31" spans="1:16" ht="15" customHeight="1" x14ac:dyDescent="0.35">
      <c r="A31" s="3" t="s">
        <v>296</v>
      </c>
      <c r="B31" s="3" t="s">
        <v>20</v>
      </c>
      <c r="C31" s="3">
        <v>1</v>
      </c>
      <c r="D31" s="3" t="s">
        <v>297</v>
      </c>
      <c r="E31" s="33">
        <v>43672.677569444444</v>
      </c>
      <c r="F31" s="5"/>
      <c r="G31" s="5"/>
      <c r="H31" s="5"/>
      <c r="I31" s="5"/>
      <c r="J31" s="5"/>
      <c r="K31" s="3" t="s">
        <v>290</v>
      </c>
      <c r="L31" s="3" t="s">
        <v>197</v>
      </c>
      <c r="M31" s="9">
        <v>43676.531921296293</v>
      </c>
      <c r="N31" s="9">
        <v>43676.536550925928</v>
      </c>
      <c r="O31" s="3" t="s">
        <v>461</v>
      </c>
      <c r="P31" s="10">
        <v>4.6347569444444448E-3</v>
      </c>
    </row>
    <row r="32" spans="1:16" ht="15" customHeight="1" x14ac:dyDescent="0.35">
      <c r="A32" s="3" t="s">
        <v>42</v>
      </c>
      <c r="B32" s="3" t="s">
        <v>21</v>
      </c>
      <c r="C32" s="3">
        <v>3</v>
      </c>
      <c r="D32" s="3" t="s">
        <v>43</v>
      </c>
      <c r="E32" s="33">
        <v>43675.330601851849</v>
      </c>
      <c r="F32" s="5"/>
      <c r="G32" s="5"/>
      <c r="H32" s="5"/>
      <c r="I32" s="5"/>
      <c r="J32" s="5"/>
      <c r="K32" s="3" t="s">
        <v>281</v>
      </c>
      <c r="L32" s="3" t="s">
        <v>197</v>
      </c>
      <c r="M32" s="9">
        <v>43676.539537037039</v>
      </c>
      <c r="N32" s="9">
        <v>43676.541979166665</v>
      </c>
      <c r="O32" s="3" t="s">
        <v>461</v>
      </c>
      <c r="P32" s="10">
        <v>2.4435185185185189E-3</v>
      </c>
    </row>
    <row r="33" spans="1:16" ht="15" customHeight="1" x14ac:dyDescent="0.35">
      <c r="A33" s="3" t="s">
        <v>55</v>
      </c>
      <c r="B33" s="3" t="s">
        <v>21</v>
      </c>
      <c r="C33" s="3">
        <v>3</v>
      </c>
      <c r="D33" s="3" t="s">
        <v>56</v>
      </c>
      <c r="E33" s="33">
        <v>43675.493564814817</v>
      </c>
      <c r="F33" s="5"/>
      <c r="G33" s="5"/>
      <c r="H33" s="5"/>
      <c r="I33" s="5"/>
      <c r="J33" s="5"/>
      <c r="K33" s="3" t="s">
        <v>281</v>
      </c>
      <c r="L33" s="3" t="s">
        <v>197</v>
      </c>
      <c r="M33" s="9">
        <v>43676.543958333335</v>
      </c>
      <c r="N33" s="9">
        <v>43676.546643518515</v>
      </c>
      <c r="O33" s="3" t="s">
        <v>461</v>
      </c>
      <c r="P33" s="10">
        <v>2.6920138888888892E-3</v>
      </c>
    </row>
    <row r="34" spans="1:16" ht="15" customHeight="1" x14ac:dyDescent="0.35">
      <c r="A34" s="3" t="s">
        <v>59</v>
      </c>
      <c r="B34" s="3" t="s">
        <v>21</v>
      </c>
      <c r="C34" s="3">
        <v>3</v>
      </c>
      <c r="D34" s="3" t="s">
        <v>56</v>
      </c>
      <c r="E34" s="33">
        <v>43675.501608796294</v>
      </c>
      <c r="F34" s="5"/>
      <c r="G34" s="5"/>
      <c r="H34" s="5"/>
      <c r="I34" s="5"/>
      <c r="J34" s="5"/>
      <c r="K34" s="3" t="s">
        <v>281</v>
      </c>
      <c r="L34" s="3" t="s">
        <v>197</v>
      </c>
      <c r="M34" s="9">
        <v>43676.54891203704</v>
      </c>
      <c r="N34" s="9">
        <v>43676.552118055559</v>
      </c>
      <c r="O34" s="3" t="s">
        <v>461</v>
      </c>
      <c r="P34" s="10">
        <v>3.2104976851851847E-3</v>
      </c>
    </row>
    <row r="35" spans="1:16" ht="15" customHeight="1" x14ac:dyDescent="0.35">
      <c r="A35" s="3" t="s">
        <v>64</v>
      </c>
      <c r="B35" s="3" t="s">
        <v>22</v>
      </c>
      <c r="C35" s="3">
        <v>1</v>
      </c>
      <c r="D35" s="3" t="s">
        <v>65</v>
      </c>
      <c r="E35" s="33">
        <v>43675.51703703704</v>
      </c>
      <c r="F35" s="5"/>
      <c r="G35" s="5"/>
      <c r="H35" s="5"/>
      <c r="I35" s="5"/>
      <c r="J35" s="5"/>
      <c r="K35" s="3" t="s">
        <v>281</v>
      </c>
      <c r="L35" s="3" t="s">
        <v>197</v>
      </c>
      <c r="M35" s="9">
        <v>43676.554189814815</v>
      </c>
      <c r="N35" s="9">
        <v>43676.554930555554</v>
      </c>
      <c r="O35" s="3" t="s">
        <v>461</v>
      </c>
      <c r="P35" s="10">
        <v>7.45E-4</v>
      </c>
    </row>
    <row r="36" spans="1:16" ht="15" customHeight="1" x14ac:dyDescent="0.35">
      <c r="A36" s="3" t="s">
        <v>60</v>
      </c>
      <c r="B36" s="3" t="s">
        <v>20</v>
      </c>
      <c r="C36" s="3">
        <v>1</v>
      </c>
      <c r="D36" s="3" t="s">
        <v>61</v>
      </c>
      <c r="E36" s="33">
        <v>43675.508298611108</v>
      </c>
      <c r="F36" s="5"/>
      <c r="G36" s="5"/>
      <c r="H36" s="5"/>
      <c r="I36" s="5"/>
      <c r="J36" s="5"/>
      <c r="K36" s="3" t="s">
        <v>290</v>
      </c>
      <c r="L36" s="3" t="s">
        <v>197</v>
      </c>
      <c r="M36" s="9">
        <v>43676.556944444441</v>
      </c>
      <c r="N36" s="9">
        <v>43676.56045138889</v>
      </c>
      <c r="O36" s="3" t="s">
        <v>499</v>
      </c>
      <c r="P36" s="10">
        <v>3.5011458333333331E-3</v>
      </c>
    </row>
    <row r="37" spans="1:16" ht="15" customHeight="1" x14ac:dyDescent="0.35">
      <c r="A37" s="3" t="s">
        <v>68</v>
      </c>
      <c r="B37" s="3" t="s">
        <v>21</v>
      </c>
      <c r="C37" s="3">
        <v>2</v>
      </c>
      <c r="D37" s="3" t="s">
        <v>69</v>
      </c>
      <c r="E37" s="33">
        <v>43675.528854166667</v>
      </c>
      <c r="F37" s="5"/>
      <c r="G37" s="5"/>
      <c r="H37" s="5"/>
      <c r="I37" s="5"/>
      <c r="J37" s="5"/>
      <c r="K37" s="3" t="s">
        <v>281</v>
      </c>
      <c r="L37" s="3" t="s">
        <v>197</v>
      </c>
      <c r="M37" s="9">
        <v>43676.581932870373</v>
      </c>
      <c r="N37" s="9">
        <v>43676.583865740744</v>
      </c>
      <c r="O37" s="3" t="s">
        <v>500</v>
      </c>
      <c r="P37" s="10">
        <v>1.9376157407407406E-3</v>
      </c>
    </row>
    <row r="38" spans="1:16" ht="15" customHeight="1" x14ac:dyDescent="0.35">
      <c r="A38" s="3" t="s">
        <v>54</v>
      </c>
      <c r="B38" s="3" t="s">
        <v>22</v>
      </c>
      <c r="C38" s="3">
        <v>1</v>
      </c>
      <c r="D38" s="3" t="s">
        <v>53</v>
      </c>
      <c r="E38" s="33">
        <v>43675.490787037037</v>
      </c>
      <c r="F38" s="5"/>
      <c r="G38" s="5"/>
      <c r="H38" s="5"/>
      <c r="I38" s="5"/>
      <c r="J38" s="5"/>
      <c r="K38" s="3" t="s">
        <v>281</v>
      </c>
      <c r="L38" s="3" t="s">
        <v>197</v>
      </c>
      <c r="M38" s="9">
        <v>43676.595381944448</v>
      </c>
      <c r="N38" s="9">
        <v>43676.597557870373</v>
      </c>
      <c r="O38" s="3" t="s">
        <v>461</v>
      </c>
      <c r="P38" s="10">
        <v>2.1743634259259259E-3</v>
      </c>
    </row>
    <row r="39" spans="1:16" ht="15" customHeight="1" x14ac:dyDescent="0.35">
      <c r="A39" s="3" t="s">
        <v>62</v>
      </c>
      <c r="B39" s="3" t="s">
        <v>20</v>
      </c>
      <c r="C39" s="3">
        <v>1</v>
      </c>
      <c r="D39" s="3" t="s">
        <v>63</v>
      </c>
      <c r="E39" s="33">
        <v>43675.513738425929</v>
      </c>
      <c r="F39" s="5"/>
      <c r="G39" s="5"/>
      <c r="H39" s="5"/>
      <c r="I39" s="5"/>
      <c r="J39" s="5"/>
      <c r="K39" s="3" t="s">
        <v>290</v>
      </c>
      <c r="L39" s="3" t="s">
        <v>197</v>
      </c>
      <c r="M39" s="9">
        <v>43676.600497685184</v>
      </c>
      <c r="N39" s="9">
        <v>43676.608969907407</v>
      </c>
      <c r="O39" s="3" t="s">
        <v>501</v>
      </c>
      <c r="P39" s="10">
        <v>8.4757407407407403E-3</v>
      </c>
    </row>
    <row r="40" spans="1:16" ht="15" customHeight="1" x14ac:dyDescent="0.35">
      <c r="A40" s="3" t="s">
        <v>57</v>
      </c>
      <c r="B40" s="3" t="s">
        <v>22</v>
      </c>
      <c r="C40" s="3">
        <v>1</v>
      </c>
      <c r="D40" s="3" t="s">
        <v>58</v>
      </c>
      <c r="E40" s="33">
        <v>43675.496747685182</v>
      </c>
      <c r="F40" s="5"/>
      <c r="G40" s="5"/>
      <c r="H40" s="5"/>
      <c r="I40" s="5"/>
      <c r="J40" s="5"/>
      <c r="K40" s="3" t="s">
        <v>281</v>
      </c>
      <c r="L40" s="3" t="s">
        <v>197</v>
      </c>
      <c r="M40" s="9">
        <v>43676.61383101852</v>
      </c>
      <c r="N40" s="9">
        <v>43676.61445601852</v>
      </c>
      <c r="O40" s="3" t="s">
        <v>461</v>
      </c>
      <c r="P40" s="10">
        <v>6.2931712962962963E-4</v>
      </c>
    </row>
    <row r="41" spans="1:16" ht="15" customHeight="1" x14ac:dyDescent="0.35">
      <c r="A41" s="3" t="s">
        <v>70</v>
      </c>
      <c r="B41" s="3" t="s">
        <v>22</v>
      </c>
      <c r="C41" s="3">
        <v>1</v>
      </c>
      <c r="D41" s="3" t="s">
        <v>71</v>
      </c>
      <c r="E41" s="33">
        <v>43675.549675925926</v>
      </c>
      <c r="F41" s="5"/>
      <c r="G41" s="5"/>
      <c r="H41" s="5"/>
      <c r="I41" s="5"/>
      <c r="J41" s="5"/>
      <c r="K41" s="3" t="s">
        <v>281</v>
      </c>
      <c r="L41" s="3" t="s">
        <v>197</v>
      </c>
      <c r="M41" s="9">
        <v>43676.615555555552</v>
      </c>
      <c r="N41" s="9">
        <v>43676.616643518515</v>
      </c>
      <c r="O41" s="3" t="s">
        <v>461</v>
      </c>
      <c r="P41" s="10">
        <v>1.0840277777777777E-3</v>
      </c>
    </row>
    <row r="42" spans="1:16" ht="15" customHeight="1" x14ac:dyDescent="0.35">
      <c r="A42" s="3" t="s">
        <v>74</v>
      </c>
      <c r="B42" s="3" t="s">
        <v>22</v>
      </c>
      <c r="C42" s="3">
        <v>1</v>
      </c>
      <c r="D42" s="3" t="s">
        <v>75</v>
      </c>
      <c r="E42" s="33">
        <v>43675.555405092593</v>
      </c>
      <c r="F42" s="5"/>
      <c r="G42" s="5"/>
      <c r="H42" s="5"/>
      <c r="I42" s="5"/>
      <c r="J42" s="5"/>
      <c r="K42" s="3" t="s">
        <v>281</v>
      </c>
      <c r="L42" s="3" t="s">
        <v>197</v>
      </c>
      <c r="M42" s="9">
        <v>43676.619131944448</v>
      </c>
      <c r="N42" s="9">
        <v>43676.620185185187</v>
      </c>
      <c r="O42" s="3" t="s">
        <v>461</v>
      </c>
      <c r="P42" s="10">
        <v>1.0527199074074074E-3</v>
      </c>
    </row>
    <row r="43" spans="1:16" ht="15" customHeight="1" x14ac:dyDescent="0.35">
      <c r="A43" s="3" t="s">
        <v>76</v>
      </c>
      <c r="B43" s="3" t="s">
        <v>22</v>
      </c>
      <c r="C43" s="3">
        <v>1</v>
      </c>
      <c r="D43" s="3" t="s">
        <v>77</v>
      </c>
      <c r="E43" s="33">
        <v>43675.562777777777</v>
      </c>
      <c r="F43" s="5"/>
      <c r="G43" s="5"/>
      <c r="H43" s="5"/>
      <c r="I43" s="5"/>
      <c r="J43" s="5"/>
      <c r="K43" s="3" t="s">
        <v>281</v>
      </c>
      <c r="L43" s="3" t="s">
        <v>197</v>
      </c>
      <c r="M43" s="9">
        <v>43676.62091435185</v>
      </c>
      <c r="N43" s="9">
        <v>43676.621898148151</v>
      </c>
      <c r="O43" s="3" t="s">
        <v>461</v>
      </c>
      <c r="P43" s="10">
        <v>9.8542824074074071E-4</v>
      </c>
    </row>
    <row r="44" spans="1:16" ht="15" customHeight="1" x14ac:dyDescent="0.35">
      <c r="A44" s="3" t="s">
        <v>89</v>
      </c>
      <c r="B44" s="3" t="s">
        <v>22</v>
      </c>
      <c r="C44" s="3">
        <v>1</v>
      </c>
      <c r="D44" s="3" t="s">
        <v>90</v>
      </c>
      <c r="E44" s="33">
        <v>43676.46230324074</v>
      </c>
      <c r="F44" s="5"/>
      <c r="G44" s="5"/>
      <c r="H44" s="5"/>
      <c r="I44" s="5"/>
      <c r="J44" s="5"/>
      <c r="K44" s="3" t="s">
        <v>281</v>
      </c>
      <c r="L44" s="3" t="s">
        <v>197</v>
      </c>
      <c r="M44" s="9">
        <v>43676.623043981483</v>
      </c>
      <c r="N44" s="9">
        <v>43676.623888888891</v>
      </c>
      <c r="O44" s="3" t="s">
        <v>461</v>
      </c>
      <c r="P44" s="10">
        <v>8.4015046296296301E-4</v>
      </c>
    </row>
    <row r="45" spans="1:16" ht="15" customHeight="1" x14ac:dyDescent="0.35">
      <c r="A45" s="3" t="s">
        <v>92</v>
      </c>
      <c r="B45" s="3" t="s">
        <v>22</v>
      </c>
      <c r="C45" s="3">
        <v>1</v>
      </c>
      <c r="D45" s="3" t="s">
        <v>93</v>
      </c>
      <c r="E45" s="33">
        <v>43676.476493055554</v>
      </c>
      <c r="F45" s="5"/>
      <c r="G45" s="5"/>
      <c r="H45" s="5"/>
      <c r="I45" s="5"/>
      <c r="J45" s="5"/>
      <c r="K45" s="3" t="s">
        <v>281</v>
      </c>
      <c r="L45" s="3" t="s">
        <v>197</v>
      </c>
      <c r="M45" s="9">
        <v>43676.624525462961</v>
      </c>
      <c r="N45" s="9">
        <v>43676.624814814815</v>
      </c>
      <c r="O45" s="3" t="s">
        <v>461</v>
      </c>
      <c r="P45" s="10">
        <v>2.8627314814814818E-4</v>
      </c>
    </row>
    <row r="46" spans="1:16" ht="15" customHeight="1" x14ac:dyDescent="0.35">
      <c r="A46" s="3" t="s">
        <v>95</v>
      </c>
      <c r="B46" s="3" t="s">
        <v>22</v>
      </c>
      <c r="C46" s="3">
        <v>1</v>
      </c>
      <c r="D46" s="3" t="s">
        <v>96</v>
      </c>
      <c r="E46" s="33">
        <v>43676.479675925926</v>
      </c>
      <c r="F46" s="5"/>
      <c r="G46" s="5"/>
      <c r="H46" s="5"/>
      <c r="I46" s="5"/>
      <c r="J46" s="5"/>
      <c r="K46" s="3" t="s">
        <v>281</v>
      </c>
      <c r="L46" s="3" t="s">
        <v>197</v>
      </c>
      <c r="M46" s="9">
        <v>43676.625347222223</v>
      </c>
      <c r="N46" s="9">
        <v>43676.626134259262</v>
      </c>
      <c r="O46" s="3" t="s">
        <v>461</v>
      </c>
      <c r="P46" s="10">
        <v>7.920486111111111E-4</v>
      </c>
    </row>
    <row r="47" spans="1:16" ht="15" customHeight="1" x14ac:dyDescent="0.35">
      <c r="A47" s="3" t="s">
        <v>49</v>
      </c>
      <c r="B47" s="3" t="s">
        <v>22</v>
      </c>
      <c r="C47" s="3">
        <v>1</v>
      </c>
      <c r="D47" s="3" t="s">
        <v>50</v>
      </c>
      <c r="E47" s="33">
        <v>43675.446921296294</v>
      </c>
      <c r="F47" s="5">
        <v>43676.347928240742</v>
      </c>
      <c r="G47" s="5">
        <v>43676.47797453704</v>
      </c>
      <c r="H47" s="5" t="s">
        <v>301</v>
      </c>
      <c r="I47" s="5" t="s">
        <v>314</v>
      </c>
      <c r="J47" s="5"/>
      <c r="K47" s="3" t="s">
        <v>281</v>
      </c>
      <c r="L47" s="3" t="s">
        <v>197</v>
      </c>
      <c r="M47" s="9">
        <v>43676.627800925926</v>
      </c>
      <c r="N47" s="9">
        <v>43676.628761574073</v>
      </c>
      <c r="O47" s="3" t="s">
        <v>461</v>
      </c>
      <c r="P47" s="10">
        <v>9.5533564814814819E-4</v>
      </c>
    </row>
    <row r="48" spans="1:16" ht="15" customHeight="1" x14ac:dyDescent="0.35">
      <c r="A48" s="3" t="s">
        <v>116</v>
      </c>
      <c r="B48" s="3" t="s">
        <v>22</v>
      </c>
      <c r="C48" s="3">
        <v>1</v>
      </c>
      <c r="D48" s="3" t="s">
        <v>117</v>
      </c>
      <c r="E48" s="33">
        <v>43676.567048611112</v>
      </c>
      <c r="F48" s="5"/>
      <c r="G48" s="5"/>
      <c r="H48" s="5"/>
      <c r="I48" s="5"/>
      <c r="J48" s="5"/>
      <c r="K48" s="3" t="s">
        <v>281</v>
      </c>
      <c r="L48" s="3" t="s">
        <v>197</v>
      </c>
      <c r="M48" s="9">
        <v>43676.630995370368</v>
      </c>
      <c r="N48" s="9">
        <v>43676.631215277775</v>
      </c>
      <c r="O48" s="3" t="s">
        <v>461</v>
      </c>
      <c r="P48" s="10">
        <v>2.2333333333333333E-4</v>
      </c>
    </row>
    <row r="49" spans="1:16" ht="15" customHeight="1" x14ac:dyDescent="0.35">
      <c r="A49" s="3" t="s">
        <v>86</v>
      </c>
      <c r="B49" s="3" t="s">
        <v>21</v>
      </c>
      <c r="C49" s="3">
        <v>3</v>
      </c>
      <c r="D49" s="3" t="s">
        <v>87</v>
      </c>
      <c r="E49" s="33">
        <v>43676.452106481483</v>
      </c>
      <c r="F49" s="5"/>
      <c r="G49" s="5"/>
      <c r="H49" s="5"/>
      <c r="I49" s="5"/>
      <c r="J49" s="5"/>
      <c r="K49" s="3" t="s">
        <v>281</v>
      </c>
      <c r="L49" s="3" t="s">
        <v>197</v>
      </c>
      <c r="M49" s="9">
        <v>43676.637777777774</v>
      </c>
      <c r="N49" s="9">
        <v>43676.641192129631</v>
      </c>
      <c r="O49" s="3" t="s">
        <v>502</v>
      </c>
      <c r="P49" s="10">
        <v>3.4087384259259262E-3</v>
      </c>
    </row>
    <row r="50" spans="1:16" ht="15" customHeight="1" x14ac:dyDescent="0.35">
      <c r="A50" s="3" t="s">
        <v>107</v>
      </c>
      <c r="B50" s="3" t="s">
        <v>20</v>
      </c>
      <c r="C50" s="3">
        <v>1</v>
      </c>
      <c r="D50" s="3" t="s">
        <v>108</v>
      </c>
      <c r="E50" s="33">
        <v>43676.51357638889</v>
      </c>
      <c r="F50" s="5"/>
      <c r="G50" s="5"/>
      <c r="H50" s="5"/>
      <c r="I50" s="5"/>
      <c r="J50" s="5"/>
      <c r="K50" s="3" t="s">
        <v>327</v>
      </c>
      <c r="L50" s="3" t="s">
        <v>197</v>
      </c>
      <c r="M50" s="9">
        <v>43676.642708333333</v>
      </c>
      <c r="N50" s="9">
        <v>43676.648333333331</v>
      </c>
      <c r="O50" s="3" t="s">
        <v>461</v>
      </c>
      <c r="P50" s="10">
        <v>5.6272800925925926E-3</v>
      </c>
    </row>
    <row r="51" spans="1:16" ht="15" customHeight="1" x14ac:dyDescent="0.35">
      <c r="A51" s="3" t="s">
        <v>114</v>
      </c>
      <c r="B51" s="3" t="s">
        <v>20</v>
      </c>
      <c r="C51" s="3">
        <v>1</v>
      </c>
      <c r="D51" s="3" t="s">
        <v>108</v>
      </c>
      <c r="E51" s="33">
        <v>43676.535844907405</v>
      </c>
      <c r="F51" s="5"/>
      <c r="G51" s="5"/>
      <c r="H51" s="5"/>
      <c r="I51" s="5"/>
      <c r="J51" s="5"/>
      <c r="K51" s="3" t="s">
        <v>290</v>
      </c>
      <c r="L51" s="3" t="s">
        <v>197</v>
      </c>
      <c r="M51" s="9">
        <v>43676.673217592594</v>
      </c>
      <c r="N51" s="9">
        <v>43676.676944444444</v>
      </c>
      <c r="O51" s="3" t="s">
        <v>461</v>
      </c>
      <c r="P51" s="10">
        <v>3.7269560185185183E-3</v>
      </c>
    </row>
    <row r="52" spans="1:16" ht="15" customHeight="1" x14ac:dyDescent="0.35">
      <c r="A52" s="3" t="s">
        <v>503</v>
      </c>
      <c r="B52" s="3" t="s">
        <v>21</v>
      </c>
      <c r="C52" s="3">
        <v>2</v>
      </c>
      <c r="D52" s="3" t="s">
        <v>87</v>
      </c>
      <c r="E52" s="33">
        <v>43670.581550925926</v>
      </c>
      <c r="F52" s="5"/>
      <c r="G52" s="5"/>
      <c r="H52" s="5"/>
      <c r="I52" s="5"/>
      <c r="J52" s="5"/>
      <c r="K52" s="3" t="s">
        <v>281</v>
      </c>
      <c r="L52" s="3" t="s">
        <v>454</v>
      </c>
      <c r="M52" s="9">
        <v>43677.476469907408</v>
      </c>
      <c r="N52" s="9">
        <v>43677.489363425928</v>
      </c>
      <c r="O52" s="3" t="s">
        <v>504</v>
      </c>
      <c r="P52" s="10">
        <v>1.2896145833333332E-2</v>
      </c>
    </row>
    <row r="53" spans="1:16" ht="15" customHeight="1" x14ac:dyDescent="0.35">
      <c r="A53" s="3" t="s">
        <v>505</v>
      </c>
      <c r="B53" s="3" t="s">
        <v>21</v>
      </c>
      <c r="C53" s="3">
        <v>7</v>
      </c>
      <c r="D53" s="3" t="s">
        <v>124</v>
      </c>
      <c r="E53" s="33">
        <v>43670.685567129629</v>
      </c>
      <c r="F53" s="5"/>
      <c r="G53" s="5"/>
      <c r="H53" s="5"/>
      <c r="I53" s="5"/>
      <c r="J53" s="5"/>
      <c r="K53" s="3" t="s">
        <v>281</v>
      </c>
      <c r="L53" s="3" t="s">
        <v>454</v>
      </c>
      <c r="M53" s="9">
        <v>43677.492696759262</v>
      </c>
      <c r="N53" s="9">
        <v>43677.528148148151</v>
      </c>
      <c r="O53" s="3" t="s">
        <v>504</v>
      </c>
      <c r="P53" s="10">
        <v>3.5448645833333334E-2</v>
      </c>
    </row>
    <row r="54" spans="1:16" ht="15" customHeight="1" x14ac:dyDescent="0.35">
      <c r="A54" s="3" t="s">
        <v>506</v>
      </c>
      <c r="B54" s="3" t="s">
        <v>21</v>
      </c>
      <c r="C54" s="3">
        <v>4</v>
      </c>
      <c r="D54" s="3" t="s">
        <v>222</v>
      </c>
      <c r="E54" s="33">
        <v>43670.690520833334</v>
      </c>
      <c r="F54" s="5"/>
      <c r="G54" s="5"/>
      <c r="H54" s="5"/>
      <c r="I54" s="5"/>
      <c r="J54" s="5"/>
      <c r="K54" s="3" t="s">
        <v>281</v>
      </c>
      <c r="L54" s="3" t="s">
        <v>454</v>
      </c>
      <c r="M54" s="9">
        <v>43677.540497685186</v>
      </c>
      <c r="N54" s="9">
        <v>43677.558032407411</v>
      </c>
      <c r="O54" s="3" t="s">
        <v>504</v>
      </c>
      <c r="P54" s="10">
        <v>1.7535069444444443E-2</v>
      </c>
    </row>
    <row r="55" spans="1:16" ht="15" customHeight="1" x14ac:dyDescent="0.35">
      <c r="A55" s="3" t="s">
        <v>507</v>
      </c>
      <c r="B55" s="3" t="s">
        <v>21</v>
      </c>
      <c r="C55" s="3">
        <v>5</v>
      </c>
      <c r="D55" s="3" t="s">
        <v>119</v>
      </c>
      <c r="E55" s="33">
        <v>43670.695069444446</v>
      </c>
      <c r="F55" s="5"/>
      <c r="G55" s="5"/>
      <c r="H55" s="5"/>
      <c r="I55" s="5"/>
      <c r="J55" s="5"/>
      <c r="K55" s="3" t="s">
        <v>281</v>
      </c>
      <c r="L55" s="3" t="s">
        <v>454</v>
      </c>
      <c r="M55" s="9">
        <v>43677.57203703704</v>
      </c>
      <c r="N55" s="9">
        <v>43677.599224537036</v>
      </c>
      <c r="O55" s="3" t="s">
        <v>504</v>
      </c>
      <c r="P55" s="10">
        <v>2.7190370370370368E-2</v>
      </c>
    </row>
    <row r="56" spans="1:16" ht="15" customHeight="1" x14ac:dyDescent="0.35">
      <c r="A56" s="3" t="s">
        <v>508</v>
      </c>
      <c r="B56" s="3" t="s">
        <v>21</v>
      </c>
      <c r="C56" s="3">
        <v>3</v>
      </c>
      <c r="D56" s="3" t="s">
        <v>85</v>
      </c>
      <c r="E56" s="33">
        <v>43671.390497685185</v>
      </c>
      <c r="F56" s="5"/>
      <c r="G56" s="5"/>
      <c r="H56" s="5"/>
      <c r="I56" s="5"/>
      <c r="J56" s="5"/>
      <c r="K56" s="3" t="s">
        <v>281</v>
      </c>
      <c r="L56" s="3" t="s">
        <v>454</v>
      </c>
      <c r="M56" s="9">
        <v>43677.602430555555</v>
      </c>
      <c r="N56" s="9">
        <v>43677.63616898148</v>
      </c>
      <c r="O56" s="3" t="s">
        <v>509</v>
      </c>
      <c r="P56" s="10">
        <v>3.3740023148148147E-2</v>
      </c>
    </row>
    <row r="57" spans="1:16" ht="15" customHeight="1" x14ac:dyDescent="0.35">
      <c r="A57" s="3" t="s">
        <v>510</v>
      </c>
      <c r="B57" s="3" t="s">
        <v>21</v>
      </c>
      <c r="C57" s="3">
        <v>6</v>
      </c>
      <c r="D57" s="3" t="s">
        <v>83</v>
      </c>
      <c r="E57" s="33">
        <v>43671.454409722224</v>
      </c>
      <c r="F57" s="5"/>
      <c r="G57" s="5"/>
      <c r="H57" s="5"/>
      <c r="I57" s="5"/>
      <c r="J57" s="5"/>
      <c r="K57" s="3" t="s">
        <v>281</v>
      </c>
      <c r="L57" s="3" t="s">
        <v>454</v>
      </c>
      <c r="M57" s="9">
        <v>43677.64</v>
      </c>
      <c r="N57" s="9">
        <v>43677.671689814815</v>
      </c>
      <c r="O57" s="3" t="s">
        <v>511</v>
      </c>
      <c r="P57" s="10">
        <v>3.1691400462962961E-2</v>
      </c>
    </row>
    <row r="58" spans="1:16" ht="15" customHeight="1" x14ac:dyDescent="0.35">
      <c r="A58" s="3" t="s">
        <v>512</v>
      </c>
      <c r="B58" s="3" t="s">
        <v>21</v>
      </c>
      <c r="C58" s="3">
        <v>13</v>
      </c>
      <c r="D58" s="3" t="s">
        <v>83</v>
      </c>
      <c r="E58" s="33">
        <v>43671.485486111109</v>
      </c>
      <c r="F58" s="5"/>
      <c r="G58" s="5"/>
      <c r="H58" s="5"/>
      <c r="I58" s="5"/>
      <c r="J58" s="5"/>
      <c r="K58" s="3" t="s">
        <v>281</v>
      </c>
      <c r="L58" s="3" t="s">
        <v>454</v>
      </c>
      <c r="M58" s="9">
        <v>43677.677337962959</v>
      </c>
      <c r="N58" s="9">
        <v>43677.689479166664</v>
      </c>
      <c r="O58" s="3" t="s">
        <v>504</v>
      </c>
      <c r="P58" s="10">
        <v>1.2147974537037039E-2</v>
      </c>
    </row>
    <row r="59" spans="1:16" ht="15" customHeight="1" x14ac:dyDescent="0.35">
      <c r="A59" s="3" t="s">
        <v>513</v>
      </c>
      <c r="B59" s="3" t="s">
        <v>20</v>
      </c>
      <c r="C59" s="3">
        <v>1</v>
      </c>
      <c r="D59" s="3" t="s">
        <v>129</v>
      </c>
      <c r="E59" s="33">
        <v>43670.586273148147</v>
      </c>
      <c r="F59" s="5">
        <v>43670.512812499997</v>
      </c>
      <c r="G59" s="5">
        <v>43670.5862037037</v>
      </c>
      <c r="H59" s="5" t="s">
        <v>364</v>
      </c>
      <c r="I59" s="5" t="s">
        <v>514</v>
      </c>
      <c r="J59" s="5"/>
      <c r="K59" s="3" t="s">
        <v>290</v>
      </c>
      <c r="L59" s="3" t="s">
        <v>454</v>
      </c>
      <c r="M59" s="9">
        <v>43677.699247685188</v>
      </c>
      <c r="N59" s="9">
        <v>43677.708344907405</v>
      </c>
      <c r="O59" s="3" t="s">
        <v>504</v>
      </c>
      <c r="P59" s="10">
        <v>9.0948842592592592E-3</v>
      </c>
    </row>
    <row r="60" spans="1:16" ht="15" customHeight="1" x14ac:dyDescent="0.35">
      <c r="A60" s="3" t="s">
        <v>515</v>
      </c>
      <c r="B60" s="3" t="s">
        <v>20</v>
      </c>
      <c r="C60" s="3">
        <v>1</v>
      </c>
      <c r="D60" s="3" t="s">
        <v>477</v>
      </c>
      <c r="E60" s="33">
        <v>43671.587731481479</v>
      </c>
      <c r="F60" s="5"/>
      <c r="G60" s="5"/>
      <c r="H60" s="5"/>
      <c r="I60" s="5"/>
      <c r="J60" s="5"/>
      <c r="K60" s="3" t="s">
        <v>290</v>
      </c>
      <c r="L60" s="3" t="s">
        <v>454</v>
      </c>
      <c r="M60" s="9">
        <v>43677.70988425926</v>
      </c>
      <c r="N60" s="9">
        <v>43677.713784722226</v>
      </c>
      <c r="O60" s="3" t="s">
        <v>504</v>
      </c>
      <c r="P60" s="10">
        <v>3.9004513888888891E-3</v>
      </c>
    </row>
    <row r="61" spans="1:16" ht="15" customHeight="1" x14ac:dyDescent="0.35">
      <c r="A61" s="3" t="s">
        <v>516</v>
      </c>
      <c r="B61" s="3" t="s">
        <v>20</v>
      </c>
      <c r="C61" s="3">
        <v>1</v>
      </c>
      <c r="D61" s="3" t="s">
        <v>108</v>
      </c>
      <c r="E61" s="33">
        <v>43672.385844907411</v>
      </c>
      <c r="F61" s="5">
        <v>43678.392222222225</v>
      </c>
      <c r="G61" s="5">
        <v>43678.641932870371</v>
      </c>
      <c r="H61" s="5" t="s">
        <v>301</v>
      </c>
      <c r="I61" s="5" t="s">
        <v>517</v>
      </c>
      <c r="J61" s="5"/>
      <c r="K61" s="3" t="s">
        <v>327</v>
      </c>
      <c r="L61" s="3" t="s">
        <v>454</v>
      </c>
      <c r="M61" s="9">
        <v>43677.715185185189</v>
      </c>
      <c r="N61" s="9">
        <v>43677.726111111115</v>
      </c>
      <c r="O61" s="3" t="s">
        <v>504</v>
      </c>
      <c r="P61" s="10">
        <v>1.0927361111111112E-2</v>
      </c>
    </row>
    <row r="62" spans="1:16" ht="15" customHeight="1" x14ac:dyDescent="0.35">
      <c r="A62" s="3" t="s">
        <v>518</v>
      </c>
      <c r="B62" s="3" t="s">
        <v>20</v>
      </c>
      <c r="C62" s="3">
        <v>1</v>
      </c>
      <c r="D62" s="3" t="s">
        <v>519</v>
      </c>
      <c r="E62" s="33">
        <v>43672.39266203704</v>
      </c>
      <c r="F62" s="5"/>
      <c r="G62" s="5"/>
      <c r="H62" s="5"/>
      <c r="I62" s="5"/>
      <c r="J62" s="5"/>
      <c r="K62" s="3" t="s">
        <v>290</v>
      </c>
      <c r="L62" s="3" t="s">
        <v>454</v>
      </c>
      <c r="M62" s="9">
        <v>43677.732858796298</v>
      </c>
      <c r="N62" s="9">
        <v>43677.743680555555</v>
      </c>
      <c r="O62" s="3" t="s">
        <v>520</v>
      </c>
      <c r="P62" s="10">
        <v>1.0821342592592592E-2</v>
      </c>
    </row>
    <row r="63" spans="1:16" ht="15" customHeight="1" x14ac:dyDescent="0.35">
      <c r="A63" s="3" t="s">
        <v>521</v>
      </c>
      <c r="B63" s="3" t="s">
        <v>21</v>
      </c>
      <c r="C63" s="3">
        <v>9</v>
      </c>
      <c r="D63" s="3" t="s">
        <v>297</v>
      </c>
      <c r="E63" s="33">
        <v>43672.502511574072</v>
      </c>
      <c r="F63" s="5"/>
      <c r="G63" s="5"/>
      <c r="H63" s="5"/>
      <c r="I63" s="5"/>
      <c r="J63" s="5"/>
      <c r="K63" s="3" t="s">
        <v>281</v>
      </c>
      <c r="L63" s="3" t="s">
        <v>454</v>
      </c>
      <c r="M63" s="9">
        <v>43678.421666666669</v>
      </c>
      <c r="N63" s="9">
        <v>43678.457083333335</v>
      </c>
      <c r="O63" s="3" t="s">
        <v>504</v>
      </c>
      <c r="P63" s="10">
        <v>3.5416273148148152E-2</v>
      </c>
    </row>
    <row r="64" spans="1:16" ht="15" customHeight="1" x14ac:dyDescent="0.35">
      <c r="A64" s="3" t="s">
        <v>78</v>
      </c>
      <c r="B64" s="3" t="s">
        <v>22</v>
      </c>
      <c r="C64" s="3">
        <v>1</v>
      </c>
      <c r="D64" s="3" t="s">
        <v>79</v>
      </c>
      <c r="E64" s="33">
        <v>43675.56795138889</v>
      </c>
      <c r="F64" s="5"/>
      <c r="G64" s="5"/>
      <c r="H64" s="5"/>
      <c r="I64" s="5"/>
      <c r="J64" s="5"/>
      <c r="K64" s="3" t="s">
        <v>281</v>
      </c>
      <c r="L64" s="3" t="s">
        <v>197</v>
      </c>
      <c r="M64" s="9">
        <v>43678.464618055557</v>
      </c>
      <c r="N64" s="9">
        <v>43678.464953703704</v>
      </c>
      <c r="O64" s="3" t="s">
        <v>461</v>
      </c>
      <c r="P64" s="10">
        <v>3.3619212962962964E-4</v>
      </c>
    </row>
    <row r="65" spans="1:16" ht="15" customHeight="1" x14ac:dyDescent="0.35">
      <c r="A65" s="3" t="s">
        <v>80</v>
      </c>
      <c r="B65" s="3" t="s">
        <v>22</v>
      </c>
      <c r="C65" s="3">
        <v>1</v>
      </c>
      <c r="D65" s="3" t="s">
        <v>81</v>
      </c>
      <c r="E65" s="33">
        <v>43675.571423611109</v>
      </c>
      <c r="F65" s="5"/>
      <c r="G65" s="5"/>
      <c r="H65" s="5"/>
      <c r="I65" s="5"/>
      <c r="J65" s="5"/>
      <c r="K65" s="3" t="s">
        <v>281</v>
      </c>
      <c r="L65" s="3" t="s">
        <v>197</v>
      </c>
      <c r="M65" s="9">
        <v>43678.465543981481</v>
      </c>
      <c r="N65" s="9">
        <v>43678.466180555559</v>
      </c>
      <c r="O65" s="3" t="s">
        <v>461</v>
      </c>
      <c r="P65" s="10">
        <v>6.387268518518518E-4</v>
      </c>
    </row>
    <row r="66" spans="1:16" ht="15" customHeight="1" x14ac:dyDescent="0.35">
      <c r="A66" s="3" t="s">
        <v>110</v>
      </c>
      <c r="B66" s="3" t="s">
        <v>20</v>
      </c>
      <c r="C66" s="3">
        <v>1</v>
      </c>
      <c r="D66" s="3" t="s">
        <v>108</v>
      </c>
      <c r="E66" s="33">
        <v>43676.520879629628</v>
      </c>
      <c r="F66" s="5"/>
      <c r="G66" s="5"/>
      <c r="H66" s="5"/>
      <c r="I66" s="5"/>
      <c r="J66" s="5"/>
      <c r="K66" s="3" t="s">
        <v>290</v>
      </c>
      <c r="L66" s="3" t="s">
        <v>197</v>
      </c>
      <c r="M66" s="9">
        <v>43678.467326388891</v>
      </c>
      <c r="N66" s="9">
        <v>43678.469675925924</v>
      </c>
      <c r="O66" s="3" t="s">
        <v>461</v>
      </c>
      <c r="P66" s="10">
        <v>2.3485416666666667E-3</v>
      </c>
    </row>
    <row r="67" spans="1:16" ht="15" customHeight="1" x14ac:dyDescent="0.35">
      <c r="A67" s="3" t="s">
        <v>98</v>
      </c>
      <c r="B67" s="3" t="s">
        <v>22</v>
      </c>
      <c r="C67" s="3">
        <v>1</v>
      </c>
      <c r="D67" s="3" t="s">
        <v>99</v>
      </c>
      <c r="E67" s="33">
        <v>43676.486898148149</v>
      </c>
      <c r="F67" s="5"/>
      <c r="G67" s="5"/>
      <c r="H67" s="5"/>
      <c r="I67" s="5"/>
      <c r="J67" s="5"/>
      <c r="K67" s="3" t="s">
        <v>281</v>
      </c>
      <c r="L67" s="3" t="s">
        <v>197</v>
      </c>
      <c r="M67" s="9">
        <v>43678.470092592594</v>
      </c>
      <c r="N67" s="9">
        <v>43678.470439814817</v>
      </c>
      <c r="O67" s="3" t="s">
        <v>461</v>
      </c>
      <c r="P67" s="10">
        <v>3.5385416666666676E-4</v>
      </c>
    </row>
    <row r="68" spans="1:16" ht="15" customHeight="1" x14ac:dyDescent="0.35">
      <c r="A68" s="3" t="s">
        <v>111</v>
      </c>
      <c r="B68" s="3" t="s">
        <v>22</v>
      </c>
      <c r="C68" s="3">
        <v>1</v>
      </c>
      <c r="D68" s="3" t="s">
        <v>112</v>
      </c>
      <c r="E68" s="33">
        <v>43676.522824074076</v>
      </c>
      <c r="F68" s="5"/>
      <c r="G68" s="5"/>
      <c r="H68" s="5"/>
      <c r="I68" s="5"/>
      <c r="J68" s="5"/>
      <c r="K68" s="3" t="s">
        <v>281</v>
      </c>
      <c r="L68" s="3" t="s">
        <v>197</v>
      </c>
      <c r="M68" s="9">
        <v>43678.471504629626</v>
      </c>
      <c r="N68" s="9">
        <v>43678.47184027778</v>
      </c>
      <c r="O68" s="3" t="s">
        <v>461</v>
      </c>
      <c r="P68" s="10">
        <v>3.3408564814814808E-4</v>
      </c>
    </row>
    <row r="69" spans="1:16" ht="15" customHeight="1" x14ac:dyDescent="0.35">
      <c r="A69" s="3" t="s">
        <v>141</v>
      </c>
      <c r="B69" s="3" t="s">
        <v>21</v>
      </c>
      <c r="C69" s="3">
        <v>3</v>
      </c>
      <c r="D69" s="3" t="s">
        <v>124</v>
      </c>
      <c r="E69" s="33">
        <v>43676.769178240742</v>
      </c>
      <c r="F69" s="5"/>
      <c r="G69" s="5"/>
      <c r="H69" s="5"/>
      <c r="I69" s="5"/>
      <c r="J69" s="5"/>
      <c r="K69" s="3" t="s">
        <v>281</v>
      </c>
      <c r="L69" s="3" t="s">
        <v>197</v>
      </c>
      <c r="M69" s="9">
        <v>43678.472662037035</v>
      </c>
      <c r="N69" s="9">
        <v>43678.475555555553</v>
      </c>
      <c r="O69" s="3" t="s">
        <v>461</v>
      </c>
      <c r="P69" s="10">
        <v>2.8950578703703708E-3</v>
      </c>
    </row>
    <row r="70" spans="1:16" ht="15" customHeight="1" x14ac:dyDescent="0.35">
      <c r="A70" s="3" t="s">
        <v>45</v>
      </c>
      <c r="B70" s="3" t="s">
        <v>21</v>
      </c>
      <c r="C70" s="3">
        <v>6</v>
      </c>
      <c r="D70" s="3" t="s">
        <v>46</v>
      </c>
      <c r="E70" s="33">
        <v>43675.351030092592</v>
      </c>
      <c r="F70" s="5"/>
      <c r="G70" s="5"/>
      <c r="H70" s="5"/>
      <c r="I70" s="5"/>
      <c r="J70" s="5"/>
      <c r="K70" s="3" t="s">
        <v>281</v>
      </c>
      <c r="L70" s="3" t="s">
        <v>454</v>
      </c>
      <c r="M70" s="9">
        <v>43678.464756944442</v>
      </c>
      <c r="N70" s="9">
        <v>43678.482997685183</v>
      </c>
      <c r="O70" s="3" t="s">
        <v>522</v>
      </c>
      <c r="P70" s="10">
        <v>1.8243344907407408E-2</v>
      </c>
    </row>
    <row r="71" spans="1:16" ht="15" customHeight="1" x14ac:dyDescent="0.35">
      <c r="A71" s="3" t="s">
        <v>134</v>
      </c>
      <c r="B71" s="3" t="s">
        <v>20</v>
      </c>
      <c r="C71" s="3">
        <v>1</v>
      </c>
      <c r="D71" s="3" t="s">
        <v>133</v>
      </c>
      <c r="E71" s="33">
        <v>43676.68613425926</v>
      </c>
      <c r="F71" s="5"/>
      <c r="G71" s="5"/>
      <c r="H71" s="5"/>
      <c r="I71" s="5"/>
      <c r="J71" s="5"/>
      <c r="K71" s="3" t="s">
        <v>290</v>
      </c>
      <c r="L71" s="3" t="s">
        <v>197</v>
      </c>
      <c r="M71" s="9">
        <v>43678.477453703701</v>
      </c>
      <c r="N71" s="9">
        <v>43678.491238425922</v>
      </c>
      <c r="O71" s="3" t="s">
        <v>461</v>
      </c>
      <c r="P71" s="10">
        <v>1.3790277777777778E-2</v>
      </c>
    </row>
    <row r="72" spans="1:16" ht="15" customHeight="1" x14ac:dyDescent="0.35">
      <c r="A72" s="3" t="s">
        <v>132</v>
      </c>
      <c r="B72" s="3" t="s">
        <v>20</v>
      </c>
      <c r="C72" s="3">
        <v>1</v>
      </c>
      <c r="D72" s="3" t="s">
        <v>133</v>
      </c>
      <c r="E72" s="33">
        <v>43676.673356481479</v>
      </c>
      <c r="F72" s="5"/>
      <c r="G72" s="5"/>
      <c r="H72" s="5"/>
      <c r="I72" s="5"/>
      <c r="J72" s="5"/>
      <c r="K72" s="3" t="s">
        <v>290</v>
      </c>
      <c r="L72" s="3" t="s">
        <v>197</v>
      </c>
      <c r="M72" s="9">
        <v>43678.494745370372</v>
      </c>
      <c r="N72" s="9">
        <v>43678.497754629629</v>
      </c>
      <c r="O72" s="3" t="s">
        <v>461</v>
      </c>
      <c r="P72" s="10">
        <v>3.009386574074074E-3</v>
      </c>
    </row>
    <row r="73" spans="1:16" ht="15" customHeight="1" x14ac:dyDescent="0.35">
      <c r="A73" s="3" t="s">
        <v>131</v>
      </c>
      <c r="B73" s="3" t="s">
        <v>20</v>
      </c>
      <c r="C73" s="3">
        <v>1</v>
      </c>
      <c r="D73" s="3" t="s">
        <v>108</v>
      </c>
      <c r="E73" s="33">
        <v>43676.659675925926</v>
      </c>
      <c r="F73" s="5"/>
      <c r="G73" s="5"/>
      <c r="H73" s="5"/>
      <c r="I73" s="5"/>
      <c r="J73" s="5"/>
      <c r="K73" s="3" t="s">
        <v>290</v>
      </c>
      <c r="L73" s="3" t="s">
        <v>197</v>
      </c>
      <c r="M73" s="9">
        <v>43678.499155092592</v>
      </c>
      <c r="N73" s="9">
        <v>43678.500625000001</v>
      </c>
      <c r="O73" s="3" t="s">
        <v>461</v>
      </c>
      <c r="P73" s="10">
        <v>1.4669212962962962E-3</v>
      </c>
    </row>
    <row r="74" spans="1:16" ht="15" customHeight="1" x14ac:dyDescent="0.35">
      <c r="A74" s="3" t="s">
        <v>127</v>
      </c>
      <c r="B74" s="3" t="s">
        <v>21</v>
      </c>
      <c r="C74" s="3">
        <v>8</v>
      </c>
      <c r="D74" s="3" t="s">
        <v>124</v>
      </c>
      <c r="E74" s="33">
        <v>43676.647685185184</v>
      </c>
      <c r="F74" s="5"/>
      <c r="G74" s="5"/>
      <c r="H74" s="5"/>
      <c r="I74" s="5"/>
      <c r="J74" s="5"/>
      <c r="K74" s="3" t="s">
        <v>281</v>
      </c>
      <c r="L74" s="3" t="s">
        <v>197</v>
      </c>
      <c r="M74" s="9">
        <v>43678.502280092594</v>
      </c>
      <c r="N74" s="9">
        <v>43678.504074074073</v>
      </c>
      <c r="O74" s="3" t="s">
        <v>461</v>
      </c>
      <c r="P74" s="10">
        <v>1.785150462962963E-3</v>
      </c>
    </row>
    <row r="75" spans="1:16" ht="15" customHeight="1" x14ac:dyDescent="0.35">
      <c r="A75" s="3" t="s">
        <v>120</v>
      </c>
      <c r="B75" s="3" t="s">
        <v>22</v>
      </c>
      <c r="C75" s="3">
        <v>1</v>
      </c>
      <c r="D75" s="3" t="s">
        <v>121</v>
      </c>
      <c r="E75" s="33">
        <v>43676.60429398148</v>
      </c>
      <c r="F75" s="5"/>
      <c r="G75" s="5"/>
      <c r="H75" s="5"/>
      <c r="I75" s="5"/>
      <c r="J75" s="5"/>
      <c r="K75" s="3" t="s">
        <v>281</v>
      </c>
      <c r="L75" s="3" t="s">
        <v>197</v>
      </c>
      <c r="M75" s="9">
        <v>43678.504849537036</v>
      </c>
      <c r="N75" s="9">
        <v>43678.505196759259</v>
      </c>
      <c r="O75" s="3" t="s">
        <v>461</v>
      </c>
      <c r="P75" s="10">
        <v>3.5748842592592597E-4</v>
      </c>
    </row>
    <row r="76" spans="1:16" ht="15" customHeight="1" x14ac:dyDescent="0.35">
      <c r="A76" s="3" t="s">
        <v>125</v>
      </c>
      <c r="B76" s="3" t="s">
        <v>21</v>
      </c>
      <c r="C76" s="3">
        <v>2</v>
      </c>
      <c r="D76" s="3" t="s">
        <v>126</v>
      </c>
      <c r="E76" s="33">
        <v>43676.640208333331</v>
      </c>
      <c r="F76" s="5"/>
      <c r="G76" s="5"/>
      <c r="H76" s="5"/>
      <c r="I76" s="5"/>
      <c r="J76" s="5"/>
      <c r="K76" s="3" t="s">
        <v>281</v>
      </c>
      <c r="L76" s="3" t="s">
        <v>197</v>
      </c>
      <c r="M76" s="9">
        <v>43678.508298611108</v>
      </c>
      <c r="N76" s="9">
        <v>43678.511192129627</v>
      </c>
      <c r="O76" s="3" t="s">
        <v>461</v>
      </c>
      <c r="P76" s="10">
        <v>2.9046759259259256E-3</v>
      </c>
    </row>
    <row r="77" spans="1:16" ht="15" customHeight="1" x14ac:dyDescent="0.35">
      <c r="A77" s="3" t="s">
        <v>137</v>
      </c>
      <c r="B77" s="3" t="s">
        <v>21</v>
      </c>
      <c r="C77" s="3">
        <v>15</v>
      </c>
      <c r="D77" s="3" t="s">
        <v>136</v>
      </c>
      <c r="E77" s="33">
        <v>43676.705231481479</v>
      </c>
      <c r="F77" s="5"/>
      <c r="G77" s="5"/>
      <c r="H77" s="5"/>
      <c r="I77" s="5"/>
      <c r="J77" s="5"/>
      <c r="K77" s="3" t="s">
        <v>355</v>
      </c>
      <c r="L77" s="3" t="s">
        <v>197</v>
      </c>
      <c r="M77" s="9">
        <v>43678.513703703706</v>
      </c>
      <c r="N77" s="9">
        <v>43678.517997685187</v>
      </c>
      <c r="O77" s="3" t="s">
        <v>461</v>
      </c>
      <c r="P77" s="10">
        <v>4.302152777777778E-3</v>
      </c>
    </row>
    <row r="78" spans="1:16" ht="15" customHeight="1" x14ac:dyDescent="0.35">
      <c r="A78" s="3" t="s">
        <v>47</v>
      </c>
      <c r="B78" s="3" t="s">
        <v>21</v>
      </c>
      <c r="C78" s="3">
        <v>11</v>
      </c>
      <c r="D78" s="3" t="s">
        <v>48</v>
      </c>
      <c r="E78" s="33">
        <v>43675.359155092592</v>
      </c>
      <c r="F78" s="5"/>
      <c r="G78" s="5"/>
      <c r="H78" s="5"/>
      <c r="I78" s="5"/>
      <c r="J78" s="5"/>
      <c r="K78" s="3" t="s">
        <v>281</v>
      </c>
      <c r="L78" s="3" t="s">
        <v>454</v>
      </c>
      <c r="M78" s="9">
        <v>43678.49863425926</v>
      </c>
      <c r="N78" s="9">
        <v>43678.521886574075</v>
      </c>
      <c r="O78" s="3" t="s">
        <v>522</v>
      </c>
      <c r="P78" s="10">
        <v>2.3254155092592588E-2</v>
      </c>
    </row>
    <row r="79" spans="1:16" ht="15" customHeight="1" x14ac:dyDescent="0.35">
      <c r="A79" s="3" t="s">
        <v>139</v>
      </c>
      <c r="B79" s="3" t="s">
        <v>21</v>
      </c>
      <c r="C79" s="3">
        <v>10</v>
      </c>
      <c r="D79" s="3" t="s">
        <v>136</v>
      </c>
      <c r="E79" s="33">
        <v>43676.722824074073</v>
      </c>
      <c r="F79" s="5"/>
      <c r="G79" s="5"/>
      <c r="H79" s="5"/>
      <c r="I79" s="5"/>
      <c r="J79" s="5"/>
      <c r="K79" s="3" t="s">
        <v>355</v>
      </c>
      <c r="L79" s="3" t="s">
        <v>197</v>
      </c>
      <c r="M79" s="9">
        <v>43678.520833333336</v>
      </c>
      <c r="N79" s="9">
        <v>43678.525451388887</v>
      </c>
      <c r="O79" s="3" t="s">
        <v>523</v>
      </c>
      <c r="P79" s="10">
        <v>4.6094791666666671E-3</v>
      </c>
    </row>
    <row r="80" spans="1:16" ht="15" customHeight="1" x14ac:dyDescent="0.35">
      <c r="A80" s="3" t="s">
        <v>142</v>
      </c>
      <c r="B80" s="3" t="s">
        <v>21</v>
      </c>
      <c r="C80" s="3">
        <v>10</v>
      </c>
      <c r="D80" s="3" t="s">
        <v>136</v>
      </c>
      <c r="E80" s="33">
        <v>43677.340856481482</v>
      </c>
      <c r="F80" s="5"/>
      <c r="G80" s="5"/>
      <c r="H80" s="5"/>
      <c r="I80" s="5"/>
      <c r="J80" s="5"/>
      <c r="K80" s="3" t="s">
        <v>355</v>
      </c>
      <c r="L80" s="3" t="s">
        <v>197</v>
      </c>
      <c r="M80" s="9">
        <v>43678.526863425926</v>
      </c>
      <c r="N80" s="9">
        <v>43678.527233796296</v>
      </c>
      <c r="O80" s="3" t="s">
        <v>461</v>
      </c>
      <c r="P80" s="10">
        <v>3.8091435185185185E-4</v>
      </c>
    </row>
    <row r="81" spans="1:16" ht="15" customHeight="1" x14ac:dyDescent="0.35">
      <c r="A81" s="3" t="s">
        <v>82</v>
      </c>
      <c r="B81" s="3" t="s">
        <v>21</v>
      </c>
      <c r="C81" s="3">
        <v>6</v>
      </c>
      <c r="D81" s="3" t="s">
        <v>83</v>
      </c>
      <c r="E81" s="33">
        <v>43676.373530092591</v>
      </c>
      <c r="F81" s="5"/>
      <c r="G81" s="5"/>
      <c r="H81" s="5"/>
      <c r="I81" s="5"/>
      <c r="J81" s="5"/>
      <c r="K81" s="3" t="s">
        <v>281</v>
      </c>
      <c r="L81" s="3" t="s">
        <v>454</v>
      </c>
      <c r="M81" s="9">
        <v>43678.525011574071</v>
      </c>
      <c r="N81" s="9">
        <v>43678.579756944448</v>
      </c>
      <c r="O81" s="3" t="s">
        <v>524</v>
      </c>
      <c r="P81" s="10">
        <v>5.4744120370370374E-2</v>
      </c>
    </row>
    <row r="82" spans="1:16" ht="15" customHeight="1" x14ac:dyDescent="0.35">
      <c r="A82" s="3" t="s">
        <v>143</v>
      </c>
      <c r="B82" s="3" t="s">
        <v>21</v>
      </c>
      <c r="C82" s="3">
        <v>11</v>
      </c>
      <c r="D82" s="3" t="s">
        <v>133</v>
      </c>
      <c r="E82" s="33">
        <v>43677.352349537039</v>
      </c>
      <c r="F82" s="5"/>
      <c r="G82" s="5"/>
      <c r="H82" s="5"/>
      <c r="I82" s="5"/>
      <c r="J82" s="5"/>
      <c r="K82" s="3" t="s">
        <v>281</v>
      </c>
      <c r="L82" s="3" t="s">
        <v>197</v>
      </c>
      <c r="M82" s="9">
        <v>43678.598287037035</v>
      </c>
      <c r="N82" s="9">
        <v>43678.600763888891</v>
      </c>
      <c r="O82" s="3" t="s">
        <v>461</v>
      </c>
      <c r="P82" s="10">
        <v>2.4753240740740738E-3</v>
      </c>
    </row>
    <row r="83" spans="1:16" ht="15" customHeight="1" x14ac:dyDescent="0.35">
      <c r="A83" s="3" t="s">
        <v>144</v>
      </c>
      <c r="B83" s="3" t="s">
        <v>21</v>
      </c>
      <c r="C83" s="3">
        <v>6</v>
      </c>
      <c r="D83" s="3" t="s">
        <v>136</v>
      </c>
      <c r="E83" s="33">
        <v>43677.357638888891</v>
      </c>
      <c r="F83" s="5"/>
      <c r="G83" s="5"/>
      <c r="H83" s="5"/>
      <c r="I83" s="5"/>
      <c r="J83" s="5"/>
      <c r="K83" s="3" t="s">
        <v>355</v>
      </c>
      <c r="L83" s="3" t="s">
        <v>197</v>
      </c>
      <c r="M83" s="9">
        <v>43678.602650462963</v>
      </c>
      <c r="N83" s="9">
        <v>43678.604513888888</v>
      </c>
      <c r="O83" s="3" t="s">
        <v>461</v>
      </c>
      <c r="P83" s="10">
        <v>1.8594212962962965E-3</v>
      </c>
    </row>
    <row r="84" spans="1:16" ht="15" customHeight="1" x14ac:dyDescent="0.35">
      <c r="A84" s="3" t="s">
        <v>156</v>
      </c>
      <c r="B84" s="3" t="s">
        <v>20</v>
      </c>
      <c r="C84" s="3">
        <v>1</v>
      </c>
      <c r="D84" s="3" t="s">
        <v>157</v>
      </c>
      <c r="E84" s="33">
        <v>43677.472129629627</v>
      </c>
      <c r="F84" s="5"/>
      <c r="G84" s="5"/>
      <c r="H84" s="5"/>
      <c r="I84" s="5"/>
      <c r="J84" s="5"/>
      <c r="K84" s="3" t="s">
        <v>327</v>
      </c>
      <c r="L84" s="3" t="s">
        <v>197</v>
      </c>
      <c r="M84" s="9">
        <v>43678.606122685182</v>
      </c>
      <c r="N84" s="9">
        <v>43678.610405092593</v>
      </c>
      <c r="O84" s="3" t="s">
        <v>461</v>
      </c>
      <c r="P84" s="10">
        <v>4.2853703703703708E-3</v>
      </c>
    </row>
    <row r="85" spans="1:16" ht="15" customHeight="1" x14ac:dyDescent="0.35">
      <c r="A85" s="3" t="s">
        <v>151</v>
      </c>
      <c r="B85" s="3" t="s">
        <v>20</v>
      </c>
      <c r="C85" s="3">
        <v>1</v>
      </c>
      <c r="D85" s="3" t="s">
        <v>108</v>
      </c>
      <c r="E85" s="33">
        <v>43677.410995370374</v>
      </c>
      <c r="F85" s="5"/>
      <c r="G85" s="5"/>
      <c r="H85" s="5"/>
      <c r="I85" s="5"/>
      <c r="J85" s="5"/>
      <c r="K85" s="3" t="s">
        <v>290</v>
      </c>
      <c r="L85" s="3" t="s">
        <v>197</v>
      </c>
      <c r="M85" s="9">
        <v>43678.61347222222</v>
      </c>
      <c r="N85" s="9">
        <v>43678.619756944441</v>
      </c>
      <c r="O85" s="3" t="s">
        <v>461</v>
      </c>
      <c r="P85" s="10">
        <v>6.2879629629629631E-3</v>
      </c>
    </row>
    <row r="86" spans="1:16" ht="15" customHeight="1" x14ac:dyDescent="0.35">
      <c r="A86" s="3" t="s">
        <v>158</v>
      </c>
      <c r="B86" s="3" t="s">
        <v>20</v>
      </c>
      <c r="C86" s="3">
        <v>1</v>
      </c>
      <c r="D86" s="3" t="s">
        <v>159</v>
      </c>
      <c r="E86" s="33">
        <v>43677.510150462964</v>
      </c>
      <c r="F86" s="5"/>
      <c r="G86" s="5"/>
      <c r="H86" s="5"/>
      <c r="I86" s="5"/>
      <c r="J86" s="5"/>
      <c r="K86" s="3" t="s">
        <v>327</v>
      </c>
      <c r="L86" s="3" t="s">
        <v>197</v>
      </c>
      <c r="M86" s="9">
        <v>43678.621238425927</v>
      </c>
      <c r="N86" s="9">
        <v>43678.625092592592</v>
      </c>
      <c r="O86" s="3" t="s">
        <v>461</v>
      </c>
      <c r="P86" s="10">
        <v>3.8441435185185189E-3</v>
      </c>
    </row>
    <row r="87" spans="1:16" ht="15" customHeight="1" x14ac:dyDescent="0.35">
      <c r="A87" s="3" t="s">
        <v>84</v>
      </c>
      <c r="B87" s="3" t="s">
        <v>21</v>
      </c>
      <c r="C87" s="3">
        <v>4</v>
      </c>
      <c r="D87" s="3" t="s">
        <v>85</v>
      </c>
      <c r="E87" s="33">
        <v>43676.384363425925</v>
      </c>
      <c r="F87" s="5"/>
      <c r="G87" s="5"/>
      <c r="H87" s="5"/>
      <c r="I87" s="5"/>
      <c r="J87" s="5"/>
      <c r="K87" s="3" t="s">
        <v>281</v>
      </c>
      <c r="L87" s="3" t="s">
        <v>454</v>
      </c>
      <c r="M87" s="9">
        <v>43678.593958333331</v>
      </c>
      <c r="N87" s="9">
        <v>43678.630324074074</v>
      </c>
      <c r="O87" s="3" t="s">
        <v>525</v>
      </c>
      <c r="P87" s="10">
        <v>3.6368923611111111E-2</v>
      </c>
    </row>
    <row r="88" spans="1:16" ht="15" customHeight="1" x14ac:dyDescent="0.35">
      <c r="A88" s="3" t="s">
        <v>91</v>
      </c>
      <c r="B88" s="3" t="s">
        <v>21</v>
      </c>
      <c r="C88" s="3">
        <v>4</v>
      </c>
      <c r="D88" s="3" t="s">
        <v>85</v>
      </c>
      <c r="E88" s="33">
        <v>43676.473796296297</v>
      </c>
      <c r="F88" s="5"/>
      <c r="G88" s="5"/>
      <c r="H88" s="5"/>
      <c r="I88" s="5"/>
      <c r="J88" s="5"/>
      <c r="K88" s="3" t="s">
        <v>281</v>
      </c>
      <c r="L88" s="3" t="s">
        <v>454</v>
      </c>
      <c r="M88" s="9">
        <v>43678.63621527778</v>
      </c>
      <c r="N88" s="9">
        <v>43678.644097222219</v>
      </c>
      <c r="O88" s="3" t="s">
        <v>504</v>
      </c>
      <c r="P88" s="10">
        <v>7.8834837962962964E-3</v>
      </c>
    </row>
    <row r="89" spans="1:16" ht="15" customHeight="1" x14ac:dyDescent="0.35">
      <c r="A89" s="3" t="s">
        <v>160</v>
      </c>
      <c r="B89" s="3" t="s">
        <v>21</v>
      </c>
      <c r="C89" s="3">
        <v>8</v>
      </c>
      <c r="D89" s="3" t="s">
        <v>161</v>
      </c>
      <c r="E89" s="33">
        <v>43677.51666666667</v>
      </c>
      <c r="F89" s="5"/>
      <c r="G89" s="5"/>
      <c r="H89" s="5"/>
      <c r="I89" s="5"/>
      <c r="J89" s="5"/>
      <c r="K89" s="3" t="s">
        <v>355</v>
      </c>
      <c r="L89" s="3" t="s">
        <v>197</v>
      </c>
      <c r="M89" s="9">
        <v>43678.646307870367</v>
      </c>
      <c r="N89" s="9">
        <v>43678.648969907408</v>
      </c>
      <c r="O89" s="3" t="s">
        <v>461</v>
      </c>
      <c r="P89" s="10">
        <v>2.6618749999999997E-3</v>
      </c>
    </row>
    <row r="90" spans="1:16" ht="15" customHeight="1" x14ac:dyDescent="0.35">
      <c r="A90" s="3" t="s">
        <v>164</v>
      </c>
      <c r="B90" s="3" t="s">
        <v>21</v>
      </c>
      <c r="C90" s="3">
        <v>4</v>
      </c>
      <c r="D90" s="3" t="s">
        <v>161</v>
      </c>
      <c r="E90" s="33">
        <v>43677.550729166665</v>
      </c>
      <c r="F90" s="5"/>
      <c r="G90" s="5"/>
      <c r="H90" s="5"/>
      <c r="I90" s="5"/>
      <c r="J90" s="5"/>
      <c r="K90" s="3" t="s">
        <v>355</v>
      </c>
      <c r="L90" s="3" t="s">
        <v>197</v>
      </c>
      <c r="M90" s="9">
        <v>43678.652511574073</v>
      </c>
      <c r="N90" s="9">
        <v>43678.654270833336</v>
      </c>
      <c r="O90" s="3" t="s">
        <v>461</v>
      </c>
      <c r="P90" s="10">
        <v>1.7597453703703705E-3</v>
      </c>
    </row>
    <row r="91" spans="1:16" ht="15" customHeight="1" x14ac:dyDescent="0.35">
      <c r="A91" s="3" t="s">
        <v>165</v>
      </c>
      <c r="B91" s="3" t="s">
        <v>22</v>
      </c>
      <c r="C91" s="3">
        <v>1</v>
      </c>
      <c r="D91" s="3" t="s">
        <v>53</v>
      </c>
      <c r="E91" s="33">
        <v>43677.554097222222</v>
      </c>
      <c r="F91" s="5"/>
      <c r="G91" s="5"/>
      <c r="H91" s="5"/>
      <c r="I91" s="5"/>
      <c r="J91" s="5"/>
      <c r="K91" s="3" t="s">
        <v>281</v>
      </c>
      <c r="L91" s="3" t="s">
        <v>197</v>
      </c>
      <c r="M91" s="9">
        <v>43678.656180555554</v>
      </c>
      <c r="N91" s="9">
        <v>43678.656793981485</v>
      </c>
      <c r="O91" s="3" t="s">
        <v>461</v>
      </c>
      <c r="P91" s="10">
        <v>6.1592592592592591E-4</v>
      </c>
    </row>
    <row r="92" spans="1:16" ht="15" customHeight="1" x14ac:dyDescent="0.35">
      <c r="A92" s="3" t="s">
        <v>181</v>
      </c>
      <c r="B92" s="3" t="s">
        <v>21</v>
      </c>
      <c r="C92" s="3">
        <v>4</v>
      </c>
      <c r="D92" s="3" t="s">
        <v>182</v>
      </c>
      <c r="E92" s="33">
        <v>43677.664849537039</v>
      </c>
      <c r="F92" s="5"/>
      <c r="G92" s="5"/>
      <c r="H92" s="5"/>
      <c r="I92" s="5"/>
      <c r="J92" s="5"/>
      <c r="K92" s="3" t="s">
        <v>281</v>
      </c>
      <c r="L92" s="3" t="s">
        <v>197</v>
      </c>
      <c r="M92" s="9">
        <v>43678.658333333333</v>
      </c>
      <c r="N92" s="9">
        <v>43678.658483796295</v>
      </c>
      <c r="O92" s="3" t="s">
        <v>461</v>
      </c>
      <c r="P92" s="10">
        <v>1.4310185185185186E-4</v>
      </c>
    </row>
    <row r="93" spans="1:16" ht="15" customHeight="1" x14ac:dyDescent="0.35">
      <c r="A93" s="3" t="s">
        <v>189</v>
      </c>
      <c r="B93" s="3" t="s">
        <v>22</v>
      </c>
      <c r="C93" s="3">
        <v>1</v>
      </c>
      <c r="D93" s="3" t="s">
        <v>190</v>
      </c>
      <c r="E93" s="33">
        <v>43678.375520833331</v>
      </c>
      <c r="F93" s="5"/>
      <c r="G93" s="5"/>
      <c r="H93" s="5"/>
      <c r="I93" s="5"/>
      <c r="J93" s="5"/>
      <c r="K93" s="3" t="s">
        <v>281</v>
      </c>
      <c r="L93" s="3" t="s">
        <v>197</v>
      </c>
      <c r="M93" s="9">
        <v>43678.65929398148</v>
      </c>
      <c r="N93" s="9">
        <v>43678.659953703704</v>
      </c>
      <c r="O93" s="3" t="s">
        <v>461</v>
      </c>
      <c r="P93" s="10">
        <v>6.6685185185185196E-4</v>
      </c>
    </row>
    <row r="94" spans="1:16" ht="15" customHeight="1" x14ac:dyDescent="0.35">
      <c r="A94" s="3" t="s">
        <v>118</v>
      </c>
      <c r="B94" s="3" t="s">
        <v>21</v>
      </c>
      <c r="C94" s="3">
        <v>6</v>
      </c>
      <c r="D94" s="3" t="s">
        <v>119</v>
      </c>
      <c r="E94" s="33">
        <v>43676.594664351855</v>
      </c>
      <c r="F94" s="5"/>
      <c r="G94" s="5"/>
      <c r="H94" s="5"/>
      <c r="I94" s="5"/>
      <c r="J94" s="5"/>
      <c r="K94" s="3" t="s">
        <v>281</v>
      </c>
      <c r="L94" s="3" t="s">
        <v>454</v>
      </c>
      <c r="M94" s="9">
        <v>43678.66333333333</v>
      </c>
      <c r="N94" s="9">
        <v>43678.671296296299</v>
      </c>
      <c r="O94" s="3" t="s">
        <v>526</v>
      </c>
      <c r="P94" s="10">
        <v>7.9640393518518524E-3</v>
      </c>
    </row>
    <row r="95" spans="1:16" ht="15" customHeight="1" x14ac:dyDescent="0.35">
      <c r="A95" s="3" t="s">
        <v>168</v>
      </c>
      <c r="B95" s="3" t="s">
        <v>22</v>
      </c>
      <c r="C95" s="3">
        <v>1</v>
      </c>
      <c r="D95" s="3" t="s">
        <v>169</v>
      </c>
      <c r="E95" s="33">
        <v>43677.566504629627</v>
      </c>
      <c r="F95" s="5"/>
      <c r="G95" s="5"/>
      <c r="H95" s="5"/>
      <c r="I95" s="5"/>
      <c r="J95" s="5"/>
      <c r="K95" s="3" t="s">
        <v>281</v>
      </c>
      <c r="L95" s="3" t="s">
        <v>197</v>
      </c>
      <c r="M95" s="9">
        <v>43678.673113425924</v>
      </c>
      <c r="N95" s="9">
        <v>43678.673726851855</v>
      </c>
      <c r="O95" s="3" t="s">
        <v>461</v>
      </c>
      <c r="P95" s="10">
        <v>6.0567129629629632E-4</v>
      </c>
    </row>
    <row r="96" spans="1:16" ht="15" customHeight="1" x14ac:dyDescent="0.35">
      <c r="A96" s="3" t="s">
        <v>170</v>
      </c>
      <c r="B96" s="3" t="s">
        <v>22</v>
      </c>
      <c r="C96" s="3">
        <v>1</v>
      </c>
      <c r="D96" s="3" t="s">
        <v>112</v>
      </c>
      <c r="E96" s="33">
        <v>43677.569027777776</v>
      </c>
      <c r="F96" s="5"/>
      <c r="G96" s="5"/>
      <c r="H96" s="5"/>
      <c r="I96" s="5"/>
      <c r="J96" s="5"/>
      <c r="K96" s="3" t="s">
        <v>281</v>
      </c>
      <c r="L96" s="3" t="s">
        <v>197</v>
      </c>
      <c r="M96" s="9">
        <v>43678.674259259256</v>
      </c>
      <c r="N96" s="9">
        <v>43678.67454861111</v>
      </c>
      <c r="O96" s="3" t="s">
        <v>461</v>
      </c>
      <c r="P96" s="10">
        <v>2.9289351851851856E-4</v>
      </c>
    </row>
    <row r="97" spans="1:16" ht="15" customHeight="1" x14ac:dyDescent="0.35">
      <c r="A97" s="3" t="s">
        <v>171</v>
      </c>
      <c r="B97" s="3" t="s">
        <v>22</v>
      </c>
      <c r="C97" s="3">
        <v>1</v>
      </c>
      <c r="D97" s="3" t="s">
        <v>172</v>
      </c>
      <c r="E97" s="33">
        <v>43677.577789351853</v>
      </c>
      <c r="F97" s="5"/>
      <c r="G97" s="5"/>
      <c r="H97" s="5"/>
      <c r="I97" s="5"/>
      <c r="J97" s="5"/>
      <c r="K97" s="3" t="s">
        <v>281</v>
      </c>
      <c r="L97" s="3" t="s">
        <v>197</v>
      </c>
      <c r="M97" s="9">
        <v>43678.675324074073</v>
      </c>
      <c r="N97" s="9">
        <v>43678.675625000003</v>
      </c>
      <c r="O97" s="3" t="s">
        <v>461</v>
      </c>
      <c r="P97" s="10">
        <v>2.9736111111111114E-4</v>
      </c>
    </row>
    <row r="98" spans="1:16" ht="15" customHeight="1" x14ac:dyDescent="0.35">
      <c r="A98" s="3" t="s">
        <v>173</v>
      </c>
      <c r="B98" s="3" t="s">
        <v>22</v>
      </c>
      <c r="C98" s="3">
        <v>1</v>
      </c>
      <c r="D98" s="3" t="s">
        <v>174</v>
      </c>
      <c r="E98" s="33">
        <v>43677.586342592593</v>
      </c>
      <c r="F98" s="5"/>
      <c r="G98" s="5"/>
      <c r="H98" s="5"/>
      <c r="I98" s="5"/>
      <c r="J98" s="5"/>
      <c r="K98" s="3" t="s">
        <v>281</v>
      </c>
      <c r="L98" s="3" t="s">
        <v>197</v>
      </c>
      <c r="M98" s="9">
        <v>43678.677106481482</v>
      </c>
      <c r="N98" s="9">
        <v>43678.678449074076</v>
      </c>
      <c r="O98" s="3" t="s">
        <v>461</v>
      </c>
      <c r="P98" s="10">
        <v>1.341087962962963E-3</v>
      </c>
    </row>
    <row r="99" spans="1:16" ht="15" customHeight="1" x14ac:dyDescent="0.35">
      <c r="A99" s="3" t="s">
        <v>340</v>
      </c>
      <c r="B99" s="3" t="s">
        <v>22</v>
      </c>
      <c r="C99" s="3">
        <v>1</v>
      </c>
      <c r="D99" s="3" t="s">
        <v>341</v>
      </c>
      <c r="E99" s="33">
        <v>43672.512731481482</v>
      </c>
      <c r="F99" s="5">
        <v>43672.637337962966</v>
      </c>
      <c r="G99" s="5">
        <v>43677.444108796299</v>
      </c>
      <c r="H99" s="5" t="s">
        <v>301</v>
      </c>
      <c r="I99" s="5" t="s">
        <v>342</v>
      </c>
      <c r="J99" s="5"/>
      <c r="K99" s="3" t="s">
        <v>281</v>
      </c>
      <c r="L99" s="3" t="s">
        <v>197</v>
      </c>
      <c r="M99" s="9">
        <v>43678.679513888892</v>
      </c>
      <c r="N99" s="9">
        <v>43678.679907407408</v>
      </c>
      <c r="O99" s="3" t="s">
        <v>461</v>
      </c>
      <c r="P99" s="10">
        <v>3.9785879629629627E-4</v>
      </c>
    </row>
    <row r="100" spans="1:16" ht="15" customHeight="1" x14ac:dyDescent="0.35">
      <c r="A100" s="3" t="s">
        <v>72</v>
      </c>
      <c r="B100" s="3" t="s">
        <v>22</v>
      </c>
      <c r="C100" s="3">
        <v>1</v>
      </c>
      <c r="D100" s="3" t="s">
        <v>73</v>
      </c>
      <c r="E100" s="33">
        <v>43675.552766203706</v>
      </c>
      <c r="F100" s="5">
        <v>43675.564780092594</v>
      </c>
      <c r="G100" s="5">
        <v>43677.445717592593</v>
      </c>
      <c r="H100" s="5" t="s">
        <v>301</v>
      </c>
      <c r="I100" s="5" t="s">
        <v>344</v>
      </c>
      <c r="J100" s="5"/>
      <c r="K100" s="3" t="s">
        <v>281</v>
      </c>
      <c r="L100" s="3" t="s">
        <v>197</v>
      </c>
      <c r="M100" s="9">
        <v>43678.680983796294</v>
      </c>
      <c r="N100" s="9">
        <v>43678.682164351849</v>
      </c>
      <c r="O100" s="3" t="s">
        <v>461</v>
      </c>
      <c r="P100" s="10">
        <v>1.1843981481481482E-3</v>
      </c>
    </row>
    <row r="101" spans="1:16" ht="15" customHeight="1" x14ac:dyDescent="0.35">
      <c r="A101" s="3" t="s">
        <v>97</v>
      </c>
      <c r="B101" s="3" t="s">
        <v>22</v>
      </c>
      <c r="C101" s="3">
        <v>1</v>
      </c>
      <c r="D101" s="3" t="s">
        <v>73</v>
      </c>
      <c r="E101" s="33">
        <v>43676.483587962961</v>
      </c>
      <c r="F101" s="5"/>
      <c r="G101" s="5"/>
      <c r="H101" s="5"/>
      <c r="I101" s="5"/>
      <c r="J101" s="5"/>
      <c r="K101" s="3" t="s">
        <v>281</v>
      </c>
      <c r="L101" s="3" t="s">
        <v>454</v>
      </c>
      <c r="M101" s="9">
        <v>43678.675324074073</v>
      </c>
      <c r="N101" s="9">
        <v>43678.690462962964</v>
      </c>
      <c r="O101" s="3" t="s">
        <v>504</v>
      </c>
      <c r="P101" s="10">
        <v>1.5139583333333331E-2</v>
      </c>
    </row>
    <row r="102" spans="1:16" ht="15" customHeight="1" x14ac:dyDescent="0.35">
      <c r="A102" s="3" t="s">
        <v>109</v>
      </c>
      <c r="B102" s="3" t="s">
        <v>22</v>
      </c>
      <c r="C102" s="3">
        <v>1</v>
      </c>
      <c r="D102" s="3" t="s">
        <v>103</v>
      </c>
      <c r="E102" s="33">
        <v>43676.519895833335</v>
      </c>
      <c r="F102" s="5"/>
      <c r="G102" s="5"/>
      <c r="H102" s="5"/>
      <c r="I102" s="5"/>
      <c r="J102" s="5"/>
      <c r="K102" s="3" t="s">
        <v>281</v>
      </c>
      <c r="L102" s="3" t="s">
        <v>454</v>
      </c>
      <c r="M102" s="9">
        <v>43678.705613425926</v>
      </c>
      <c r="N102" s="9">
        <v>43678.707372685189</v>
      </c>
      <c r="O102" s="3" t="s">
        <v>504</v>
      </c>
      <c r="P102" s="10">
        <v>1.7530555555555554E-3</v>
      </c>
    </row>
    <row r="103" spans="1:16" ht="15" customHeight="1" x14ac:dyDescent="0.35">
      <c r="A103" s="3" t="s">
        <v>123</v>
      </c>
      <c r="B103" s="3" t="s">
        <v>21</v>
      </c>
      <c r="C103" s="3">
        <v>3</v>
      </c>
      <c r="D103" s="3" t="s">
        <v>124</v>
      </c>
      <c r="E103" s="33">
        <v>43676.621469907404</v>
      </c>
      <c r="F103" s="5"/>
      <c r="G103" s="5"/>
      <c r="H103" s="5"/>
      <c r="I103" s="5"/>
      <c r="J103" s="5"/>
      <c r="K103" s="3" t="s">
        <v>281</v>
      </c>
      <c r="L103" s="3" t="s">
        <v>454</v>
      </c>
      <c r="M103" s="9">
        <v>43678.709120370368</v>
      </c>
      <c r="N103" s="9">
        <v>43678.712094907409</v>
      </c>
      <c r="O103" s="3" t="s">
        <v>504</v>
      </c>
      <c r="P103" s="10">
        <v>2.9685763888888887E-3</v>
      </c>
    </row>
    <row r="104" spans="1:16" ht="15" customHeight="1" x14ac:dyDescent="0.35">
      <c r="A104" s="3" t="s">
        <v>138</v>
      </c>
      <c r="B104" s="3" t="s">
        <v>21</v>
      </c>
      <c r="C104" s="3">
        <v>3</v>
      </c>
      <c r="D104" s="3" t="s">
        <v>133</v>
      </c>
      <c r="E104" s="33">
        <v>43676.717916666668</v>
      </c>
      <c r="F104" s="5"/>
      <c r="G104" s="5"/>
      <c r="H104" s="5"/>
      <c r="I104" s="5"/>
      <c r="J104" s="5"/>
      <c r="K104" s="3" t="s">
        <v>281</v>
      </c>
      <c r="L104" s="3" t="s">
        <v>454</v>
      </c>
      <c r="M104" s="9">
        <v>43678.713379629633</v>
      </c>
      <c r="N104" s="9">
        <v>43678.719467592593</v>
      </c>
      <c r="O104" s="3" t="s">
        <v>527</v>
      </c>
      <c r="P104" s="10">
        <v>6.0893402777777777E-3</v>
      </c>
    </row>
    <row r="105" spans="1:16" ht="15" customHeight="1" x14ac:dyDescent="0.35">
      <c r="A105" s="3" t="s">
        <v>102</v>
      </c>
      <c r="B105" s="3" t="s">
        <v>22</v>
      </c>
      <c r="C105" s="3">
        <v>1</v>
      </c>
      <c r="D105" s="3" t="s">
        <v>103</v>
      </c>
      <c r="E105" s="33">
        <v>43676.494479166664</v>
      </c>
      <c r="F105" s="5"/>
      <c r="G105" s="5"/>
      <c r="H105" s="5"/>
      <c r="I105" s="5"/>
      <c r="J105" s="5"/>
      <c r="K105" s="3" t="s">
        <v>281</v>
      </c>
      <c r="L105" s="3" t="s">
        <v>454</v>
      </c>
      <c r="M105" s="9">
        <v>43679.440636574072</v>
      </c>
      <c r="N105" s="9">
        <v>43679.455972222226</v>
      </c>
      <c r="O105" s="3" t="s">
        <v>504</v>
      </c>
      <c r="P105" s="10">
        <v>1.5333171296296298E-2</v>
      </c>
    </row>
    <row r="106" spans="1:16" ht="15" customHeight="1" x14ac:dyDescent="0.35">
      <c r="A106" s="3" t="s">
        <v>135</v>
      </c>
      <c r="B106" s="3" t="s">
        <v>21</v>
      </c>
      <c r="C106" s="3">
        <v>16</v>
      </c>
      <c r="D106" s="3" t="s">
        <v>136</v>
      </c>
      <c r="E106" s="33">
        <v>43676.696840277778</v>
      </c>
      <c r="F106" s="5"/>
      <c r="G106" s="5"/>
      <c r="H106" s="5"/>
      <c r="I106" s="5"/>
      <c r="J106" s="5"/>
      <c r="K106" s="3" t="s">
        <v>281</v>
      </c>
      <c r="L106" s="3" t="s">
        <v>454</v>
      </c>
      <c r="M106" s="9">
        <v>43679.46702546296</v>
      </c>
      <c r="N106" s="9">
        <v>43679.471006944441</v>
      </c>
      <c r="O106" s="3" t="s">
        <v>504</v>
      </c>
      <c r="P106" s="10">
        <v>3.9868518518518517E-3</v>
      </c>
    </row>
    <row r="107" spans="1:16" ht="15" customHeight="1" x14ac:dyDescent="0.35">
      <c r="A107" s="3" t="s">
        <v>148</v>
      </c>
      <c r="B107" s="3" t="s">
        <v>21</v>
      </c>
      <c r="C107" s="3">
        <v>19</v>
      </c>
      <c r="D107" s="3" t="s">
        <v>124</v>
      </c>
      <c r="E107" s="33">
        <v>43677.384965277779</v>
      </c>
      <c r="F107" s="5"/>
      <c r="G107" s="5"/>
      <c r="H107" s="5"/>
      <c r="I107" s="5"/>
      <c r="J107" s="5"/>
      <c r="K107" s="3" t="s">
        <v>281</v>
      </c>
      <c r="L107" s="3" t="s">
        <v>454</v>
      </c>
      <c r="M107" s="9">
        <v>43679.472384259258</v>
      </c>
      <c r="N107" s="9">
        <v>43679.493159722224</v>
      </c>
      <c r="O107" s="3" t="s">
        <v>504</v>
      </c>
      <c r="P107" s="10">
        <v>2.0768784722222221E-2</v>
      </c>
    </row>
    <row r="108" spans="1:16" ht="15" customHeight="1" x14ac:dyDescent="0.35">
      <c r="A108" s="3" t="s">
        <v>145</v>
      </c>
      <c r="B108" s="3" t="s">
        <v>21</v>
      </c>
      <c r="C108" s="3">
        <v>8</v>
      </c>
      <c r="D108" s="3" t="s">
        <v>136</v>
      </c>
      <c r="E108" s="33">
        <v>43677.363298611112</v>
      </c>
      <c r="F108" s="5"/>
      <c r="G108" s="5"/>
      <c r="H108" s="5"/>
      <c r="I108" s="5"/>
      <c r="J108" s="5"/>
      <c r="K108" s="3" t="s">
        <v>281</v>
      </c>
      <c r="L108" s="3" t="s">
        <v>454</v>
      </c>
      <c r="M108" s="9">
        <v>43679.519016203703</v>
      </c>
      <c r="N108" s="9">
        <v>43679.525914351849</v>
      </c>
      <c r="O108" s="3" t="s">
        <v>504</v>
      </c>
      <c r="P108" s="10">
        <v>6.900162037037038E-3</v>
      </c>
    </row>
    <row r="109" spans="1:16" ht="15" customHeight="1" x14ac:dyDescent="0.35">
      <c r="A109" s="3" t="s">
        <v>146</v>
      </c>
      <c r="B109" s="3" t="s">
        <v>21</v>
      </c>
      <c r="C109" s="3">
        <v>4</v>
      </c>
      <c r="D109" s="3" t="s">
        <v>136</v>
      </c>
      <c r="E109" s="33">
        <v>43677.371064814812</v>
      </c>
      <c r="F109" s="5"/>
      <c r="G109" s="5"/>
      <c r="H109" s="5"/>
      <c r="I109" s="5"/>
      <c r="J109" s="5"/>
      <c r="K109" s="3" t="s">
        <v>281</v>
      </c>
      <c r="L109" s="3" t="s">
        <v>454</v>
      </c>
      <c r="M109" s="9">
        <v>43679.530023148145</v>
      </c>
      <c r="N109" s="9">
        <v>43679.535474537035</v>
      </c>
      <c r="O109" s="3" t="s">
        <v>528</v>
      </c>
      <c r="P109" s="10">
        <v>5.4544328703703708E-3</v>
      </c>
    </row>
    <row r="110" spans="1:16" ht="15" customHeight="1" x14ac:dyDescent="0.35">
      <c r="A110" s="3" t="s">
        <v>105</v>
      </c>
      <c r="B110" s="3" t="s">
        <v>22</v>
      </c>
      <c r="C110" s="3">
        <v>1</v>
      </c>
      <c r="D110" s="3" t="s">
        <v>106</v>
      </c>
      <c r="E110" s="33">
        <v>43676.501620370371</v>
      </c>
      <c r="F110" s="5"/>
      <c r="G110" s="5"/>
      <c r="H110" s="5"/>
      <c r="I110" s="5"/>
      <c r="J110" s="5"/>
      <c r="K110" s="3" t="s">
        <v>281</v>
      </c>
      <c r="L110" s="3" t="s">
        <v>454</v>
      </c>
      <c r="M110" s="9">
        <v>43679.581828703704</v>
      </c>
      <c r="N110" s="9">
        <v>43679.583495370367</v>
      </c>
      <c r="O110" s="3" t="s">
        <v>504</v>
      </c>
      <c r="P110" s="10">
        <v>1.6687152777777779E-3</v>
      </c>
    </row>
    <row r="111" spans="1:16" ht="15" customHeight="1" x14ac:dyDescent="0.35">
      <c r="A111" s="3" t="s">
        <v>113</v>
      </c>
      <c r="B111" s="3" t="s">
        <v>22</v>
      </c>
      <c r="C111" s="3">
        <v>1</v>
      </c>
      <c r="D111" s="3" t="s">
        <v>106</v>
      </c>
      <c r="E111" s="33">
        <v>43676.527418981481</v>
      </c>
      <c r="F111" s="5"/>
      <c r="G111" s="5"/>
      <c r="H111" s="5"/>
      <c r="I111" s="5"/>
      <c r="J111" s="5"/>
      <c r="K111" s="3" t="s">
        <v>281</v>
      </c>
      <c r="L111" s="3" t="s">
        <v>454</v>
      </c>
      <c r="M111" s="9">
        <v>43679.588182870371</v>
      </c>
      <c r="N111" s="9">
        <v>43679.590671296297</v>
      </c>
      <c r="O111" s="3" t="s">
        <v>504</v>
      </c>
      <c r="P111" s="10">
        <v>2.4905902777777778E-3</v>
      </c>
    </row>
    <row r="112" spans="1:16" ht="15" customHeight="1" x14ac:dyDescent="0.35">
      <c r="A112" s="3" t="s">
        <v>149</v>
      </c>
      <c r="B112" s="3" t="s">
        <v>22</v>
      </c>
      <c r="C112" s="3">
        <v>1</v>
      </c>
      <c r="D112" s="3" t="s">
        <v>150</v>
      </c>
      <c r="E112" s="33">
        <v>43677.402615740742</v>
      </c>
      <c r="F112" s="5"/>
      <c r="G112" s="5"/>
      <c r="H112" s="5"/>
      <c r="I112" s="5"/>
      <c r="J112" s="5"/>
      <c r="K112" s="3" t="s">
        <v>281</v>
      </c>
      <c r="L112" s="3" t="s">
        <v>454</v>
      </c>
      <c r="M112" s="9">
        <v>43679.592488425929</v>
      </c>
      <c r="N112" s="9">
        <v>43679.594861111109</v>
      </c>
      <c r="O112" s="3" t="s">
        <v>504</v>
      </c>
      <c r="P112" s="10">
        <v>2.3752083333333333E-3</v>
      </c>
    </row>
  </sheetData>
  <conditionalFormatting sqref="A4:A1048576">
    <cfRule type="duplicateValues" dxfId="57" priority="2"/>
    <cfRule type="duplicateValues" dxfId="56" priority="3"/>
  </conditionalFormatting>
  <conditionalFormatting sqref="A1:A112">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73"/>
  <sheetViews>
    <sheetView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529</v>
      </c>
      <c r="C2" s="3" t="s">
        <v>530</v>
      </c>
      <c r="D2" s="3" t="s">
        <v>531</v>
      </c>
      <c r="E2" s="3" t="s">
        <v>532</v>
      </c>
      <c r="F2" s="5" t="s">
        <v>533</v>
      </c>
      <c r="G2" s="5" t="s">
        <v>534</v>
      </c>
      <c r="H2" s="23" t="s">
        <v>535</v>
      </c>
      <c r="I2" s="3" t="s">
        <v>454</v>
      </c>
      <c r="J2" s="23" t="s">
        <v>536</v>
      </c>
      <c r="K2" s="3" t="s">
        <v>537</v>
      </c>
      <c r="M2" s="16" t="s">
        <v>532</v>
      </c>
      <c r="N2" s="13">
        <v>0</v>
      </c>
      <c r="O2" s="13">
        <v>1</v>
      </c>
    </row>
    <row r="3" spans="1:15" s="3" customFormat="1" ht="15" customHeight="1" x14ac:dyDescent="0.35">
      <c r="A3" s="3">
        <v>88199</v>
      </c>
      <c r="B3" s="3" t="s">
        <v>538</v>
      </c>
      <c r="C3" s="3" t="s">
        <v>539</v>
      </c>
      <c r="D3" s="3" t="s">
        <v>540</v>
      </c>
      <c r="E3" s="3" t="s">
        <v>541</v>
      </c>
      <c r="F3" s="5" t="s">
        <v>542</v>
      </c>
      <c r="G3" s="5" t="s">
        <v>543</v>
      </c>
      <c r="H3" s="23" t="s">
        <v>544</v>
      </c>
      <c r="I3" s="3" t="s">
        <v>545</v>
      </c>
      <c r="J3" s="23" t="s">
        <v>546</v>
      </c>
      <c r="K3" s="3" t="s">
        <v>537</v>
      </c>
      <c r="M3" s="16" t="s">
        <v>541</v>
      </c>
      <c r="N3" s="13">
        <v>8</v>
      </c>
      <c r="O3" s="13">
        <v>4</v>
      </c>
    </row>
    <row r="4" spans="1:15" ht="29" x14ac:dyDescent="0.35">
      <c r="A4" s="3">
        <v>88769</v>
      </c>
      <c r="B4" s="3" t="s">
        <v>538</v>
      </c>
      <c r="C4" s="3" t="s">
        <v>539</v>
      </c>
      <c r="D4" s="3" t="s">
        <v>547</v>
      </c>
      <c r="E4" s="3" t="s">
        <v>541</v>
      </c>
      <c r="F4" s="5" t="s">
        <v>533</v>
      </c>
      <c r="G4" s="5" t="s">
        <v>543</v>
      </c>
      <c r="H4" s="23" t="s">
        <v>548</v>
      </c>
      <c r="I4" s="5" t="s">
        <v>549</v>
      </c>
      <c r="J4" s="23" t="s">
        <v>550</v>
      </c>
      <c r="K4" s="3" t="s">
        <v>537</v>
      </c>
      <c r="M4" s="37" t="s">
        <v>552</v>
      </c>
      <c r="N4" s="37">
        <v>5</v>
      </c>
      <c r="O4" s="37">
        <v>7</v>
      </c>
    </row>
    <row r="5" spans="1:15" ht="29" x14ac:dyDescent="0.35">
      <c r="A5" s="3">
        <v>91423</v>
      </c>
      <c r="B5" s="3" t="s">
        <v>538</v>
      </c>
      <c r="C5" s="3" t="s">
        <v>539</v>
      </c>
      <c r="D5" s="3" t="s">
        <v>551</v>
      </c>
      <c r="E5" s="3" t="s">
        <v>552</v>
      </c>
      <c r="F5" s="5" t="s">
        <v>542</v>
      </c>
      <c r="G5" s="5" t="s">
        <v>543</v>
      </c>
      <c r="H5" s="23" t="s">
        <v>553</v>
      </c>
      <c r="I5" s="5" t="s">
        <v>554</v>
      </c>
      <c r="J5" s="23" t="s">
        <v>555</v>
      </c>
      <c r="K5" s="3" t="s">
        <v>537</v>
      </c>
      <c r="M5" s="37" t="s">
        <v>559</v>
      </c>
      <c r="N5" s="37">
        <v>14</v>
      </c>
      <c r="O5" s="37">
        <v>11</v>
      </c>
    </row>
    <row r="6" spans="1:15" ht="43.5" x14ac:dyDescent="0.35">
      <c r="A6" s="3">
        <v>93354</v>
      </c>
      <c r="B6" s="3" t="s">
        <v>556</v>
      </c>
      <c r="C6" s="3" t="s">
        <v>557</v>
      </c>
      <c r="D6" s="3" t="s">
        <v>558</v>
      </c>
      <c r="E6" s="3" t="s">
        <v>559</v>
      </c>
      <c r="F6" s="5" t="s">
        <v>560</v>
      </c>
      <c r="G6" s="5" t="s">
        <v>534</v>
      </c>
      <c r="H6" s="23" t="s">
        <v>561</v>
      </c>
      <c r="I6" s="5" t="s">
        <v>562</v>
      </c>
      <c r="J6" s="23" t="s">
        <v>563</v>
      </c>
      <c r="K6" s="3" t="s">
        <v>564</v>
      </c>
      <c r="M6" s="37" t="s">
        <v>575</v>
      </c>
      <c r="N6" s="37">
        <v>14</v>
      </c>
      <c r="O6" s="37">
        <v>8</v>
      </c>
    </row>
    <row r="7" spans="1:15" ht="29" x14ac:dyDescent="0.35">
      <c r="A7" s="3">
        <v>94482</v>
      </c>
      <c r="B7" s="3" t="s">
        <v>538</v>
      </c>
      <c r="C7" s="3" t="s">
        <v>539</v>
      </c>
      <c r="D7" s="3" t="s">
        <v>565</v>
      </c>
      <c r="E7" s="3" t="s">
        <v>541</v>
      </c>
      <c r="F7" s="5" t="s">
        <v>542</v>
      </c>
      <c r="G7" s="5" t="s">
        <v>543</v>
      </c>
      <c r="H7" s="23" t="s">
        <v>566</v>
      </c>
      <c r="I7" s="5" t="s">
        <v>545</v>
      </c>
      <c r="J7" s="23" t="s">
        <v>567</v>
      </c>
      <c r="K7" s="3" t="s">
        <v>537</v>
      </c>
      <c r="M7" s="37" t="s">
        <v>859</v>
      </c>
      <c r="N7" s="37">
        <v>41</v>
      </c>
      <c r="O7" s="37">
        <v>31</v>
      </c>
    </row>
    <row r="8" spans="1:15" ht="29" x14ac:dyDescent="0.35">
      <c r="A8" s="3">
        <v>94686</v>
      </c>
      <c r="B8" s="3" t="s">
        <v>568</v>
      </c>
      <c r="C8" s="3" t="s">
        <v>569</v>
      </c>
      <c r="D8" s="3" t="s">
        <v>570</v>
      </c>
      <c r="E8" s="3" t="s">
        <v>559</v>
      </c>
      <c r="F8" s="5" t="s">
        <v>542</v>
      </c>
      <c r="G8" s="5" t="s">
        <v>534</v>
      </c>
      <c r="H8" s="23" t="s">
        <v>571</v>
      </c>
      <c r="I8" s="5" t="s">
        <v>562</v>
      </c>
      <c r="J8" s="23" t="s">
        <v>572</v>
      </c>
      <c r="K8" s="3" t="s">
        <v>573</v>
      </c>
    </row>
    <row r="9" spans="1:15" ht="29" x14ac:dyDescent="0.35">
      <c r="A9" s="3">
        <v>94849</v>
      </c>
      <c r="B9" s="3" t="s">
        <v>568</v>
      </c>
      <c r="C9" s="3" t="s">
        <v>569</v>
      </c>
      <c r="D9" s="3" t="s">
        <v>574</v>
      </c>
      <c r="E9" s="3" t="s">
        <v>575</v>
      </c>
      <c r="F9" s="5" t="s">
        <v>576</v>
      </c>
      <c r="G9" s="5" t="s">
        <v>534</v>
      </c>
      <c r="H9" s="23" t="s">
        <v>577</v>
      </c>
      <c r="I9" s="5" t="s">
        <v>578</v>
      </c>
      <c r="J9" s="23" t="s">
        <v>579</v>
      </c>
      <c r="K9" s="3" t="s">
        <v>573</v>
      </c>
    </row>
    <row r="10" spans="1:15" ht="29" x14ac:dyDescent="0.35">
      <c r="A10" s="3">
        <v>95084</v>
      </c>
      <c r="B10" s="3" t="s">
        <v>580</v>
      </c>
      <c r="C10" s="3" t="s">
        <v>581</v>
      </c>
      <c r="D10" s="3" t="s">
        <v>582</v>
      </c>
      <c r="E10" s="3" t="s">
        <v>575</v>
      </c>
      <c r="F10" s="5" t="s">
        <v>576</v>
      </c>
      <c r="G10" s="5" t="s">
        <v>534</v>
      </c>
      <c r="H10" s="23" t="s">
        <v>583</v>
      </c>
      <c r="I10" s="5" t="s">
        <v>578</v>
      </c>
      <c r="J10" s="23" t="s">
        <v>584</v>
      </c>
      <c r="K10" s="3" t="s">
        <v>133</v>
      </c>
    </row>
    <row r="11" spans="1:15" ht="29" x14ac:dyDescent="0.35">
      <c r="A11" s="3">
        <v>95243</v>
      </c>
      <c r="B11" s="3" t="s">
        <v>580</v>
      </c>
      <c r="C11" s="3" t="s">
        <v>581</v>
      </c>
      <c r="D11" s="3" t="s">
        <v>585</v>
      </c>
      <c r="E11" s="3" t="s">
        <v>575</v>
      </c>
      <c r="F11" s="5" t="s">
        <v>576</v>
      </c>
      <c r="G11" s="5" t="s">
        <v>534</v>
      </c>
      <c r="H11" s="23" t="s">
        <v>586</v>
      </c>
      <c r="I11" s="5" t="s">
        <v>578</v>
      </c>
      <c r="J11" s="23" t="s">
        <v>587</v>
      </c>
      <c r="K11" s="3" t="s">
        <v>133</v>
      </c>
    </row>
    <row r="12" spans="1:15" ht="29" x14ac:dyDescent="0.35">
      <c r="A12" s="3">
        <v>95333</v>
      </c>
      <c r="B12" s="3" t="s">
        <v>588</v>
      </c>
      <c r="C12" s="3" t="s">
        <v>589</v>
      </c>
      <c r="D12" s="3" t="s">
        <v>590</v>
      </c>
      <c r="E12" s="3" t="s">
        <v>552</v>
      </c>
      <c r="F12" s="5" t="s">
        <v>542</v>
      </c>
      <c r="G12" s="5" t="s">
        <v>591</v>
      </c>
      <c r="H12" s="23" t="s">
        <v>592</v>
      </c>
      <c r="I12" s="5" t="s">
        <v>554</v>
      </c>
      <c r="J12" s="23" t="s">
        <v>593</v>
      </c>
      <c r="K12" s="3" t="s">
        <v>119</v>
      </c>
    </row>
    <row r="13" spans="1:15" ht="43.5" x14ac:dyDescent="0.35">
      <c r="A13" s="3">
        <v>95558</v>
      </c>
      <c r="B13" s="3" t="s">
        <v>594</v>
      </c>
      <c r="C13" s="3" t="s">
        <v>595</v>
      </c>
      <c r="D13" s="3" t="s">
        <v>596</v>
      </c>
      <c r="E13" s="3" t="s">
        <v>575</v>
      </c>
      <c r="F13" s="5" t="s">
        <v>576</v>
      </c>
      <c r="G13" s="5" t="s">
        <v>534</v>
      </c>
      <c r="H13" s="23" t="s">
        <v>597</v>
      </c>
      <c r="I13" s="5" t="s">
        <v>578</v>
      </c>
      <c r="J13" s="23" t="s">
        <v>598</v>
      </c>
      <c r="K13" s="3" t="s">
        <v>599</v>
      </c>
    </row>
    <row r="14" spans="1:15" ht="43.5" x14ac:dyDescent="0.35">
      <c r="A14" s="3">
        <v>95683</v>
      </c>
      <c r="B14" s="3" t="s">
        <v>552</v>
      </c>
      <c r="C14" s="3" t="s">
        <v>600</v>
      </c>
      <c r="D14" s="3" t="s">
        <v>601</v>
      </c>
      <c r="E14" s="3" t="s">
        <v>552</v>
      </c>
      <c r="F14" s="5" t="s">
        <v>542</v>
      </c>
      <c r="G14" s="5" t="s">
        <v>591</v>
      </c>
      <c r="H14" s="23" t="s">
        <v>602</v>
      </c>
      <c r="I14" s="5" t="s">
        <v>554</v>
      </c>
      <c r="J14" s="23" t="s">
        <v>603</v>
      </c>
      <c r="K14" s="3" t="s">
        <v>604</v>
      </c>
    </row>
    <row r="15" spans="1:15" ht="29" x14ac:dyDescent="0.35">
      <c r="A15" s="3">
        <v>95690</v>
      </c>
      <c r="B15" s="3" t="s">
        <v>605</v>
      </c>
      <c r="C15" s="3" t="s">
        <v>606</v>
      </c>
      <c r="D15" s="3" t="s">
        <v>607</v>
      </c>
      <c r="E15" s="3" t="s">
        <v>552</v>
      </c>
      <c r="F15" s="5" t="s">
        <v>542</v>
      </c>
      <c r="G15" s="5" t="s">
        <v>591</v>
      </c>
      <c r="H15" s="23" t="s">
        <v>608</v>
      </c>
      <c r="I15" s="5" t="s">
        <v>554</v>
      </c>
      <c r="J15" s="23" t="s">
        <v>609</v>
      </c>
      <c r="K15" s="3" t="s">
        <v>610</v>
      </c>
    </row>
    <row r="16" spans="1:15" ht="29" x14ac:dyDescent="0.35">
      <c r="A16" s="3">
        <v>95702</v>
      </c>
      <c r="B16" s="3" t="s">
        <v>611</v>
      </c>
      <c r="C16" s="3" t="s">
        <v>612</v>
      </c>
      <c r="D16" s="3" t="s">
        <v>613</v>
      </c>
      <c r="E16" s="3" t="s">
        <v>575</v>
      </c>
      <c r="F16" s="5" t="s">
        <v>576</v>
      </c>
      <c r="G16" s="5" t="s">
        <v>534</v>
      </c>
      <c r="H16" s="23" t="s">
        <v>614</v>
      </c>
      <c r="I16" s="5" t="s">
        <v>578</v>
      </c>
      <c r="J16" s="23" t="s">
        <v>615</v>
      </c>
      <c r="K16" s="3" t="s">
        <v>616</v>
      </c>
    </row>
    <row r="17" spans="1:11" ht="29" x14ac:dyDescent="0.35">
      <c r="A17" s="3">
        <v>95708</v>
      </c>
      <c r="B17" s="3" t="s">
        <v>617</v>
      </c>
      <c r="C17" s="3" t="s">
        <v>618</v>
      </c>
      <c r="D17" s="3" t="s">
        <v>619</v>
      </c>
      <c r="E17" s="3" t="s">
        <v>552</v>
      </c>
      <c r="F17" s="5" t="s">
        <v>542</v>
      </c>
      <c r="G17" s="5" t="s">
        <v>591</v>
      </c>
      <c r="H17" s="23" t="s">
        <v>620</v>
      </c>
      <c r="I17" s="5" t="s">
        <v>554</v>
      </c>
      <c r="J17" s="23" t="s">
        <v>621</v>
      </c>
      <c r="K17" s="3" t="s">
        <v>622</v>
      </c>
    </row>
    <row r="18" spans="1:11" ht="29" x14ac:dyDescent="0.35">
      <c r="A18" s="3">
        <v>95778</v>
      </c>
      <c r="B18" s="3" t="s">
        <v>568</v>
      </c>
      <c r="C18" s="3" t="s">
        <v>569</v>
      </c>
      <c r="D18" s="3" t="s">
        <v>623</v>
      </c>
      <c r="E18" s="3" t="s">
        <v>575</v>
      </c>
      <c r="F18" s="5" t="s">
        <v>576</v>
      </c>
      <c r="G18" s="5" t="s">
        <v>534</v>
      </c>
      <c r="H18" s="23" t="s">
        <v>624</v>
      </c>
      <c r="I18" s="5" t="s">
        <v>578</v>
      </c>
      <c r="J18" s="23" t="s">
        <v>625</v>
      </c>
      <c r="K18" s="3" t="s">
        <v>573</v>
      </c>
    </row>
    <row r="19" spans="1:11" ht="29" x14ac:dyDescent="0.35">
      <c r="A19" s="3">
        <v>95784</v>
      </c>
      <c r="B19" s="3" t="s">
        <v>605</v>
      </c>
      <c r="C19" s="3" t="s">
        <v>606</v>
      </c>
      <c r="D19" s="3" t="s">
        <v>626</v>
      </c>
      <c r="E19" s="3" t="s">
        <v>575</v>
      </c>
      <c r="F19" s="5" t="s">
        <v>576</v>
      </c>
      <c r="G19" s="5" t="s">
        <v>534</v>
      </c>
      <c r="H19" s="23" t="s">
        <v>627</v>
      </c>
      <c r="I19" s="5" t="s">
        <v>578</v>
      </c>
      <c r="J19" s="23" t="s">
        <v>628</v>
      </c>
      <c r="K19" s="3" t="s">
        <v>610</v>
      </c>
    </row>
    <row r="20" spans="1:11" ht="29" x14ac:dyDescent="0.35">
      <c r="A20" s="3">
        <v>95866</v>
      </c>
      <c r="B20" s="3" t="s">
        <v>629</v>
      </c>
      <c r="C20" s="3" t="s">
        <v>630</v>
      </c>
      <c r="D20" s="3" t="s">
        <v>631</v>
      </c>
      <c r="E20" s="3" t="s">
        <v>552</v>
      </c>
      <c r="F20" s="5" t="s">
        <v>576</v>
      </c>
      <c r="G20" s="5" t="s">
        <v>591</v>
      </c>
      <c r="H20" s="23" t="s">
        <v>632</v>
      </c>
      <c r="I20" s="5" t="s">
        <v>554</v>
      </c>
      <c r="J20" s="23" t="s">
        <v>633</v>
      </c>
      <c r="K20" s="3" t="s">
        <v>634</v>
      </c>
    </row>
    <row r="21" spans="1:11" ht="29" x14ac:dyDescent="0.35">
      <c r="A21" s="3">
        <v>95889</v>
      </c>
      <c r="B21" s="3" t="s">
        <v>605</v>
      </c>
      <c r="C21" s="3" t="s">
        <v>606</v>
      </c>
      <c r="D21" s="3" t="s">
        <v>635</v>
      </c>
      <c r="E21" s="3" t="s">
        <v>559</v>
      </c>
      <c r="F21" s="5" t="s">
        <v>560</v>
      </c>
      <c r="G21" s="5" t="s">
        <v>534</v>
      </c>
      <c r="H21" s="23" t="s">
        <v>636</v>
      </c>
      <c r="I21" s="5" t="s">
        <v>562</v>
      </c>
      <c r="J21" s="23" t="s">
        <v>637</v>
      </c>
      <c r="K21" s="3" t="s">
        <v>610</v>
      </c>
    </row>
    <row r="22" spans="1:11" ht="43.5" x14ac:dyDescent="0.35">
      <c r="A22" s="3">
        <v>95960</v>
      </c>
      <c r="B22" s="3" t="s">
        <v>638</v>
      </c>
      <c r="C22" s="3" t="s">
        <v>639</v>
      </c>
      <c r="D22" s="3" t="s">
        <v>640</v>
      </c>
      <c r="E22" s="3" t="s">
        <v>552</v>
      </c>
      <c r="F22" s="5" t="s">
        <v>542</v>
      </c>
      <c r="G22" s="5" t="s">
        <v>591</v>
      </c>
      <c r="H22" s="23" t="s">
        <v>641</v>
      </c>
      <c r="I22" s="5" t="s">
        <v>554</v>
      </c>
      <c r="J22" s="23" t="s">
        <v>642</v>
      </c>
      <c r="K22" s="3" t="s">
        <v>643</v>
      </c>
    </row>
    <row r="23" spans="1:11" ht="29" x14ac:dyDescent="0.35">
      <c r="A23" s="3">
        <v>95963</v>
      </c>
      <c r="B23" s="3" t="s">
        <v>644</v>
      </c>
      <c r="C23" s="3" t="s">
        <v>645</v>
      </c>
      <c r="D23" s="3" t="s">
        <v>646</v>
      </c>
      <c r="E23" s="3" t="s">
        <v>559</v>
      </c>
      <c r="F23" s="5" t="s">
        <v>560</v>
      </c>
      <c r="G23" s="5" t="s">
        <v>534</v>
      </c>
      <c r="H23" s="23" t="s">
        <v>647</v>
      </c>
      <c r="I23" s="5" t="s">
        <v>562</v>
      </c>
      <c r="J23" s="23" t="s">
        <v>648</v>
      </c>
      <c r="K23" s="3" t="s">
        <v>649</v>
      </c>
    </row>
    <row r="24" spans="1:11" ht="29" x14ac:dyDescent="0.35">
      <c r="A24" s="3">
        <v>95971</v>
      </c>
      <c r="B24" s="3" t="s">
        <v>605</v>
      </c>
      <c r="C24" s="3" t="s">
        <v>606</v>
      </c>
      <c r="D24" s="3" t="s">
        <v>650</v>
      </c>
      <c r="E24" s="3" t="s">
        <v>575</v>
      </c>
      <c r="F24" s="5" t="s">
        <v>576</v>
      </c>
      <c r="G24" s="5" t="s">
        <v>534</v>
      </c>
      <c r="H24" s="23" t="s">
        <v>651</v>
      </c>
      <c r="I24" s="5" t="s">
        <v>578</v>
      </c>
      <c r="J24" s="23" t="s">
        <v>652</v>
      </c>
      <c r="K24" s="3" t="s">
        <v>610</v>
      </c>
    </row>
    <row r="25" spans="1:11" ht="43.5" x14ac:dyDescent="0.35">
      <c r="A25" s="3">
        <v>95975</v>
      </c>
      <c r="B25" s="3" t="s">
        <v>653</v>
      </c>
      <c r="C25" s="3" t="s">
        <v>654</v>
      </c>
      <c r="D25" s="3" t="s">
        <v>655</v>
      </c>
      <c r="E25" s="3" t="s">
        <v>575</v>
      </c>
      <c r="F25" s="5" t="s">
        <v>576</v>
      </c>
      <c r="G25" s="5" t="s">
        <v>534</v>
      </c>
      <c r="H25" s="23" t="s">
        <v>656</v>
      </c>
      <c r="I25" s="5" t="s">
        <v>578</v>
      </c>
      <c r="J25" s="23" t="s">
        <v>657</v>
      </c>
      <c r="K25" s="3" t="s">
        <v>643</v>
      </c>
    </row>
    <row r="26" spans="1:11" x14ac:dyDescent="0.35">
      <c r="A26" s="3">
        <v>95987</v>
      </c>
      <c r="B26" s="3" t="s">
        <v>658</v>
      </c>
      <c r="C26" s="3" t="s">
        <v>659</v>
      </c>
      <c r="D26" s="3" t="s">
        <v>660</v>
      </c>
      <c r="E26" s="3" t="s">
        <v>559</v>
      </c>
      <c r="F26" s="5" t="s">
        <v>576</v>
      </c>
      <c r="G26" s="5" t="s">
        <v>534</v>
      </c>
      <c r="H26" s="23" t="s">
        <v>661</v>
      </c>
      <c r="I26" s="5" t="s">
        <v>562</v>
      </c>
      <c r="J26" s="23" t="s">
        <v>662</v>
      </c>
      <c r="K26" s="3" t="s">
        <v>119</v>
      </c>
    </row>
    <row r="27" spans="1:11" x14ac:dyDescent="0.35">
      <c r="A27" s="3">
        <v>95991</v>
      </c>
      <c r="B27" s="3" t="s">
        <v>575</v>
      </c>
      <c r="C27" s="3" t="s">
        <v>663</v>
      </c>
      <c r="D27" s="3" t="s">
        <v>664</v>
      </c>
      <c r="E27" s="3" t="s">
        <v>575</v>
      </c>
      <c r="F27" s="5" t="s">
        <v>576</v>
      </c>
      <c r="G27" s="5" t="s">
        <v>534</v>
      </c>
      <c r="H27" s="23" t="s">
        <v>665</v>
      </c>
      <c r="I27" s="5" t="s">
        <v>578</v>
      </c>
      <c r="J27" s="23" t="s">
        <v>666</v>
      </c>
      <c r="K27" s="3" t="s">
        <v>667</v>
      </c>
    </row>
    <row r="28" spans="1:11" ht="43.5" x14ac:dyDescent="0.35">
      <c r="A28" s="3">
        <v>95992</v>
      </c>
      <c r="B28" s="3" t="s">
        <v>668</v>
      </c>
      <c r="C28" s="3" t="s">
        <v>669</v>
      </c>
      <c r="D28" s="3" t="s">
        <v>670</v>
      </c>
      <c r="E28" s="3" t="s">
        <v>559</v>
      </c>
      <c r="F28" s="5" t="s">
        <v>576</v>
      </c>
      <c r="G28" s="5" t="s">
        <v>534</v>
      </c>
      <c r="H28" s="23" t="s">
        <v>671</v>
      </c>
      <c r="I28" s="5" t="s">
        <v>562</v>
      </c>
      <c r="J28" s="23" t="s">
        <v>672</v>
      </c>
      <c r="K28" s="3" t="s">
        <v>673</v>
      </c>
    </row>
    <row r="29" spans="1:11" ht="29" x14ac:dyDescent="0.35">
      <c r="A29" s="3">
        <v>96007</v>
      </c>
      <c r="B29" s="3" t="s">
        <v>674</v>
      </c>
      <c r="C29" s="3" t="s">
        <v>675</v>
      </c>
      <c r="D29" s="3" t="s">
        <v>676</v>
      </c>
      <c r="E29" s="3" t="s">
        <v>552</v>
      </c>
      <c r="F29" s="5" t="s">
        <v>533</v>
      </c>
      <c r="G29" s="5" t="s">
        <v>534</v>
      </c>
      <c r="H29" s="23" t="s">
        <v>677</v>
      </c>
      <c r="I29" s="5" t="s">
        <v>554</v>
      </c>
      <c r="J29" s="23" t="s">
        <v>678</v>
      </c>
      <c r="K29" s="3" t="s">
        <v>679</v>
      </c>
    </row>
    <row r="30" spans="1:11" ht="29" x14ac:dyDescent="0.35">
      <c r="A30" s="3">
        <v>96009</v>
      </c>
      <c r="B30" s="3" t="s">
        <v>680</v>
      </c>
      <c r="C30" s="3" t="s">
        <v>681</v>
      </c>
      <c r="D30" s="3" t="s">
        <v>682</v>
      </c>
      <c r="E30" s="3" t="s">
        <v>552</v>
      </c>
      <c r="F30" s="5" t="s">
        <v>576</v>
      </c>
      <c r="G30" s="5" t="s">
        <v>591</v>
      </c>
      <c r="H30" s="23" t="s">
        <v>683</v>
      </c>
      <c r="I30" s="5" t="s">
        <v>554</v>
      </c>
      <c r="J30" s="23" t="s">
        <v>684</v>
      </c>
      <c r="K30" s="3" t="s">
        <v>685</v>
      </c>
    </row>
    <row r="31" spans="1:11" ht="29" x14ac:dyDescent="0.35">
      <c r="A31" s="3">
        <v>96010</v>
      </c>
      <c r="B31" s="3" t="s">
        <v>680</v>
      </c>
      <c r="C31" s="3" t="s">
        <v>681</v>
      </c>
      <c r="D31" s="3" t="s">
        <v>686</v>
      </c>
      <c r="E31" s="3" t="s">
        <v>541</v>
      </c>
      <c r="F31" s="5" t="s">
        <v>576</v>
      </c>
      <c r="G31" s="5" t="s">
        <v>591</v>
      </c>
      <c r="H31" s="23" t="s">
        <v>687</v>
      </c>
      <c r="I31" s="5" t="s">
        <v>545</v>
      </c>
      <c r="J31" s="23" t="s">
        <v>688</v>
      </c>
      <c r="K31" s="3" t="s">
        <v>685</v>
      </c>
    </row>
    <row r="32" spans="1:11" ht="29" x14ac:dyDescent="0.35">
      <c r="A32" s="3">
        <v>96011</v>
      </c>
      <c r="B32" s="3" t="s">
        <v>680</v>
      </c>
      <c r="C32" s="3" t="s">
        <v>681</v>
      </c>
      <c r="D32" s="3" t="s">
        <v>689</v>
      </c>
      <c r="E32" s="3" t="s">
        <v>541</v>
      </c>
      <c r="F32" s="5" t="s">
        <v>576</v>
      </c>
      <c r="G32" s="5" t="s">
        <v>591</v>
      </c>
      <c r="H32" s="23" t="s">
        <v>690</v>
      </c>
      <c r="I32" s="5" t="s">
        <v>545</v>
      </c>
      <c r="J32" s="23" t="s">
        <v>691</v>
      </c>
      <c r="K32" s="3" t="s">
        <v>685</v>
      </c>
    </row>
    <row r="33" spans="1:11" ht="29" x14ac:dyDescent="0.35">
      <c r="A33" s="3">
        <v>96013</v>
      </c>
      <c r="B33" s="3" t="s">
        <v>680</v>
      </c>
      <c r="C33" s="3" t="s">
        <v>681</v>
      </c>
      <c r="D33" s="3" t="s">
        <v>692</v>
      </c>
      <c r="E33" s="3" t="s">
        <v>552</v>
      </c>
      <c r="F33" s="5" t="s">
        <v>576</v>
      </c>
      <c r="G33" s="5" t="s">
        <v>591</v>
      </c>
      <c r="H33" s="23" t="s">
        <v>693</v>
      </c>
      <c r="I33" s="5" t="s">
        <v>554</v>
      </c>
      <c r="J33" s="23" t="s">
        <v>694</v>
      </c>
      <c r="K33" s="3" t="s">
        <v>685</v>
      </c>
    </row>
    <row r="34" spans="1:11" ht="29" x14ac:dyDescent="0.35">
      <c r="A34" s="3">
        <v>96014</v>
      </c>
      <c r="B34" s="3" t="s">
        <v>680</v>
      </c>
      <c r="C34" s="3" t="s">
        <v>681</v>
      </c>
      <c r="D34" s="3" t="s">
        <v>695</v>
      </c>
      <c r="E34" s="3" t="s">
        <v>552</v>
      </c>
      <c r="F34" s="5" t="s">
        <v>576</v>
      </c>
      <c r="G34" s="5" t="s">
        <v>591</v>
      </c>
      <c r="H34" s="23" t="s">
        <v>696</v>
      </c>
      <c r="I34" s="5" t="s">
        <v>554</v>
      </c>
      <c r="J34" s="23" t="s">
        <v>697</v>
      </c>
      <c r="K34" s="3" t="s">
        <v>685</v>
      </c>
    </row>
    <row r="35" spans="1:11" x14ac:dyDescent="0.35">
      <c r="A35" s="3">
        <v>96024</v>
      </c>
      <c r="B35" s="3" t="s">
        <v>575</v>
      </c>
      <c r="C35" s="3" t="s">
        <v>663</v>
      </c>
      <c r="D35" s="3" t="s">
        <v>698</v>
      </c>
      <c r="E35" s="3" t="s">
        <v>575</v>
      </c>
      <c r="F35" s="5" t="s">
        <v>576</v>
      </c>
      <c r="G35" s="5" t="s">
        <v>534</v>
      </c>
      <c r="H35" s="23" t="s">
        <v>699</v>
      </c>
      <c r="I35" s="5" t="s">
        <v>578</v>
      </c>
      <c r="J35" s="23" t="s">
        <v>700</v>
      </c>
      <c r="K35" s="3" t="s">
        <v>667</v>
      </c>
    </row>
    <row r="36" spans="1:11" ht="72.5" x14ac:dyDescent="0.35">
      <c r="A36" s="3">
        <v>96028</v>
      </c>
      <c r="B36" s="3" t="s">
        <v>701</v>
      </c>
      <c r="C36" s="3" t="s">
        <v>702</v>
      </c>
      <c r="D36" s="3" t="s">
        <v>703</v>
      </c>
      <c r="E36" s="3" t="s">
        <v>559</v>
      </c>
      <c r="F36" s="5" t="s">
        <v>560</v>
      </c>
      <c r="G36" s="5" t="s">
        <v>534</v>
      </c>
      <c r="H36" s="23" t="s">
        <v>704</v>
      </c>
      <c r="I36" s="5" t="s">
        <v>562</v>
      </c>
      <c r="J36" s="23" t="s">
        <v>705</v>
      </c>
      <c r="K36" s="3" t="s">
        <v>706</v>
      </c>
    </row>
    <row r="37" spans="1:11" ht="29" x14ac:dyDescent="0.35">
      <c r="A37" s="3">
        <v>96038</v>
      </c>
      <c r="B37" s="3" t="s">
        <v>707</v>
      </c>
      <c r="C37" s="3" t="s">
        <v>708</v>
      </c>
      <c r="D37" s="3" t="s">
        <v>709</v>
      </c>
      <c r="E37" s="3" t="s">
        <v>552</v>
      </c>
      <c r="F37" s="5" t="s">
        <v>576</v>
      </c>
      <c r="G37" s="5" t="s">
        <v>534</v>
      </c>
      <c r="H37" s="23" t="s">
        <v>710</v>
      </c>
      <c r="I37" s="5" t="s">
        <v>554</v>
      </c>
      <c r="J37" s="23" t="s">
        <v>711</v>
      </c>
      <c r="K37" s="3" t="s">
        <v>712</v>
      </c>
    </row>
    <row r="38" spans="1:11" ht="29" x14ac:dyDescent="0.35">
      <c r="A38" s="3">
        <v>96062</v>
      </c>
      <c r="B38" s="3" t="s">
        <v>568</v>
      </c>
      <c r="C38" s="3" t="s">
        <v>569</v>
      </c>
      <c r="D38" s="3" t="s">
        <v>713</v>
      </c>
      <c r="E38" s="3" t="s">
        <v>575</v>
      </c>
      <c r="F38" s="5" t="s">
        <v>714</v>
      </c>
      <c r="G38" s="5" t="s">
        <v>715</v>
      </c>
      <c r="H38" s="23" t="s">
        <v>716</v>
      </c>
      <c r="I38" s="5" t="s">
        <v>51</v>
      </c>
      <c r="J38" s="23" t="s">
        <v>717</v>
      </c>
      <c r="K38" s="3" t="s">
        <v>573</v>
      </c>
    </row>
    <row r="39" spans="1:11" x14ac:dyDescent="0.35">
      <c r="A39" s="3">
        <v>96067</v>
      </c>
      <c r="B39" s="3" t="s">
        <v>718</v>
      </c>
      <c r="C39" s="3" t="s">
        <v>719</v>
      </c>
      <c r="D39" s="3" t="s">
        <v>720</v>
      </c>
      <c r="E39" s="3" t="s">
        <v>575</v>
      </c>
      <c r="F39" s="5" t="s">
        <v>533</v>
      </c>
      <c r="G39" s="5" t="s">
        <v>534</v>
      </c>
      <c r="H39" s="23" t="s">
        <v>721</v>
      </c>
      <c r="I39" s="5" t="s">
        <v>722</v>
      </c>
      <c r="J39" s="23" t="s">
        <v>723</v>
      </c>
      <c r="K39" s="3" t="s">
        <v>724</v>
      </c>
    </row>
    <row r="40" spans="1:11" ht="29" x14ac:dyDescent="0.35">
      <c r="A40" s="3">
        <v>96068</v>
      </c>
      <c r="B40" s="3" t="s">
        <v>718</v>
      </c>
      <c r="C40" s="3" t="s">
        <v>719</v>
      </c>
      <c r="D40" s="3" t="s">
        <v>725</v>
      </c>
      <c r="E40" s="3" t="s">
        <v>575</v>
      </c>
      <c r="F40" s="5" t="s">
        <v>533</v>
      </c>
      <c r="G40" s="5" t="s">
        <v>726</v>
      </c>
      <c r="H40" s="23" t="s">
        <v>727</v>
      </c>
      <c r="I40" s="5" t="s">
        <v>722</v>
      </c>
      <c r="J40" s="23" t="s">
        <v>728</v>
      </c>
      <c r="K40" s="3" t="s">
        <v>724</v>
      </c>
    </row>
    <row r="41" spans="1:11" ht="29" x14ac:dyDescent="0.35">
      <c r="A41" s="3">
        <v>96074</v>
      </c>
      <c r="B41" s="3" t="s">
        <v>729</v>
      </c>
      <c r="C41" s="3" t="s">
        <v>730</v>
      </c>
      <c r="D41" s="3" t="s">
        <v>731</v>
      </c>
      <c r="E41" s="3" t="s">
        <v>575</v>
      </c>
      <c r="F41" s="5" t="s">
        <v>576</v>
      </c>
      <c r="G41" s="5" t="s">
        <v>726</v>
      </c>
      <c r="H41" s="23" t="s">
        <v>732</v>
      </c>
      <c r="I41" s="5" t="s">
        <v>578</v>
      </c>
      <c r="J41" s="23" t="s">
        <v>733</v>
      </c>
      <c r="K41" s="3" t="s">
        <v>573</v>
      </c>
    </row>
    <row r="42" spans="1:11" x14ac:dyDescent="0.35">
      <c r="A42" s="3">
        <v>96077</v>
      </c>
      <c r="B42" s="3" t="s">
        <v>734</v>
      </c>
      <c r="C42" s="3" t="s">
        <v>735</v>
      </c>
      <c r="D42" s="3" t="s">
        <v>736</v>
      </c>
      <c r="E42" s="3" t="s">
        <v>575</v>
      </c>
      <c r="F42" s="5" t="s">
        <v>576</v>
      </c>
      <c r="G42" s="5" t="s">
        <v>534</v>
      </c>
      <c r="H42" s="23" t="s">
        <v>737</v>
      </c>
      <c r="I42" s="5" t="s">
        <v>578</v>
      </c>
      <c r="J42" s="23" t="s">
        <v>738</v>
      </c>
      <c r="K42" s="3" t="s">
        <v>739</v>
      </c>
    </row>
    <row r="43" spans="1:11" x14ac:dyDescent="0.35">
      <c r="A43" s="3">
        <v>96093</v>
      </c>
      <c r="B43" s="3" t="s">
        <v>559</v>
      </c>
      <c r="C43" s="3" t="s">
        <v>740</v>
      </c>
      <c r="D43" s="3" t="s">
        <v>741</v>
      </c>
      <c r="E43" s="3" t="s">
        <v>559</v>
      </c>
      <c r="F43" s="5" t="s">
        <v>576</v>
      </c>
      <c r="G43" s="5" t="s">
        <v>534</v>
      </c>
      <c r="H43" s="23" t="s">
        <v>742</v>
      </c>
      <c r="I43" s="5" t="s">
        <v>562</v>
      </c>
      <c r="J43" s="23" t="s">
        <v>743</v>
      </c>
      <c r="K43" s="3" t="s">
        <v>667</v>
      </c>
    </row>
    <row r="44" spans="1:11" x14ac:dyDescent="0.35">
      <c r="A44" s="3">
        <v>96094</v>
      </c>
      <c r="B44" s="3" t="s">
        <v>559</v>
      </c>
      <c r="C44" s="3" t="s">
        <v>740</v>
      </c>
      <c r="D44" s="3" t="s">
        <v>744</v>
      </c>
      <c r="E44" s="3" t="s">
        <v>559</v>
      </c>
      <c r="F44" s="5" t="s">
        <v>576</v>
      </c>
      <c r="G44" s="5" t="s">
        <v>534</v>
      </c>
      <c r="H44" s="23" t="s">
        <v>745</v>
      </c>
      <c r="I44" s="5" t="s">
        <v>562</v>
      </c>
      <c r="J44" s="23" t="s">
        <v>746</v>
      </c>
      <c r="K44" s="3" t="s">
        <v>667</v>
      </c>
    </row>
    <row r="45" spans="1:11" x14ac:dyDescent="0.35">
      <c r="A45" s="3">
        <v>96096</v>
      </c>
      <c r="B45" s="3" t="s">
        <v>559</v>
      </c>
      <c r="C45" s="3" t="s">
        <v>740</v>
      </c>
      <c r="D45" s="3" t="s">
        <v>747</v>
      </c>
      <c r="E45" s="3" t="s">
        <v>559</v>
      </c>
      <c r="F45" s="5" t="s">
        <v>576</v>
      </c>
      <c r="G45" s="5" t="s">
        <v>534</v>
      </c>
      <c r="H45" s="23" t="s">
        <v>748</v>
      </c>
      <c r="I45" s="5" t="s">
        <v>562</v>
      </c>
      <c r="J45" s="23" t="s">
        <v>749</v>
      </c>
      <c r="K45" s="3" t="s">
        <v>667</v>
      </c>
    </row>
    <row r="46" spans="1:11" ht="29" x14ac:dyDescent="0.35">
      <c r="A46" s="3">
        <v>96098</v>
      </c>
      <c r="B46" s="3" t="s">
        <v>750</v>
      </c>
      <c r="C46" s="3" t="s">
        <v>751</v>
      </c>
      <c r="D46" s="3" t="s">
        <v>752</v>
      </c>
      <c r="E46" s="3" t="s">
        <v>559</v>
      </c>
      <c r="F46" s="5" t="s">
        <v>576</v>
      </c>
      <c r="G46" s="5" t="s">
        <v>534</v>
      </c>
      <c r="H46" s="23" t="s">
        <v>753</v>
      </c>
      <c r="I46" s="5" t="s">
        <v>562</v>
      </c>
      <c r="J46" s="23" t="s">
        <v>754</v>
      </c>
      <c r="K46" s="3" t="s">
        <v>755</v>
      </c>
    </row>
    <row r="47" spans="1:11" ht="29" x14ac:dyDescent="0.35">
      <c r="A47" s="3">
        <v>96099</v>
      </c>
      <c r="B47" s="3" t="s">
        <v>750</v>
      </c>
      <c r="C47" s="3" t="s">
        <v>751</v>
      </c>
      <c r="D47" s="3" t="s">
        <v>756</v>
      </c>
      <c r="E47" s="3" t="s">
        <v>575</v>
      </c>
      <c r="F47" s="5" t="s">
        <v>533</v>
      </c>
      <c r="G47" s="5" t="s">
        <v>757</v>
      </c>
      <c r="H47" s="23" t="s">
        <v>758</v>
      </c>
      <c r="I47" s="5" t="s">
        <v>759</v>
      </c>
      <c r="J47" s="23" t="s">
        <v>760</v>
      </c>
      <c r="K47" s="3" t="s">
        <v>755</v>
      </c>
    </row>
    <row r="48" spans="1:11" ht="29" x14ac:dyDescent="0.35">
      <c r="A48" s="3">
        <v>96106</v>
      </c>
      <c r="B48" s="3" t="s">
        <v>580</v>
      </c>
      <c r="C48" s="3" t="s">
        <v>581</v>
      </c>
      <c r="D48" s="3" t="s">
        <v>761</v>
      </c>
      <c r="E48" s="3" t="s">
        <v>559</v>
      </c>
      <c r="F48" s="5" t="s">
        <v>560</v>
      </c>
      <c r="G48" s="5" t="s">
        <v>534</v>
      </c>
      <c r="H48" s="23" t="s">
        <v>762</v>
      </c>
      <c r="I48" s="5" t="s">
        <v>562</v>
      </c>
      <c r="J48" s="23" t="s">
        <v>763</v>
      </c>
      <c r="K48" s="3" t="s">
        <v>133</v>
      </c>
    </row>
    <row r="49" spans="1:11" ht="29" x14ac:dyDescent="0.35">
      <c r="A49" s="3">
        <v>96113</v>
      </c>
      <c r="B49" s="3" t="s">
        <v>729</v>
      </c>
      <c r="C49" s="3" t="s">
        <v>764</v>
      </c>
      <c r="D49" s="3" t="s">
        <v>765</v>
      </c>
      <c r="E49" s="3" t="s">
        <v>575</v>
      </c>
      <c r="F49" s="5" t="s">
        <v>576</v>
      </c>
      <c r="G49" s="5" t="s">
        <v>726</v>
      </c>
      <c r="H49" s="23" t="s">
        <v>766</v>
      </c>
      <c r="I49" s="5" t="s">
        <v>578</v>
      </c>
      <c r="J49" s="23" t="s">
        <v>767</v>
      </c>
      <c r="K49" s="3" t="s">
        <v>573</v>
      </c>
    </row>
    <row r="50" spans="1:11" ht="29" x14ac:dyDescent="0.35">
      <c r="A50" s="3">
        <v>96116</v>
      </c>
      <c r="B50" s="3" t="s">
        <v>768</v>
      </c>
      <c r="C50" s="3" t="s">
        <v>769</v>
      </c>
      <c r="D50" s="3" t="s">
        <v>770</v>
      </c>
      <c r="E50" s="3" t="s">
        <v>575</v>
      </c>
      <c r="F50" s="5" t="s">
        <v>560</v>
      </c>
      <c r="G50" s="5" t="s">
        <v>534</v>
      </c>
      <c r="H50" s="23" t="s">
        <v>771</v>
      </c>
      <c r="I50" s="5" t="s">
        <v>578</v>
      </c>
      <c r="J50" s="23" t="s">
        <v>772</v>
      </c>
      <c r="K50" s="3" t="s">
        <v>573</v>
      </c>
    </row>
    <row r="51" spans="1:11" ht="29" x14ac:dyDescent="0.35">
      <c r="A51" s="3">
        <v>96117</v>
      </c>
      <c r="B51" s="3" t="s">
        <v>680</v>
      </c>
      <c r="C51" s="3" t="s">
        <v>681</v>
      </c>
      <c r="D51" s="3" t="s">
        <v>773</v>
      </c>
      <c r="E51" s="3" t="s">
        <v>541</v>
      </c>
      <c r="F51" s="5" t="s">
        <v>576</v>
      </c>
      <c r="G51" s="5" t="s">
        <v>591</v>
      </c>
      <c r="H51" s="23" t="s">
        <v>774</v>
      </c>
      <c r="I51" s="5" t="s">
        <v>545</v>
      </c>
      <c r="J51" s="23" t="s">
        <v>775</v>
      </c>
      <c r="K51" s="3" t="s">
        <v>685</v>
      </c>
    </row>
    <row r="52" spans="1:11" ht="29" x14ac:dyDescent="0.35">
      <c r="A52" s="3">
        <v>96119</v>
      </c>
      <c r="B52" s="3" t="s">
        <v>541</v>
      </c>
      <c r="C52" s="3" t="s">
        <v>776</v>
      </c>
      <c r="D52" s="3" t="s">
        <v>777</v>
      </c>
      <c r="E52" s="3" t="s">
        <v>541</v>
      </c>
      <c r="F52" s="5" t="s">
        <v>576</v>
      </c>
      <c r="G52" s="5" t="s">
        <v>778</v>
      </c>
      <c r="H52" s="23" t="s">
        <v>779</v>
      </c>
      <c r="I52" s="5" t="s">
        <v>545</v>
      </c>
      <c r="J52" s="23" t="s">
        <v>780</v>
      </c>
      <c r="K52" s="3" t="s">
        <v>604</v>
      </c>
    </row>
    <row r="53" spans="1:11" ht="29" x14ac:dyDescent="0.35">
      <c r="A53" s="3">
        <v>96122</v>
      </c>
      <c r="B53" s="3" t="s">
        <v>781</v>
      </c>
      <c r="C53" s="3" t="s">
        <v>782</v>
      </c>
      <c r="D53" s="3" t="s">
        <v>783</v>
      </c>
      <c r="E53" s="3" t="s">
        <v>541</v>
      </c>
      <c r="F53" s="5" t="s">
        <v>576</v>
      </c>
      <c r="G53" s="5" t="s">
        <v>591</v>
      </c>
      <c r="H53" s="23" t="s">
        <v>784</v>
      </c>
      <c r="I53" s="5" t="s">
        <v>545</v>
      </c>
      <c r="J53" s="23" t="s">
        <v>785</v>
      </c>
      <c r="K53" s="3" t="s">
        <v>679</v>
      </c>
    </row>
    <row r="54" spans="1:11" ht="29" x14ac:dyDescent="0.35">
      <c r="A54" s="3">
        <v>96128</v>
      </c>
      <c r="B54" s="3" t="s">
        <v>786</v>
      </c>
      <c r="C54" s="3" t="s">
        <v>787</v>
      </c>
      <c r="D54" s="3" t="s">
        <v>788</v>
      </c>
      <c r="E54" s="3" t="s">
        <v>541</v>
      </c>
      <c r="F54" s="5" t="s">
        <v>576</v>
      </c>
      <c r="G54" s="5" t="s">
        <v>591</v>
      </c>
      <c r="H54" s="23" t="s">
        <v>789</v>
      </c>
      <c r="I54" s="5" t="s">
        <v>545</v>
      </c>
      <c r="J54" s="23" t="s">
        <v>790</v>
      </c>
      <c r="K54" s="3" t="s">
        <v>791</v>
      </c>
    </row>
    <row r="55" spans="1:11" ht="29" x14ac:dyDescent="0.35">
      <c r="A55" s="3">
        <v>96132</v>
      </c>
      <c r="B55" s="3" t="s">
        <v>729</v>
      </c>
      <c r="C55" s="3" t="s">
        <v>730</v>
      </c>
      <c r="D55" s="3" t="s">
        <v>792</v>
      </c>
      <c r="E55" s="3" t="s">
        <v>559</v>
      </c>
      <c r="F55" s="5" t="s">
        <v>576</v>
      </c>
      <c r="G55" s="5" t="s">
        <v>534</v>
      </c>
      <c r="H55" s="23" t="s">
        <v>793</v>
      </c>
      <c r="I55" s="5" t="s">
        <v>562</v>
      </c>
      <c r="J55" s="23" t="s">
        <v>794</v>
      </c>
      <c r="K55" s="3" t="s">
        <v>573</v>
      </c>
    </row>
    <row r="56" spans="1:11" x14ac:dyDescent="0.35">
      <c r="A56" s="3">
        <v>96133</v>
      </c>
      <c r="B56" s="3" t="s">
        <v>559</v>
      </c>
      <c r="C56" s="3" t="s">
        <v>740</v>
      </c>
      <c r="D56" s="3" t="s">
        <v>795</v>
      </c>
      <c r="E56" s="3" t="s">
        <v>559</v>
      </c>
      <c r="F56" s="5" t="s">
        <v>576</v>
      </c>
      <c r="G56" s="5" t="s">
        <v>534</v>
      </c>
      <c r="H56" s="23" t="s">
        <v>796</v>
      </c>
      <c r="I56" s="5" t="s">
        <v>562</v>
      </c>
      <c r="J56" s="23" t="s">
        <v>797</v>
      </c>
      <c r="K56" s="3" t="s">
        <v>667</v>
      </c>
    </row>
    <row r="57" spans="1:11" x14ac:dyDescent="0.35">
      <c r="A57" s="3">
        <v>96134</v>
      </c>
      <c r="B57" s="3" t="s">
        <v>588</v>
      </c>
      <c r="C57" s="3" t="s">
        <v>589</v>
      </c>
      <c r="D57" s="3" t="s">
        <v>798</v>
      </c>
      <c r="E57" s="3" t="s">
        <v>541</v>
      </c>
      <c r="F57" s="5" t="s">
        <v>542</v>
      </c>
      <c r="G57" s="5" t="s">
        <v>591</v>
      </c>
      <c r="H57" s="23" t="s">
        <v>799</v>
      </c>
      <c r="I57" s="5" t="s">
        <v>545</v>
      </c>
      <c r="J57" s="23" t="s">
        <v>800</v>
      </c>
      <c r="K57" s="3" t="s">
        <v>119</v>
      </c>
    </row>
    <row r="58" spans="1:11" ht="29" x14ac:dyDescent="0.35">
      <c r="A58" s="3">
        <v>96138</v>
      </c>
      <c r="B58" s="3" t="s">
        <v>541</v>
      </c>
      <c r="C58" s="3" t="s">
        <v>801</v>
      </c>
      <c r="D58" s="3" t="s">
        <v>802</v>
      </c>
      <c r="E58" s="3" t="s">
        <v>541</v>
      </c>
      <c r="F58" s="5" t="s">
        <v>576</v>
      </c>
      <c r="G58" s="5" t="s">
        <v>591</v>
      </c>
      <c r="H58" s="23" t="s">
        <v>803</v>
      </c>
      <c r="I58" s="5" t="s">
        <v>545</v>
      </c>
      <c r="J58" s="23" t="s">
        <v>804</v>
      </c>
      <c r="K58" s="3" t="s">
        <v>604</v>
      </c>
    </row>
    <row r="59" spans="1:11" ht="29" x14ac:dyDescent="0.35">
      <c r="A59" s="3">
        <v>96140</v>
      </c>
      <c r="B59" s="3" t="s">
        <v>680</v>
      </c>
      <c r="C59" s="3" t="s">
        <v>681</v>
      </c>
      <c r="D59" s="3" t="s">
        <v>805</v>
      </c>
      <c r="E59" s="3" t="s">
        <v>541</v>
      </c>
      <c r="F59" s="5" t="s">
        <v>576</v>
      </c>
      <c r="G59" s="5" t="s">
        <v>591</v>
      </c>
      <c r="H59" s="23" t="s">
        <v>806</v>
      </c>
      <c r="I59" s="5" t="s">
        <v>545</v>
      </c>
      <c r="J59" s="23" t="s">
        <v>807</v>
      </c>
      <c r="K59" s="3" t="s">
        <v>685</v>
      </c>
    </row>
    <row r="60" spans="1:11" x14ac:dyDescent="0.35">
      <c r="A60" s="3">
        <v>96142</v>
      </c>
      <c r="B60" s="3" t="s">
        <v>575</v>
      </c>
      <c r="C60" s="3" t="s">
        <v>663</v>
      </c>
      <c r="D60" s="3" t="s">
        <v>808</v>
      </c>
      <c r="E60" s="3" t="s">
        <v>575</v>
      </c>
      <c r="F60" s="5" t="s">
        <v>533</v>
      </c>
      <c r="G60" s="5" t="s">
        <v>534</v>
      </c>
      <c r="H60" s="23" t="s">
        <v>809</v>
      </c>
      <c r="I60" s="5" t="s">
        <v>722</v>
      </c>
      <c r="J60" s="23" t="s">
        <v>810</v>
      </c>
      <c r="K60" s="3" t="s">
        <v>667</v>
      </c>
    </row>
    <row r="61" spans="1:11" ht="29" x14ac:dyDescent="0.35">
      <c r="A61" s="3">
        <v>96152</v>
      </c>
      <c r="B61" s="3" t="s">
        <v>568</v>
      </c>
      <c r="C61" s="3" t="s">
        <v>569</v>
      </c>
      <c r="D61" s="3" t="s">
        <v>811</v>
      </c>
      <c r="E61" s="3" t="s">
        <v>559</v>
      </c>
      <c r="F61" s="5" t="s">
        <v>576</v>
      </c>
      <c r="G61" s="5" t="s">
        <v>534</v>
      </c>
      <c r="H61" s="23" t="s">
        <v>812</v>
      </c>
      <c r="I61" s="5" t="s">
        <v>562</v>
      </c>
      <c r="J61" s="23" t="s">
        <v>813</v>
      </c>
      <c r="K61" s="3" t="s">
        <v>573</v>
      </c>
    </row>
    <row r="62" spans="1:11" ht="29" x14ac:dyDescent="0.35">
      <c r="A62" s="3">
        <v>96177</v>
      </c>
      <c r="B62" s="3" t="s">
        <v>768</v>
      </c>
      <c r="C62" s="3" t="s">
        <v>814</v>
      </c>
      <c r="D62" s="3" t="s">
        <v>815</v>
      </c>
      <c r="E62" s="3" t="s">
        <v>559</v>
      </c>
      <c r="F62" s="5" t="s">
        <v>533</v>
      </c>
      <c r="G62" s="5" t="s">
        <v>726</v>
      </c>
      <c r="H62" s="23" t="s">
        <v>816</v>
      </c>
      <c r="I62" s="5" t="s">
        <v>759</v>
      </c>
      <c r="J62" s="23" t="s">
        <v>817</v>
      </c>
      <c r="K62" s="3" t="s">
        <v>573</v>
      </c>
    </row>
    <row r="63" spans="1:11" ht="29" x14ac:dyDescent="0.35">
      <c r="A63" s="3">
        <v>96179</v>
      </c>
      <c r="B63" s="3" t="s">
        <v>768</v>
      </c>
      <c r="C63" s="3" t="s">
        <v>814</v>
      </c>
      <c r="D63" s="3" t="s">
        <v>818</v>
      </c>
      <c r="E63" s="3" t="s">
        <v>559</v>
      </c>
      <c r="F63" s="5" t="s">
        <v>533</v>
      </c>
      <c r="G63" s="5" t="s">
        <v>726</v>
      </c>
      <c r="H63" s="23" t="s">
        <v>819</v>
      </c>
      <c r="I63" s="5" t="s">
        <v>759</v>
      </c>
      <c r="J63" s="23" t="s">
        <v>820</v>
      </c>
      <c r="K63" s="3" t="s">
        <v>573</v>
      </c>
    </row>
    <row r="64" spans="1:11" ht="29" x14ac:dyDescent="0.35">
      <c r="A64" s="3">
        <v>96180</v>
      </c>
      <c r="B64" s="3" t="s">
        <v>768</v>
      </c>
      <c r="C64" s="3" t="s">
        <v>814</v>
      </c>
      <c r="D64" s="3" t="s">
        <v>821</v>
      </c>
      <c r="E64" s="3" t="s">
        <v>559</v>
      </c>
      <c r="F64" s="5" t="s">
        <v>533</v>
      </c>
      <c r="G64" s="5" t="s">
        <v>726</v>
      </c>
      <c r="H64" s="23" t="s">
        <v>822</v>
      </c>
      <c r="I64" s="5" t="s">
        <v>759</v>
      </c>
      <c r="J64" s="23" t="s">
        <v>823</v>
      </c>
      <c r="K64" s="3" t="s">
        <v>573</v>
      </c>
    </row>
    <row r="65" spans="1:11" x14ac:dyDescent="0.35">
      <c r="A65" s="3">
        <v>96182</v>
      </c>
      <c r="B65" s="3" t="s">
        <v>559</v>
      </c>
      <c r="C65" s="3" t="s">
        <v>740</v>
      </c>
      <c r="D65" s="3" t="s">
        <v>824</v>
      </c>
      <c r="E65" s="3" t="s">
        <v>559</v>
      </c>
      <c r="F65" s="5" t="s">
        <v>576</v>
      </c>
      <c r="G65" s="5" t="s">
        <v>534</v>
      </c>
      <c r="H65" s="23" t="s">
        <v>825</v>
      </c>
      <c r="I65" s="5" t="s">
        <v>562</v>
      </c>
      <c r="J65" s="23" t="s">
        <v>826</v>
      </c>
      <c r="K65" s="3" t="s">
        <v>667</v>
      </c>
    </row>
    <row r="66" spans="1:11" ht="29" x14ac:dyDescent="0.35">
      <c r="A66" s="3">
        <v>96189</v>
      </c>
      <c r="B66" s="3" t="s">
        <v>827</v>
      </c>
      <c r="C66" s="3" t="s">
        <v>828</v>
      </c>
      <c r="D66" s="3" t="s">
        <v>829</v>
      </c>
      <c r="E66" s="3" t="s">
        <v>559</v>
      </c>
      <c r="F66" s="5" t="s">
        <v>560</v>
      </c>
      <c r="G66" s="5" t="s">
        <v>534</v>
      </c>
      <c r="H66" s="23" t="s">
        <v>830</v>
      </c>
      <c r="I66" s="5" t="s">
        <v>562</v>
      </c>
      <c r="J66" s="23" t="s">
        <v>831</v>
      </c>
      <c r="K66" s="3" t="s">
        <v>129</v>
      </c>
    </row>
    <row r="67" spans="1:11" x14ac:dyDescent="0.35">
      <c r="A67" s="3">
        <v>96193</v>
      </c>
      <c r="B67" s="3" t="s">
        <v>559</v>
      </c>
      <c r="C67" s="3" t="s">
        <v>740</v>
      </c>
      <c r="D67" s="3" t="s">
        <v>832</v>
      </c>
      <c r="E67" s="3" t="s">
        <v>559</v>
      </c>
      <c r="F67" s="5" t="s">
        <v>576</v>
      </c>
      <c r="G67" s="5" t="s">
        <v>534</v>
      </c>
      <c r="H67" s="23" t="s">
        <v>833</v>
      </c>
      <c r="I67" s="5" t="s">
        <v>562</v>
      </c>
      <c r="J67" s="23" t="s">
        <v>834</v>
      </c>
      <c r="K67" s="3" t="s">
        <v>667</v>
      </c>
    </row>
    <row r="68" spans="1:11" x14ac:dyDescent="0.35">
      <c r="A68" s="3">
        <v>96194</v>
      </c>
      <c r="B68" s="3" t="s">
        <v>559</v>
      </c>
      <c r="C68" s="3" t="s">
        <v>740</v>
      </c>
      <c r="D68" s="3" t="s">
        <v>835</v>
      </c>
      <c r="E68" s="3" t="s">
        <v>559</v>
      </c>
      <c r="F68" s="5" t="s">
        <v>576</v>
      </c>
      <c r="G68" s="5" t="s">
        <v>534</v>
      </c>
      <c r="H68" s="23" t="s">
        <v>836</v>
      </c>
      <c r="I68" s="5" t="s">
        <v>562</v>
      </c>
      <c r="J68" s="23" t="s">
        <v>837</v>
      </c>
      <c r="K68" s="3" t="s">
        <v>667</v>
      </c>
    </row>
    <row r="69" spans="1:11" x14ac:dyDescent="0.35">
      <c r="A69" s="3">
        <v>96195</v>
      </c>
      <c r="B69" s="3" t="s">
        <v>559</v>
      </c>
      <c r="C69" s="3" t="s">
        <v>740</v>
      </c>
      <c r="D69" s="3" t="s">
        <v>838</v>
      </c>
      <c r="E69" s="3" t="s">
        <v>559</v>
      </c>
      <c r="F69" s="5" t="s">
        <v>576</v>
      </c>
      <c r="G69" s="5" t="s">
        <v>534</v>
      </c>
      <c r="H69" s="23" t="s">
        <v>839</v>
      </c>
      <c r="I69" s="5" t="s">
        <v>562</v>
      </c>
      <c r="J69" s="23" t="s">
        <v>840</v>
      </c>
      <c r="K69" s="3" t="s">
        <v>667</v>
      </c>
    </row>
    <row r="70" spans="1:11" x14ac:dyDescent="0.35">
      <c r="A70" s="3">
        <v>96196</v>
      </c>
      <c r="B70" s="3" t="s">
        <v>559</v>
      </c>
      <c r="C70" s="3" t="s">
        <v>740</v>
      </c>
      <c r="D70" s="3" t="s">
        <v>841</v>
      </c>
      <c r="E70" s="3" t="s">
        <v>559</v>
      </c>
      <c r="F70" s="5" t="s">
        <v>533</v>
      </c>
      <c r="G70" s="5" t="s">
        <v>534</v>
      </c>
      <c r="H70" s="23" t="s">
        <v>842</v>
      </c>
      <c r="I70" s="5" t="s">
        <v>722</v>
      </c>
      <c r="J70" s="23" t="s">
        <v>843</v>
      </c>
      <c r="K70" s="3" t="s">
        <v>667</v>
      </c>
    </row>
    <row r="71" spans="1:11" ht="29" x14ac:dyDescent="0.35">
      <c r="A71" s="3">
        <v>96197</v>
      </c>
      <c r="B71" s="3" t="s">
        <v>559</v>
      </c>
      <c r="C71" s="3" t="s">
        <v>740</v>
      </c>
      <c r="D71" s="3" t="s">
        <v>844</v>
      </c>
      <c r="E71" s="3" t="s">
        <v>559</v>
      </c>
      <c r="F71" s="5" t="s">
        <v>576</v>
      </c>
      <c r="G71" s="5" t="s">
        <v>534</v>
      </c>
      <c r="H71" s="23" t="s">
        <v>845</v>
      </c>
      <c r="I71" s="5" t="s">
        <v>562</v>
      </c>
      <c r="J71" s="23" t="s">
        <v>846</v>
      </c>
      <c r="K71" s="3" t="s">
        <v>667</v>
      </c>
    </row>
    <row r="72" spans="1:11" ht="58" x14ac:dyDescent="0.35">
      <c r="A72" s="3">
        <v>96202</v>
      </c>
      <c r="B72" s="3" t="s">
        <v>847</v>
      </c>
      <c r="C72" s="3" t="s">
        <v>848</v>
      </c>
      <c r="D72" s="3" t="s">
        <v>849</v>
      </c>
      <c r="E72" s="3" t="s">
        <v>575</v>
      </c>
      <c r="F72" s="5" t="s">
        <v>560</v>
      </c>
      <c r="G72" s="5" t="s">
        <v>534</v>
      </c>
      <c r="H72" s="23" t="s">
        <v>850</v>
      </c>
      <c r="I72" s="5" t="s">
        <v>578</v>
      </c>
      <c r="J72" s="23" t="s">
        <v>851</v>
      </c>
      <c r="K72" s="3" t="s">
        <v>852</v>
      </c>
    </row>
    <row r="73" spans="1:11" ht="29" x14ac:dyDescent="0.35">
      <c r="A73" s="3">
        <v>96203</v>
      </c>
      <c r="B73" s="3" t="s">
        <v>853</v>
      </c>
      <c r="C73" s="3" t="s">
        <v>854</v>
      </c>
      <c r="D73" s="3" t="s">
        <v>855</v>
      </c>
      <c r="E73" s="3" t="s">
        <v>575</v>
      </c>
      <c r="F73" s="5" t="s">
        <v>560</v>
      </c>
      <c r="G73" s="5" t="s">
        <v>534</v>
      </c>
      <c r="H73" s="23" t="s">
        <v>856</v>
      </c>
      <c r="I73" s="5" t="s">
        <v>578</v>
      </c>
      <c r="J73" s="23" t="s">
        <v>857</v>
      </c>
      <c r="K73" s="3" t="s">
        <v>858</v>
      </c>
    </row>
  </sheetData>
  <conditionalFormatting sqref="A4:A1048576">
    <cfRule type="duplicateValues" dxfId="25" priority="2"/>
    <cfRule type="duplicateValues" dxfId="24" priority="3"/>
  </conditionalFormatting>
  <conditionalFormatting sqref="A1:A73">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1" sqref="O11"/>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51</v>
      </c>
      <c r="B2" s="13">
        <v>10.5</v>
      </c>
    </row>
    <row r="3" spans="1:2" ht="15" customHeight="1" x14ac:dyDescent="0.35">
      <c r="A3" s="16" t="s">
        <v>88</v>
      </c>
      <c r="B3" s="13">
        <v>13.75</v>
      </c>
    </row>
    <row r="4" spans="1:2" ht="15" customHeight="1" x14ac:dyDescent="0.35">
      <c r="A4" s="16" t="s">
        <v>454</v>
      </c>
      <c r="B4" s="13">
        <v>14.52</v>
      </c>
    </row>
    <row r="5" spans="1:2" ht="15" customHeight="1" x14ac:dyDescent="0.35">
      <c r="A5" s="16" t="s">
        <v>130</v>
      </c>
      <c r="B5" s="13">
        <v>31.64</v>
      </c>
    </row>
    <row r="6" spans="1:2" ht="15" customHeight="1" x14ac:dyDescent="0.35">
      <c r="A6" s="16" t="s">
        <v>44</v>
      </c>
      <c r="B6" s="13">
        <v>38.1</v>
      </c>
    </row>
    <row r="7" spans="1:2" ht="15" customHeight="1" x14ac:dyDescent="0.35">
      <c r="A7" s="16" t="s">
        <v>115</v>
      </c>
      <c r="B7" s="13">
        <v>39.340000000000003</v>
      </c>
    </row>
    <row r="8" spans="1:2" ht="15" customHeight="1" x14ac:dyDescent="0.35">
      <c r="A8" s="16" t="s">
        <v>197</v>
      </c>
      <c r="B8" s="13">
        <v>63.86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2019-08-05T12:16:08Z</dcterms:modified>
</cp:coreProperties>
</file>