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805\"/>
    </mc:Choice>
  </mc:AlternateContent>
  <xr:revisionPtr revIDLastSave="0" documentId="13_ncr:1_{8E4F99AD-EFE7-4A9B-87C6-65AA98B96AF7}" xr6:coauthVersionLast="41" xr6:coauthVersionMax="41" xr10:uidLastSave="{00000000-0000-0000-0000-000000000000}"/>
  <bookViews>
    <workbookView xWindow="760" yWindow="760" windowWidth="28800" windowHeight="15460" tabRatio="825" activeTab="2" xr2:uid="{00000000-000D-0000-FFFF-FFFF00000000}"/>
  </bookViews>
  <sheets>
    <sheet name="Abstraction" sheetId="4" r:id="rId1"/>
    <sheet name="QC" sheetId="7" r:id="rId2"/>
    <sheet name="QA" sheetId="9" r:id="rId3"/>
    <sheet name="Summary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<sst xmlns="http://schemas.openxmlformats.org/spreadsheetml/2006/main" count="2047" uniqueCount="530">
  <si>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</si>
  <si>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</si>
  <si>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</si>
  <si>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</si>
  <si>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</si>
  <si>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</si>
  <si>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</si>
  <si>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</si>
  <si>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</si>
  <si>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</si>
  <si>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</si>
  <si>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</si>
  <si>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</si>
  <si>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</si>
  <si>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</si>
  <si>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</si>
  <si>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</si>
  <si>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</si>
  <si>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</si>
  <si>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</si>
  <si>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</si>
  <si>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</si>
  <si>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</si>
  <si>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</si>
  <si>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</si>
  <si>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Current Trial Status</t>
  </si>
  <si>
    <t>Current Trial Status Date</t>
  </si>
  <si>
    <t>TSR Date</t>
  </si>
  <si>
    <t>TSRer</t>
  </si>
  <si>
    <t>Category</t>
  </si>
  <si>
    <t>Total</t>
  </si>
  <si>
    <t>Monday</t>
  </si>
  <si>
    <t>TSRer\Time</t>
  </si>
  <si>
    <t>Tuesday</t>
  </si>
  <si>
    <t>Wednesday</t>
  </si>
  <si>
    <t>Thursday</t>
  </si>
  <si>
    <t>Friday</t>
  </si>
  <si>
    <t>NCI-2018-02247</t>
  </si>
  <si>
    <t>NYP/Columbia University Medical Center/Herbert Irving Comprehensive Cancer Center</t>
  </si>
  <si>
    <t>VERIFICATION_PENDING</t>
  </si>
  <si>
    <t>johnsoncs</t>
  </si>
  <si>
    <t>Scientific abstraction complete: _x000D_
Amendment changes per SOP 103: Objectives; Eligibility_x000D_
Non-Amendment changes: Design Details (pilot status = no);</t>
  </si>
  <si>
    <t>NCI-2015-01681</t>
  </si>
  <si>
    <t>Dana-Farber - Harvard Cancer Center LAO</t>
  </si>
  <si>
    <t>chens12</t>
  </si>
  <si>
    <t>non-amend change: stylistic updated outcome time frame</t>
  </si>
  <si>
    <t>NCI-2018-03260</t>
  </si>
  <si>
    <t>M D Anderson Cancer Center</t>
  </si>
  <si>
    <t>no change made per sci abstraction</t>
  </si>
  <si>
    <t>NCI-2017-00128</t>
  </si>
  <si>
    <t>City of Hope Comprehensive Cancer Center LAO</t>
  </si>
  <si>
    <t>Scientific abstraction complete: _x000D_
Amendment changes per SOP 103: Eligibility_x000D_
Non-Amendment changes: none</t>
  </si>
  <si>
    <t>NCI-2019-05159</t>
  </si>
  <si>
    <t>Fred Hutch/University of Washington Cancer Consortium</t>
  </si>
  <si>
    <t>ABSTRACTED</t>
  </si>
  <si>
    <t>titanwaf</t>
  </si>
  <si>
    <t>New NCIt term request Nozin. Used alcohol as place holder. Trial phase outreach EW#96012.</t>
  </si>
  <si>
    <t>NCI-2019-05249</t>
  </si>
  <si>
    <t>University of Tennessee Health Science Center</t>
  </si>
  <si>
    <t>OTHER</t>
  </si>
  <si>
    <t>Per EW# 96037, reach PO curation to create records for participating site/PI/contact person.</t>
  </si>
  <si>
    <t>chengi</t>
  </si>
  <si>
    <t>Scientific abstraction completed</t>
  </si>
  <si>
    <t>NCI-2019-05250</t>
  </si>
  <si>
    <t>University of Rochester</t>
  </si>
  <si>
    <t>Scientific abstraction complete</t>
  </si>
  <si>
    <t>NCI-2019-05231</t>
  </si>
  <si>
    <t>UNC Lineberger Comprehensive Cancer Center</t>
  </si>
  <si>
    <t>appiahca</t>
  </si>
  <si>
    <t>NCI-2019-05254</t>
  </si>
  <si>
    <t>NCI-2019-05256</t>
  </si>
  <si>
    <t>Center for Innovative Public Health Research</t>
  </si>
  <si>
    <t>sci abstraction completed</t>
  </si>
  <si>
    <t>NCI-2016-00775</t>
  </si>
  <si>
    <t>University of Wisconsin Hospital and Clinics</t>
  </si>
  <si>
    <t>non-amend change: objective title, added Pilot? No</t>
  </si>
  <si>
    <t>NCI-2019-05230</t>
  </si>
  <si>
    <t>Moffitt Cancer Center</t>
  </si>
  <si>
    <t>flumerc</t>
  </si>
  <si>
    <t>Scientific abstraction complete. New disease term requested: Resectable Osteosarcoma. **Please note that there are two exploratory objectives that are the exact same thing (did not repeat when indexing outline).**</t>
  </si>
  <si>
    <t>NCI-2017-01047</t>
  </si>
  <si>
    <t>Scientific abstraction completed. Amendment change: outline/arms, eligibility. Non-amendment change: outcomes, lead disease, design details</t>
  </si>
  <si>
    <t>NCI-2019-05251</t>
  </si>
  <si>
    <t>Immunomedics Inc</t>
  </si>
  <si>
    <t>NCI-2019-05253</t>
  </si>
  <si>
    <t>Bristol-Myers Squibb</t>
  </si>
  <si>
    <t>New NCIt term BMS-986288 request. Used anti-neoplastic agent as placeholder</t>
  </si>
  <si>
    <t>NCI-2019-05154</t>
  </si>
  <si>
    <t>Cancer Therapy and Research Center at The UT Health Science Center at San Antonio</t>
  </si>
  <si>
    <t>Scientific abstraction complete: Note: Outcomes per CT.gov record. Did not index hormones as they cancel each other out;</t>
  </si>
  <si>
    <t>NCI-2018-00584</t>
  </si>
  <si>
    <t>Wake Forest University Health Sciences</t>
  </si>
  <si>
    <t>No amend changes made per sci abstraction.</t>
  </si>
  <si>
    <t>NCI-2019-05257</t>
  </si>
  <si>
    <t>Brown University</t>
  </si>
  <si>
    <t>NCI-2019-05259</t>
  </si>
  <si>
    <t>University of Illinois</t>
  </si>
  <si>
    <t>NCI-2019-05260</t>
  </si>
  <si>
    <t>Miriam Hospital</t>
  </si>
  <si>
    <t>NCI-2019-05258</t>
  </si>
  <si>
    <t>Truth Initiative</t>
  </si>
  <si>
    <t>EW 	_x000D_
96024-  PO Curation was submitted to add the PI. Validation failed.</t>
  </si>
  <si>
    <t>Scientific abstraction complete. Intervention term imported: social networking.</t>
  </si>
  <si>
    <t>-1.20:51:58.2650000</t>
  </si>
  <si>
    <t>NCI-2019-05261</t>
  </si>
  <si>
    <t>Boston University School of Medicine</t>
  </si>
  <si>
    <t>Scientific abstraction complete.</t>
  </si>
  <si>
    <t>NCI-2019-05262</t>
  </si>
  <si>
    <t>University of Arkansas for Medical Sciences</t>
  </si>
  <si>
    <t>Scientific abstraction complete. New intervention term requested: Vaccine consisting of four HPV-16 E6 peptides in combination with Candin; placeholder HPV vaccine (imported term) used.</t>
  </si>
  <si>
    <t>NCI-2019-05255</t>
  </si>
  <si>
    <t>University of Colorado</t>
  </si>
  <si>
    <t>NCI-2019-05085</t>
  </si>
  <si>
    <t>University of Alabama at Birmingham Cancer Center</t>
  </si>
  <si>
    <t>SUBMISSION_INCOM_MISSING_DOCS</t>
  </si>
  <si>
    <t>Trial placed on hold because provided consent is not the one approved by the provided IRB. Please provide a copy of consent (file name: RAD 1705 consent.clean.190517).</t>
  </si>
  <si>
    <t>buchanani</t>
  </si>
  <si>
    <t>scientific abstraction complete per SOP 103, note: outcome measures taken from clinicaltrials.gov</t>
  </si>
  <si>
    <t>NCI-2019-05120</t>
  </si>
  <si>
    <t>University of Minnesota/Masonic Cancer Center</t>
  </si>
  <si>
    <t>Per EW# 95849, reach out to request the consent (file name: Cig COMET CONSENT.10JUNE2019) indicated by provided IRB approval.</t>
  </si>
  <si>
    <t>Scientific abstraction complete. New intervention terms requested and indexed: ventilated cigarettes; unventilated cigarettes. Intervention term imported: vaporizer device.</t>
  </si>
  <si>
    <t>NCI-2019-05252</t>
  </si>
  <si>
    <t>Wayne State University/Karmanos Cancer Institute</t>
  </si>
  <si>
    <t>Scientific abstraction completed._x000D_
There is a discrepancy in cycle length between protocol and ICF (28 days versus 3 weeks). Cycle length in protocol was used for abstraction.</t>
  </si>
  <si>
    <t>NCI-2015-00128</t>
  </si>
  <si>
    <t>NRG Oncology</t>
  </si>
  <si>
    <t>non-amend change: objective, outline/intervention/arm, eligibility, outcome</t>
  </si>
  <si>
    <t>NCI-2017-01375</t>
  </si>
  <si>
    <t>SWOG</t>
  </si>
  <si>
    <t>Amend change: Eligibility</t>
  </si>
  <si>
    <t>NCI-2019-05183</t>
  </si>
  <si>
    <t>Emory University Hospital/Winship Cancer Institute</t>
  </si>
  <si>
    <t>Scientific abstraction complete. Intervention terms imported: brochure and coach.</t>
  </si>
  <si>
    <t>NCI-2019-05264</t>
  </si>
  <si>
    <t>Zenith Epigenetics</t>
  </si>
  <si>
    <t>scientific abstraction complete per SOP 103</t>
  </si>
  <si>
    <t>NCI-2016-01299</t>
  </si>
  <si>
    <t>Changes made per scientific abstraction:_x000D_
_x000D_
Amendment changes: n/a_x000D_
_x000D_
Non-Amendment changes: Design details (updated pilot status; updated target enrollment per section 15.2); Interventions (added base form of sertraline)</t>
  </si>
  <si>
    <t>NCI-2019-05282</t>
  </si>
  <si>
    <t>Seattle Genetics</t>
  </si>
  <si>
    <t>Scientific abstraction complete. New disease terms requested: Recurrent Mature T-and NK-Cell Lymphoma Refractory Mature T-and NK-Cell Lymphoma Recurrent Systemic Anaplastic Large Cell Lymphoma Refractory Systemic Anaplastic Large Cell Lymphoma.</t>
  </si>
  <si>
    <t>NCI-2019-05283</t>
  </si>
  <si>
    <t>Turning Point Therapeutics, Inc.</t>
  </si>
  <si>
    <t>sci abstraction completed._x000D_
new term requested for TPX-0022._x000D_
disease indexed per Arm description</t>
  </si>
  <si>
    <t>NCI-2019-05290</t>
  </si>
  <si>
    <t>Submitter provided:_x000D_
Study Type –Interventional_x000D_
Expanded Access- No_x000D_
Primary Purpose-Other_x000D_
If Primary Purpose is "Other", describe- Not provided by ClinicalTrials.gov_x000D_
 Trial Phase- NA_x000D_
Interventional Study Model-Factorial_x000D_
Number of Arms- 12_x000D_
Masking- Participant, Investigator_x000D_
Allocation- Randomized Controlled Trial_x000D_
Target Enrollment-11413_x000D_
_x000D_
Scientific abstraction complete</t>
  </si>
  <si>
    <t>NCI-2019-05291</t>
  </si>
  <si>
    <t>San Diego State University</t>
  </si>
  <si>
    <t>NCI-2017-01268</t>
  </si>
  <si>
    <t>scientific abstraction changes made per SOP 103- amend: Eligibility (inclusion, headers); non-amend: Brief Summary (rationale, closing statement), Outline/Arms (changed courses to cycles), Interventions (removed lab analysis), Design Details (added Is this a Pilot? No, deleted Secondary Purpose: Ancillary-Correlative), Brief Title (added recurrent and acronym), Disease (added Recurrent Prostate Carcinoma as lead disease)</t>
  </si>
  <si>
    <t>NCI-2019-05292</t>
  </si>
  <si>
    <t>Morehouse School of Medicine</t>
  </si>
  <si>
    <t>On Hold -Other - PO Curation Request to add PI Selina Smith EW # 96096.</t>
  </si>
  <si>
    <t>ACCEPTED</t>
  </si>
  <si>
    <t>NCI-2019-05289</t>
  </si>
  <si>
    <t>On Hold -Other - PO Curation Request to add PI Scott McIntosh EW # 96093.</t>
  </si>
  <si>
    <t>NCI-2019-05293</t>
  </si>
  <si>
    <t>University of Vermont and State Agricultural College</t>
  </si>
  <si>
    <t>NCI-2019-05295</t>
  </si>
  <si>
    <t>Oregon Research Institute</t>
  </si>
  <si>
    <t>NCI-2019-05294</t>
  </si>
  <si>
    <t>Trial placed on hold for PO Curation Request to add PI Beth Bock - EW #  96133</t>
  </si>
  <si>
    <t>Scientific abstraction complete. Intervention term imported: electronic tracking database.</t>
  </si>
  <si>
    <t>NCI-2019-05296</t>
  </si>
  <si>
    <t>NCI-2019-05297</t>
  </si>
  <si>
    <t>Providence Portland Medical Center</t>
  </si>
  <si>
    <t>NCI-2019-05298</t>
  </si>
  <si>
    <t>NCI-2019-05288</t>
  </si>
  <si>
    <t>GlaxoSmithKline</t>
  </si>
  <si>
    <t>NCI-2019-05303</t>
  </si>
  <si>
    <t>Tizona Therapeutics, Inc</t>
  </si>
  <si>
    <t>Scientific abstraction completed_x000D_
New term requested "TTX-030"</t>
  </si>
  <si>
    <t>NCI-2016-01674</t>
  </si>
  <si>
    <t>Mayo Clinic</t>
  </si>
  <si>
    <t>Scientific abstraction complete: _x000D_
Amendment changes per SOP 103: Eligibility (exclusions)_x000D_
Non-Amendment changes: none</t>
  </si>
  <si>
    <t>NCI-2019-05285</t>
  </si>
  <si>
    <t>University of Pennsylvania/Abramson Cancer Center</t>
  </si>
  <si>
    <t>Scientific abstraction complete. New intervention term requested and indexed: low nicotine content cigarette.</t>
  </si>
  <si>
    <t>NCI-2017-00222</t>
  </si>
  <si>
    <t>City of Hope Comprehensive Cancer Center</t>
  </si>
  <si>
    <t>non-amend change: updated rationale</t>
  </si>
  <si>
    <t>NCI-2019-04398</t>
  </si>
  <si>
    <t>University of Iowa/Holden Comprehensive Cancer Center</t>
  </si>
  <si>
    <t>Changes made per scientific abstraction:_x000D_
_x000D_
Amendment changes: Objectives (updated primary); Eligibility (updated inclusion &amp; exclusion); Diseases (updated per new inclusion)_x000D_
_x000D_
Non-Amendment changes: Brief Summary (grammar); Outcomes (updated descriptions per section 12)</t>
  </si>
  <si>
    <t>NCI-2019-05284</t>
  </si>
  <si>
    <t>Scientific abstraction completed._x000D_
Changed to interventional study design.</t>
  </si>
  <si>
    <t>NCI-2018-01886</t>
  </si>
  <si>
    <t>Amend change: Outline, Arms_x000D_
Non amend change: Disease (lead disease)</t>
  </si>
  <si>
    <t>NCI-2015-02275</t>
  </si>
  <si>
    <t>Dana-Farber Harvard Cancer Center</t>
  </si>
  <si>
    <t>ABSTRACTION_VERIFIED_RESPONSE</t>
  </si>
  <si>
    <t>No changes made</t>
  </si>
  <si>
    <t>NCI-2016-00296</t>
  </si>
  <si>
    <t>Scientific abstraction complete: _x000D_
Amendment changes per SOP 103: none_x000D_
Non-Amendment changes: Outline (courses to cycles); Outcomes</t>
  </si>
  <si>
    <t>NCI-2017-02331</t>
  </si>
  <si>
    <t>NCI-2017-02339</t>
  </si>
  <si>
    <t>NCI-2017-01691</t>
  </si>
  <si>
    <t>Non amend change: Disease</t>
  </si>
  <si>
    <t>NCI-2019-00465</t>
  </si>
  <si>
    <t>amend change: eligibility</t>
  </si>
  <si>
    <t>NCI-2018-02336</t>
  </si>
  <si>
    <t>Roswell Park Cancer Institute</t>
  </si>
  <si>
    <t>Scientific abstraction complete: _x000D_
Amendment changes per SOP 103: none_x000D_
Non-Amendment changes: Brief summary (added recurrent and locally advanced terms); outcomes;</t>
  </si>
  <si>
    <t>NCI-2016-00333</t>
  </si>
  <si>
    <t>Amend changes made per sci abstraction:_x000D_
(Extensive changes made)_x000D_
Updated title, summary, outline, target enrollment, objectives, eligibility criteria, diseases/conditions, markers, and outcomes.</t>
  </si>
  <si>
    <t>NCI-2011-00028</t>
  </si>
  <si>
    <t>amend change: objective;_x000D_
non-amend change: eligibility, rationale, design details, outcome, disease</t>
  </si>
  <si>
    <t>NCI-2017-01459</t>
  </si>
  <si>
    <t>Amend change: Objectives, Design details, Outcomes, Disease (lead disease)</t>
  </si>
  <si>
    <t>NCI-2018-02442</t>
  </si>
  <si>
    <t>Changes made per scientific abstraction:_x000D_
_x000D_
Amendment changes: Eligibility (updated inclusion)_x000D_
_x000D_
Non-Amendment changes: Outline &amp; Arms (changed courses to cycles)</t>
  </si>
  <si>
    <t>NCI-2016-00694</t>
  </si>
  <si>
    <t>No amend changes made per sci abstraction._x000D_
Added "metastatic" to brief summary.</t>
  </si>
  <si>
    <t>NCI-2019-05301</t>
  </si>
  <si>
    <t>scientific abstraction complete per SOP 103, changed Primary Purpose from Treatment to Supportive Care and Trial Phase from Early Phase I to Phase I in Design Details; center submitted-_x000D_
Type	Interventional_x000D_
Primary Purpose	Treatment_x000D_
Phase	Early Phase I_x000D_
Pilot Study?	Yes</t>
  </si>
  <si>
    <t>NCI-2019-05306</t>
  </si>
  <si>
    <t>Hospital for Sick Children</t>
  </si>
  <si>
    <t>Scientific abstraction complete. New disease terms requested: Recurrent Childhood Malignant Neoplasm and Refractory Childhood Malignant Neoplasm. New biomarker terms requested: EPCAM Loss of Nuclear Expression, MSH3 Loss of Nuclear Expression, and Biallelic Mismatch Repair Deficiency. New biomarker terms imported: MLH1 Loss of Nuclear Expression, and MSH6 Loss of Nuclear Expression.</t>
  </si>
  <si>
    <t>NCI-2019-05300</t>
  </si>
  <si>
    <t>crowneran</t>
  </si>
  <si>
    <t>Scientific abstraction complete._x000D_
-Informed consent labeled as Participating sites</t>
  </si>
  <si>
    <t>NCI-2019-05287</t>
  </si>
  <si>
    <t>Scientific abstraction complete: Note: Changed trial to intervential per protocol description;  Brief summary taken from protocol section 3.3.2 and pg 12 under summary; Outcomes per CT.gov record.</t>
  </si>
  <si>
    <t>NCI-2019-05299</t>
  </si>
  <si>
    <t>sci abstraction completed._x000D_
CKM rationale got from NCIt</t>
  </si>
  <si>
    <t>NCI-2019-05320</t>
  </si>
  <si>
    <t>University of Massachusetts Medical School</t>
  </si>
  <si>
    <t>Per EW# 96200, reach PO Curation Team to create PI record.</t>
  </si>
  <si>
    <t>ON_HOLD</t>
  </si>
  <si>
    <t>NCI-2019-05307</t>
  </si>
  <si>
    <t>NCI-2019-05321</t>
  </si>
  <si>
    <t>NCI-2019-05310</t>
  </si>
  <si>
    <t>Children's Hospital of Philadelphia</t>
  </si>
  <si>
    <t>SUBMISSION_INCOM</t>
  </si>
  <si>
    <t>Hi. Can you please provide the docs listed in the IRB  - Protocol (dated September 10, 2018) and Consent Form - Main Study (dated May 17, 2018)? Thanks.</t>
  </si>
  <si>
    <t>scientific abstraction complete per SOP 103, changed Study Type from Non-interventional to Interventional in Design Details, outcomes indexed from clinicaltrials.gov; center submitted-_x000D_
Type	Non-Interventional_x000D_
Non-Interventional Trial Type	Observational_x000D_
Primary Purpose	Supportive Care_x000D_
Phase	NA_x000D_
Pilot Study?	No_x000D_
Study Model	Cohort_x000D_
Time Perspective	Prospective</t>
  </si>
  <si>
    <t>NCI-2017-01290</t>
  </si>
  <si>
    <t>Duke University Medical Center</t>
  </si>
  <si>
    <t>Scientific abstraction completed. Amendment change: outline/arms. Non-amendment change: disease</t>
  </si>
  <si>
    <t>NCI-2019-05322</t>
  </si>
  <si>
    <t>Butler Hospital</t>
  </si>
  <si>
    <t>NCI-2018-01822</t>
  </si>
  <si>
    <t>amend change: outline/arm</t>
  </si>
  <si>
    <t>NCI-2019-05323</t>
  </si>
  <si>
    <t>UConn Health</t>
  </si>
  <si>
    <t>NCI-2019-05329</t>
  </si>
  <si>
    <t>The University of Texas Medical Branch, Galveston</t>
  </si>
  <si>
    <t>EW 96142 - PO Curation was submitted to add PI Elizabeth J Lyons, PhD. Validation error due to PI not being added to the PS.</t>
  </si>
  <si>
    <t>NCI-2019-05328</t>
  </si>
  <si>
    <t>RedHill Biopharma Limited</t>
  </si>
  <si>
    <t>NCI-2019-05286</t>
  </si>
  <si>
    <t>Scientific abstraction completed.</t>
  </si>
  <si>
    <t>NCI-2019-05305</t>
  </si>
  <si>
    <t>Laura and Isaac Perlmutter Cancer Center at NYU Langone</t>
  </si>
  <si>
    <t>NCI-2017-01967</t>
  </si>
  <si>
    <t>Scientific abstraction complete: _x000D_
Amendment changes per SOP 103: Eligibility_x000D_
Non-Amendment changes: Outline; Arms; Eligibility</t>
  </si>
  <si>
    <t>NCI-2018-00171</t>
  </si>
  <si>
    <t>Scientific abstraction completed. Amendment change: eligibility, outcomes, target enrollment. Non-amendment change: eligibility</t>
  </si>
  <si>
    <t>NCI-2019-05127</t>
  </si>
  <si>
    <t>EW 95971 - Scientiifc abstraction cannot be completed because of missing info in the protocol and consent.</t>
  </si>
  <si>
    <t>Scientific abstraction time extended due to trial placed on hold. Actual abstraction time 2 hours.</t>
  </si>
  <si>
    <t>1.18:27:43.5060000</t>
  </si>
  <si>
    <t>NCI-2017-01589</t>
  </si>
  <si>
    <t>Siteman Cancer Center at Washington University</t>
  </si>
  <si>
    <t>Scientific abstraction complete: _x000D_
Amendment changes per SOP 103: Eligibility; Design details (target enrollment updated to 335 per protocol and IFC description)_x000D_
Non-Amendment changes: none</t>
  </si>
  <si>
    <t>NCI-2019-05324</t>
  </si>
  <si>
    <t>NCI-2019-05308</t>
  </si>
  <si>
    <t>University of Michigan Comprehensive Cancer Center</t>
  </si>
  <si>
    <t>Scientific abstraction complete. New disease term requested: Oropharyngeal Wall Squamous Cell Carcinoma, per EVS used Oropharyngeal Squamous Cell Carcinoma.</t>
  </si>
  <si>
    <t>NCI-2016-01971</t>
  </si>
  <si>
    <t>No amend changes made per sci abstraction._x000D_
Non-amend change: Replaced "Adult Brain Glioblastoma" with "Brain Glioblastoma"</t>
  </si>
  <si>
    <t>NCI-2015-00979</t>
  </si>
  <si>
    <t>Per EW# 96148 trial placed on hold to request IRB approval document from 7/26/2019. Submitted IRB document is Changing Memo</t>
  </si>
  <si>
    <t>scientific abstraction changes made per SOP 103- amend: none; non-amend: Disease (added lead disease)</t>
  </si>
  <si>
    <t>NCI-2017-01735</t>
  </si>
  <si>
    <t>University of Chicago Comprehensive Cancer Center</t>
  </si>
  <si>
    <t>Scientific abstraction completed. Amendment change made: objectives, eligibility, target enrollment. Non-amendment change: disease, pilot.</t>
  </si>
  <si>
    <t>NCI-2019-05317</t>
  </si>
  <si>
    <t>Fox Chase Cancer Center</t>
  </si>
  <si>
    <t>Trial placed on hold because the most recent IRB is not provided (approval date: 04/26/2019). Please provide the IRB approval for protocol version 03/21/2019.</t>
  </si>
  <si>
    <t>NCI-2018-01218</t>
  </si>
  <si>
    <t>Scientific abstraction completed. No change made</t>
  </si>
  <si>
    <t>NCI-2019-05326</t>
  </si>
  <si>
    <t>Virginia Polytechnic Institute and State University</t>
  </si>
  <si>
    <t>NCI-2019-05156</t>
  </si>
  <si>
    <t>IRB approval dated 12/12/2017 list Informed Consent 17-1072 consent treatment 2017-11-10_pre-review. The Informed Consent was not provided.  Please provide 17-1072_consent_treatment_2017-11-10_pre-review.</t>
  </si>
  <si>
    <t>NCI-2019-04435</t>
  </si>
  <si>
    <t>Icahn School of Medicine at Mount Sinai</t>
  </si>
  <si>
    <t>scientific abstraction complete per SOP 103, no changes made</t>
  </si>
  <si>
    <t>NCI-2018-03358</t>
  </si>
  <si>
    <t>NCI-2019-05316</t>
  </si>
  <si>
    <t>Memorial Sloan Kettering Cancer Center</t>
  </si>
  <si>
    <t>NCI-2018-01984</t>
  </si>
  <si>
    <t>NCI-2018-00989</t>
  </si>
  <si>
    <t>scientific abstraction changes made per SOP 103- amend: none; non-amend: Brief Title/Summary/Outline/Arms (changed participants to patients), Eligibility (spacing)</t>
  </si>
  <si>
    <t>NCI-2019-05335</t>
  </si>
  <si>
    <t>Hoffmann-La Roche</t>
  </si>
  <si>
    <t>NCI-2018-02131</t>
  </si>
  <si>
    <t>ECOG-ACRIN Cancer Research Group</t>
  </si>
  <si>
    <t>NCI-2018-01196</t>
  </si>
  <si>
    <t>Amend changes made per sci abstraction:_x000D_
Updated target enrollment and pilot (no).</t>
  </si>
  <si>
    <t>NCI-2019-02455</t>
  </si>
  <si>
    <t>NCI-2019-05336</t>
  </si>
  <si>
    <t>HealthPartners Institute</t>
  </si>
  <si>
    <t>Trial placed on hold  - PO Curation Request for PI Lauren Crain – EW # 96182</t>
  </si>
  <si>
    <t>NCI-2017-00476</t>
  </si>
  <si>
    <t>amend change: eligibility, objective, outcome</t>
  </si>
  <si>
    <t>NCI-2019-04822</t>
  </si>
  <si>
    <t>UCLA / Jonsson Comprehensive Cancer Center</t>
  </si>
  <si>
    <t>Per EW#95518 - Protocol document is required for this submission - Reopened</t>
  </si>
  <si>
    <t>Additional On-Hold 7/15/2019 12:00:57 PM - 7/15/2019 1:41:59 PM: Per EW#95518 - Protocol is incomplete missing information.</t>
  </si>
  <si>
    <t>Scientific abstraction complete. Please use both the protocol and IRB forms to QC. The following information can be found on the corresponding pages: Lay summary (pg. 8 of IRB), eligibility (pg. 17 of IRB); masking (pg. 14 of IRB); outcomes (summary section in protocol); objectives (protocol).</t>
  </si>
  <si>
    <t>2.01:04:52.8140000</t>
  </si>
  <si>
    <t>NCI-2019-03708</t>
  </si>
  <si>
    <t>NCI-2019-01127</t>
  </si>
  <si>
    <t>Mayo Clinic in Florida</t>
  </si>
  <si>
    <t>NCI-2018-01919</t>
  </si>
  <si>
    <t>Scientific abstraction complete: _x000D_
Amendment changes per SOP 103: none_x000D_
Non-Amendment changes: Brief summary; Outline/Arms (courses to cycles); Outcomes (title and description);</t>
  </si>
  <si>
    <t>NCI-2019-05357</t>
  </si>
  <si>
    <t>The City College of New York</t>
  </si>
  <si>
    <t>NCI-2018-01789</t>
  </si>
  <si>
    <t>Amend changes made per sci abstraction:_x000D_
Added venetoclax throughout._x000D_
Updated objectives, title, summary, eligibility criteria, diseases/conditions, markers, interventions, and arms.</t>
  </si>
  <si>
    <t>NCI-2018-02528</t>
  </si>
  <si>
    <t>scientific abstraction changes made per SOP 103- amend: Brief Title/Summary/Objectives/Disease/Anatomic Site (added lymphoma), Eligibility (inclusion); non-amend: none</t>
  </si>
  <si>
    <t>NCI-2019-05350</t>
  </si>
  <si>
    <t>Oncotartis, Inc.</t>
  </si>
  <si>
    <t>Scientific abstraction completed._x000D_
New terms requested "Transformed Follicular Lymphoma" and "OT-82"</t>
  </si>
  <si>
    <t>NCI-2019-05351</t>
  </si>
  <si>
    <t>National Cancer Institute</t>
  </si>
  <si>
    <t>Scientific abstraction completed._x000D_
Eligibility criteria for "dMMR/MSI-H disease" is not worded well and is unclear.</t>
  </si>
  <si>
    <t>NCI-2019-05355</t>
  </si>
  <si>
    <t>Boston Medical Center</t>
  </si>
  <si>
    <t>NCI-2019-05358</t>
  </si>
  <si>
    <t>NCI-2019-05360</t>
  </si>
  <si>
    <t>NCI-2019-05363</t>
  </si>
  <si>
    <t>NCI-2015-00386</t>
  </si>
  <si>
    <t>Scientific abstraction complete: _x000D_
Amendment changes per SOP 103: none_x000D_
Non-Amendment changes:  Brief summary; Diseases (lead disease); outcomes</t>
  </si>
  <si>
    <t>NCI-2018-00055</t>
  </si>
  <si>
    <t>UCSF Medical Center-Mount Zion</t>
  </si>
  <si>
    <t>Per EW# 960144 trial placed on hold to request current protocol. Provided document uploaded under protocol is changing memo.</t>
  </si>
  <si>
    <t>NCI-2019-05364</t>
  </si>
  <si>
    <t>NYU Langone Health</t>
  </si>
  <si>
    <t>NCI-2017-00928</t>
  </si>
  <si>
    <t>St. Jude Children's Research Hospital</t>
  </si>
  <si>
    <t>Changes made per scientific abstraction:_x000D_
_x000D_
Amendment changes: n/a_x000D_
_x000D_
Non-Amendment changes: Design details (updated pilot status); Objectives (added periods to the end of objectives); Interventions (added salt and base forms); Outcomes (spelling)</t>
  </si>
  <si>
    <t>NCI-2019-05365</t>
  </si>
  <si>
    <t>Michigan State University Clinical Center</t>
  </si>
  <si>
    <t>Trial placed on hold  - PO Curation Request for PI Sandra Spoekstra – EW # 96193</t>
  </si>
  <si>
    <t>NCI-2019-05366</t>
  </si>
  <si>
    <t>Trial placed on hold  - PO Curation Request for PI Judith Ockene – EW # 96194</t>
  </si>
  <si>
    <t>NCI-2014-01103</t>
  </si>
  <si>
    <t>amend change: outline/arm_x000D_
note: FLT3-ITD was a previous amend change mentioned in milestone comments, not see in protocol, but just keep as is</t>
  </si>
  <si>
    <t>NCI-2019-05367</t>
  </si>
  <si>
    <t>The University of Texas Health Science Center, Houston</t>
  </si>
  <si>
    <t>Trial placed on hold  - PO Curation Request for PI Patricia Muller – EW # 96195.</t>
  </si>
  <si>
    <t>NCI-2019-05368</t>
  </si>
  <si>
    <t>Navidea Biopharmaceuticals</t>
  </si>
  <si>
    <t>Trial placed on hold  - PO Curation Request for PI Frederick Cope – EW # 96196.</t>
  </si>
  <si>
    <t>NCI-2019-05354</t>
  </si>
  <si>
    <t>Scientific abstraction completed._x000D_
Protocol states that color order is "counter-balanced" so I did not label the interventions with colors because it is unknown which color participants would get first. "Between subject" implies 2 groups.</t>
  </si>
  <si>
    <t>NCI-2019-05333</t>
  </si>
  <si>
    <t>NCI-2011-02345</t>
  </si>
  <si>
    <t>Thomas Jefferson University Hospital</t>
  </si>
  <si>
    <t>amend change: eligibility, outline/arm;_x000D_
non-amend change: intervention (added drug base form)</t>
  </si>
  <si>
    <t>NCI-2019-05356</t>
  </si>
  <si>
    <t>Stanford Cancer Institute Palo Alto</t>
  </si>
  <si>
    <t>NCI-2013-00705</t>
  </si>
  <si>
    <t>Virginia Commonwealth University/Massey Cancer Center</t>
  </si>
  <si>
    <t>non-amend change: disease, intervention, added Pilot? No</t>
  </si>
  <si>
    <t>NCI-2019-05327</t>
  </si>
  <si>
    <t>Per EW# 96199, reach out to request overall trial status confirmation (Current Overall Trial Status shown ‘In Review – 07/22/2019”, “Approved - 08/17/2016”, and “Active – 08/18/2016”).</t>
  </si>
  <si>
    <t>Additional On-Hold 7/31/2019 3:48:25 PM - 8/1/2019 2:19:31 PM: IRB has an expired date of 8/6/2018. However, the Informed Consent list an approval date of 12-Jun-2019.  Please provide the most current IRB approval date.</t>
  </si>
  <si>
    <t>NCI-2018-01438</t>
  </si>
  <si>
    <t>Trial placed on hold because consent form is not provided. Please provide a copy of consent form (file name: 18-150 (3) consent form.pdf).</t>
  </si>
  <si>
    <t>non-amend change: updated objective per protocol, removed finding disease terms per current guideline</t>
  </si>
  <si>
    <t>NCI-2019-05370</t>
  </si>
  <si>
    <t>Scientific abstraction complete. New intervention term requested: reflexology; placeholder used.</t>
  </si>
  <si>
    <t>NCI-2017-02337</t>
  </si>
  <si>
    <t>NCI-2019-05369</t>
  </si>
  <si>
    <t>Case Comprehensive Cancer Center</t>
  </si>
  <si>
    <t>NCI-2015-00017</t>
  </si>
  <si>
    <t>amend change: eligibility;_x000D_
non-amend change: intervention (added drug base form), objective title</t>
  </si>
  <si>
    <t>NCI-2018-03914</t>
  </si>
  <si>
    <t>amend change: brief title/summary, outline/arm/intervention, disease, marker, design details</t>
  </si>
  <si>
    <t>NCI-2019-05319</t>
  </si>
  <si>
    <t>Scientific abstraction completed. Forgot to enter milestone. Abstraction completed at 2:50 pm</t>
  </si>
  <si>
    <t>NCI-2019-05381</t>
  </si>
  <si>
    <t>Tolero Pharmaceuticals, Inc.</t>
  </si>
  <si>
    <t>NCI-2018-00182</t>
  </si>
  <si>
    <t>Amend changes made per sci abstraction:_x000D_
Updated objectives, eligibility criteria, diseases/conditions, target enrollment, and outcomes._x000D_
New term requested "High Grade Neuroendocrine Carcinoma"</t>
  </si>
  <si>
    <t>NCI-2019-03870</t>
  </si>
  <si>
    <t>Scientific abstraction complete: _x000D_
Amendment changes per SOP 103: none_x000D_
Non-Amendment changes: none</t>
  </si>
  <si>
    <t>NCI-2016-01734</t>
  </si>
  <si>
    <t>Childrens Oncology Group</t>
  </si>
  <si>
    <t>Changes made per scientific abstraction:_x000D_
_x000D_
Amendment changes: Objectives (added additional exploratory objective); Outline (updated when crizotinib is given during induction therapy &amp; consolidation therapy Arm E)_x000D_
_x000D_
Non-Amendment changes: Design details (removed secondary purpose); Brief Title (restructured per SOP); Brief Summary (added comparison sentence to rationale); Objectives (updated secondary objective; added preferred term of melphalan before protocol term); Outline (used salt form of melphalan; updated length of infusion for HSCT#2 Arm A &amp; consolidation therapy Arm C; updated when crizotinib is given during post-consolidation therapy); Interventions (added base &amp; salt form of drugs; removed pharmacological study &amp; laboratory biomarker analysis); Eligibility (added when labs are to be done); Outcomes (removed term already defined)</t>
  </si>
  <si>
    <t>NCI-2019-05371</t>
  </si>
  <si>
    <t>Scientific abstraction completed._x000D_
New terms requested "Deleterious STK11 Gene Mutation," "Deleterious DICER1 Gene Mutation," "Deleterious SMARCA4 Gene Mutation," and "Deleterious CDH1 Gene Mutation."_x000D_
There are 4 pending biomarkers corresponding to the new terms.</t>
  </si>
  <si>
    <t>Grand Total and Avg</t>
  </si>
  <si>
    <t>NCI-2019-05131</t>
  </si>
  <si>
    <t>Scientific QC completed. Changes made to brief summary, objectives, eligibility</t>
  </si>
  <si>
    <t>NCI-2019-05153</t>
  </si>
  <si>
    <t>Trial placed on hold because consent form is not provided. Please provide a copy of consent form approved by provided IRB (file name: 16-8007_Consent_treatment_2019-06-11).</t>
  </si>
  <si>
    <t>Scientific QC completed. Changes made to outcomes</t>
  </si>
  <si>
    <t>NCI-2019-05123</t>
  </si>
  <si>
    <t>scientific QC changes made per SOP 103- Brief Title/Summary/Outline/Arms (changed wording), Objectives (capitalization), Markers (added CD276 Positive), Anatomic Site changed from Soft Tissue/Sarcoma to Multiple), Disease (deleted Desmoplastic Small Round Cell Tumor and Solid Neoplasm, added Peritoneal Neoplasm, Progressive Disease, and Recurrent Malignant Solid Neoplasm), Eligibility (exclusion)</t>
  </si>
  <si>
    <t>Scientific QC Complete per SOP 103: _x000D_
Amendment QC changes: none_x000D_
Non Amendment changes: Brief Summary; Eligibility (reasoning statements); Arms (courses to cycles); Diseases (lead disease); Interventions (removed lab biomarkers)</t>
  </si>
  <si>
    <t>Training_x000D_
Amend changes made per sci QC:_x000D_
Updated therapy duration in outline and arms._x000D_
Non-amend changes:_x000D_
Added non-salt form for "Bethanechol" to interventions._x000D_
Updated eligibility wording._x000D_
Deleted repeated word from objectives.</t>
  </si>
  <si>
    <t>NCI-2019-05084</t>
  </si>
  <si>
    <t>Trial placed on hold because the most current provided IRB is expired on 06/26/2019. Please provide an unexpired IRB. If a new IRB approves more recent protocol and consent form. Please also provide it as well.</t>
  </si>
  <si>
    <t>milestone delayed due to research to obtain most recent protocol and abstraction of another trial while waiting, actual QC time 1.5 hours; scientific QC changes made per SOP 103- Brief Title/Summary/Outline/Arms (changed wording; Objectives (secondary), Disease (added Metastatic Malignant Neoplasm in the Leptomeninges and deleted Leptomeningeal Neoplasm, HER2/Neu Positive), Eligibility (inclusion); Note: There was no protocol reflecting the revisions mentioned on document UAB1794+summary+of+protocol+revisions_5_29_19.pdf. Used the following protocol document for QC as the submitter states there is no other updated protocol per EW95782: UAB1794_TBCRC49_Protocol.clean.181010.pdf</t>
  </si>
  <si>
    <t>Training_x000D_
Amend changes made per Sci QC:_x000D_
Added maintenance therapy to outline and arms._x000D_
Non-amend changes:_x000D_
Corrected spelling in eligibility.</t>
  </si>
  <si>
    <t>Training_x000D_
Amend changes made per sci QC:_x000D_
Added placebo intervention</t>
  </si>
  <si>
    <t>Training_x000D_
No changes made per sci QC.</t>
  </si>
  <si>
    <t>NCI-2019-05129</t>
  </si>
  <si>
    <t>scientific QC changes made per SOP 103- Brief Title/Summary/Outline/Arms (changed wording), Eligibility (changed Sex from All to Female), Disease (added Endometrial Endometrioid Adenocarcinoma and deleted Endometrial Carcinoma)</t>
  </si>
  <si>
    <t>Scientific QC completed. No change made</t>
  </si>
  <si>
    <t>Training_x000D_
No changes made per sci QC</t>
  </si>
  <si>
    <t>NCI-2019-05132</t>
  </si>
  <si>
    <t>Scientific QC Complete per SOP 103: delayed due to extensive changes_x000D_
QC Changes made: Brief Title; Brief Summary; Outline; Arms; Interventions; Eligibility; Outcomes;</t>
  </si>
  <si>
    <t>Forgot to enter Scientific QC completed milestone . Actual Scientific QC time 7 minutes.</t>
  </si>
  <si>
    <t>Scientific QC per SOP 103_x000D_
Brief title, Summary, Outline, Arms, Eligibility</t>
  </si>
  <si>
    <t>NCI-2019-05155</t>
  </si>
  <si>
    <t>scientific QC changes made per SOP 103- Brief Summary/Outline/Arms (changed wording), Interventions (edited Description), Design Details (changed Target Enrollment from 100 to 48)</t>
  </si>
  <si>
    <t>Scientific QC Complete per SOP 103: _x000D_
QC Changes made: Brief Summary; Outline; Arms</t>
  </si>
  <si>
    <t>Scientific QC completed. Changes made to brief title, brief summary, brief title, outline/arms, design details, intervention</t>
  </si>
  <si>
    <t>NCI-2019-05185</t>
  </si>
  <si>
    <t>Scientific QC changes made per SOP 103: brief title, brief summary, outline, outcome measures</t>
  </si>
  <si>
    <t>Scientific abstraction complete: _x000D_
Amendment changes per SOP 103: none_x000D_
Non-Amendment changes: interventions (deleted lab biomarkers)</t>
  </si>
  <si>
    <t>NCI-2019-05186</t>
  </si>
  <si>
    <t>No ct.gov record to reference for anticipated primary completion date - outreach made to request this date - EW 96132.</t>
  </si>
  <si>
    <t>scientific QC changes made per SOP 103- Outcomes (edited Time Frames and Descriptions), Brief Summary/Outline/Arms (changed wording), Interventions (edited Description), Eligibility (punctuation, spacing)</t>
  </si>
  <si>
    <t>Training_x000D_
No amend changes made per sci QC._x000D_
Non-amend change: Stylistic change to eligibility (capitalization)</t>
  </si>
  <si>
    <t>change made per sci QC: stylistically updated brief title, follow up, intervention description</t>
  </si>
  <si>
    <t>NCI-2019-05187</t>
  </si>
  <si>
    <t>Mayo Clinic Cancer Center LAO</t>
  </si>
  <si>
    <t>Scientific QC per SOP 103_x000D_
Brief title, Summary, Outline, Arms, Outcomes, Disease</t>
  </si>
  <si>
    <t>Scientific QC changes made per SOP 103: brief summary, outline/arm, eligibility criteria, intervention_x000D_
-Outcome measures abstracted/indexed per ClincialTrials.gov per current guidelines</t>
  </si>
  <si>
    <t>Scientific QC Complete per SOP 103: _x000D_
QC Changes made: Brief title; Brief Summary; Outline; Arms; Markers</t>
  </si>
  <si>
    <t>Scientific QC Complete per SOP 103: _x000D_
QC Changes made: design details (pilot status; allocation);</t>
  </si>
  <si>
    <t>No changes made per sci QC</t>
  </si>
  <si>
    <t>scientific QC complete per SOP 103, no changes made</t>
  </si>
  <si>
    <t>Scientific amendment QC processing complete. No changes made.</t>
  </si>
  <si>
    <t>scientific QC changes made per SOP 103- Disease (deleted Healthy Subject and Health Status Unknown)</t>
  </si>
  <si>
    <t>scientific QC changes made per SOP 103- Disease (added Cigarette Smoker)</t>
  </si>
  <si>
    <t>scientific QC changes made per SOP 103- Interventions (edited Description), Disease (added Locally Advanced Unresectable Pancreatic Adenocarcinoma, deleted Unresectable Pancreatic Adenocarcinoma)</t>
  </si>
  <si>
    <t>Training_x000D_
Changes made per sci QC:_x000D_
Added "Have Current Illness" to diseases/conditions.</t>
  </si>
  <si>
    <t>Scientific QC per SOP 103_x000D_
Disease</t>
  </si>
  <si>
    <t>Training_x000D_
Changes made per sci QC:_x000D_
Added "Advanced synovial sarcoma" and "Solid Neoplasm" to diseases/condition.</t>
  </si>
  <si>
    <t>scientific QC changes made per SOP 103- Brief Title (capitalization), Brief Summary (changed wording), Outline/Arms (spelling), Eligibility (capitalization), Outcomes (edited Time Frames, Descriptions, and Titles)</t>
  </si>
  <si>
    <t>Scientific QC completed. Non-amendment change: eligibility</t>
  </si>
  <si>
    <t>Scientific amendment QC processing complete. Changes made per SOP 103:_x000D_
Amendment changes made: none_x000D_
Non-amendment changes made: intervention/arm (adding base form of intervention per updated guidelines)</t>
  </si>
  <si>
    <t>Scientific amendment QC processing complete. Changes made per SOP 103:_x000D_
Amendment changes made: none_x000D_
Non-amendment changes made: brief title/brief summary (comma), objective</t>
  </si>
  <si>
    <t>Scientific QC per SOP 103_x000D_
Non amend change: Outcomes</t>
  </si>
  <si>
    <t>Scientific QC per SOP 103_x000D_
Outline, Arms</t>
  </si>
  <si>
    <t>Scientific QC completed. Non-amendment change made to objectives, outline/arms</t>
  </si>
  <si>
    <t>Scientific abbreviated QC complete. No changes made.</t>
  </si>
  <si>
    <t>No amend changes made per sci QC._x000D_
Non-amend changes:_x000D_
Added "recurrent" to brief summary._x000D_
Changes "courses" to "cycles" in outline and arms.</t>
  </si>
  <si>
    <t>Training_x000D_
Changes made per sci QC:_x000D_
Added diseases/condition and markers.</t>
  </si>
  <si>
    <t>Scientific QC per SOP 103_x000D_
Brief title, Summary, Eligibility, Intervention</t>
  </si>
  <si>
    <t>change made per sci QC: stylistic updates to outcome, disease (removed Current Smoker, as Current Every Day Smoker is indexed)</t>
  </si>
  <si>
    <t>Training_x000D_
No change made per sci QC</t>
  </si>
  <si>
    <t>Changes made per sci QC:_x000D_
Diseases/conditions (removed "clinically significant depressive symptoms" and added "depression" and "cigarette smoking")</t>
  </si>
  <si>
    <t>scientific QC changes made per SOP 103- Design Details (changed Target Enrollment from 33 to 100), Disease (added Unresectable Urothelial Carcinoma), Objectives (capitalization), Eligibility (moved inclusion criterion to exclusion, spelling)</t>
  </si>
  <si>
    <t>scientific QC changes made per SOP 103- Interventions (edited Description)</t>
  </si>
  <si>
    <t>change made per sci QC: outline/arm, objective, eligibility._x000D_
feedback sent</t>
  </si>
  <si>
    <t>scientific QC changes made per SOP 103- amend: none; non-amend: Design Details (reversed Target Enrollment change back from 80 to 104), Eligibility (spelling)</t>
  </si>
  <si>
    <t>Scientific QC Complete per SOP 103: _x000D_
QC Changes made: Brief title; Brief summary; design details (biospecimen retention); Outline; Arms; Anatomic site (multiple); Disease (lead disease);</t>
  </si>
  <si>
    <t>Training_x000D_
No amend changes made per sci QC._x000D_
Non-amend change: Stylistic change in eligibility criteria.</t>
  </si>
  <si>
    <t>Training_x000D_
Changes made per sci QC:_x000D_
Replaced "Recurrent Adult Diffuse Large Cell Lymphoma" with "Recurrent Diffuse Large B-Cell Lymphoma"</t>
  </si>
  <si>
    <t>scientific QC changes made per SOP 103- Disease (added lead disease)</t>
  </si>
  <si>
    <t>Scientific QC Complete per SOP 103: _x000D_
Amendment QC changes: none_x000D_
Non Amendment changes: none</t>
  </si>
  <si>
    <t>no change made per sci QC</t>
  </si>
  <si>
    <t>Training_x000D_
Amend change made per sci QC:_x000D_
Added evaluation type to KRAS gene mutation in markers._x000D_
Non-amend change: Stylistic change in brief summary.</t>
  </si>
  <si>
    <t>scientific QC changes made per SOP 103- amend: Eligibility (added inclusion sub-criterion); non-amend: Brief Summary (rationale)</t>
  </si>
  <si>
    <t>Training_x000D_
No amend changes made per sci QC._x000D_
Non-amend change: Stylistic change in brief summary.</t>
  </si>
  <si>
    <t>Scientific abstraction complete: _x000D_
Amendment changes per SOP 103: none_x000D_
Non-Amendment changes: Brief summary;</t>
  </si>
  <si>
    <t>1.07:52:58.6250000</t>
  </si>
  <si>
    <t>Scientific QC completed. Non-amendment change: objectives</t>
  </si>
  <si>
    <t>Scientific QC per SOP 103_x000D_
Intervention</t>
  </si>
  <si>
    <t>Scientific QC changes made per SOP 103: brief summary, outcome measures_x000D_
-Outcome measures abstracted/indexed per ClincialTrials.gov per current guidelines</t>
  </si>
  <si>
    <t>Training_x000D_
Changes made per sci QC:_x000D_
Added "Current Every Day Smoker," "Current Some Day Smoker," and "Current Smoker" to diseases/conditions._x000D_
Reordered interventions.</t>
  </si>
  <si>
    <t>Scientific QC completed. Changes made to outline/arms.</t>
  </si>
  <si>
    <t>Training_x000D_
No changes made sci QC</t>
  </si>
  <si>
    <t>Per EW#95518 - Protocol is incomplete missing information.</t>
  </si>
  <si>
    <t>Additional On-Hold 7/17/2019 10:25:35 AM - 8/1/2019 10:37:34 AM: Per EW#95518 - Protocol document is required for this submission - Reopened</t>
  </si>
  <si>
    <t>Scientific QC per SOP 103_x000D_
Brief title, Summary, Design details, Outline</t>
  </si>
  <si>
    <t>change made per sci QC: disease (added Patient per inclusion), updated intervention description</t>
  </si>
  <si>
    <t>Training_x000D_
Changes made per sci QC:_x000D_
Removed "Tobacco Use Disorder" from diseases/conditions._x000D_
Changed "Smoking Cessation Intervention" to "Educational Intervention."</t>
  </si>
  <si>
    <t>Training_x000D_
Changes made per sci QC:_x000D_
Added "Never Smoker" and "Currently Living with Smoker" to diseases/conditions.</t>
  </si>
  <si>
    <t>Training_x000D_
Changes made per sci QC:_x000D_
Reindexed diseases/conditions.</t>
  </si>
  <si>
    <t>Scientific QC Complete per SOP 103: _x000D_
QC Changes made: Brief title; Brief summary; Objectives; Diseases; Outline; Arms</t>
  </si>
  <si>
    <t>Scientific QC changes made per SOP 103: outline, outcome measures</t>
  </si>
  <si>
    <t>Scientific QC per SOP 103_x000D_
Brief title, Summary, Outcomes</t>
  </si>
  <si>
    <t>Scientific QC Complete per SOP 103: _x000D_
Amendment QC changes: none_x000D_
Non Amendment changes: Diseases;</t>
  </si>
  <si>
    <t>Scientific QC Complete per SOP 103: _x000D_
Amendment QC changes: none_x000D_
Non Amendment changes: Outline/Arms (courses to cycles);</t>
  </si>
  <si>
    <t>Training_x000D_
Changes made per sci QC:_x000D_
Removed QOL assessment from interventions._x000D_
Added stage I breast cancer terms in diseases/conditions.</t>
  </si>
  <si>
    <t>Scientific QC changes made per SOP 103: objective, outline (follow up), eligibility criteria, arm_x000D_
-Outcome measures abstracted/indexed per ClincialTrials.gov per current guidelines</t>
  </si>
  <si>
    <t>Scientific abbreviated QC complete. Changes made: disease, marker</t>
  </si>
  <si>
    <t>NCI-2019-04369</t>
  </si>
  <si>
    <t>ACTIVE</t>
  </si>
  <si>
    <t>casselljs</t>
  </si>
  <si>
    <t>NCI-2019-04919</t>
  </si>
  <si>
    <t>dongargaonkaraa</t>
  </si>
  <si>
    <t>NCI-2019-04960</t>
  </si>
  <si>
    <t>IN_REVIEW</t>
  </si>
  <si>
    <t>NCI-2019-04954</t>
  </si>
  <si>
    <t>NCI-2019-04959</t>
  </si>
  <si>
    <t>APPROVED</t>
  </si>
  <si>
    <t>NCI-2019-04859</t>
  </si>
  <si>
    <t>NCI-2019-04887</t>
  </si>
  <si>
    <t>NCI-2019-04922</t>
  </si>
  <si>
    <t>NCI-2019-04987</t>
  </si>
  <si>
    <t>updated per QA review</t>
  </si>
  <si>
    <t>NCI-2019-04988</t>
  </si>
  <si>
    <t>NCI-2019-04956</t>
  </si>
  <si>
    <t>NCI-2019-04986</t>
  </si>
  <si>
    <t>NCI-2019-04990</t>
  </si>
  <si>
    <t>NCI-2019-04991</t>
  </si>
  <si>
    <t>NCI-2019-05018</t>
  </si>
  <si>
    <t>NCI-2019-04992</t>
  </si>
  <si>
    <t>NCI-2019-05088</t>
  </si>
  <si>
    <t>NCI-2019-05051</t>
  </si>
  <si>
    <t>CLOSED_TO_ACCRUAL</t>
  </si>
  <si>
    <t>NCI-2019-04854</t>
  </si>
  <si>
    <t>NCI-2019-05091</t>
  </si>
  <si>
    <t>NCI-2019-04955</t>
  </si>
  <si>
    <t>NCI-2019-05121</t>
  </si>
  <si>
    <t>NCI-2019-05122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</si>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</sst>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4">
    <dxf>
      <numFmt numFmtId="0" formatCode="General"/>
      <alignment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crowneran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flumerc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johnsoncs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C-4148-815A-D01B9E58C26F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buchanani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C-4148-815A-D01B9E58C26F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appiahca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28.05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C-4148-815A-D01B9E58C26F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chens12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C-4148-815A-D01B9E58C26F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titanwaf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32.549999999999997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C-4148-815A-D01B9E58C26F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chengi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C-4148-815A-D01B9E58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147" totalsRowShown="0" headerRowDxfId="82" dataDxfId="81">
  <autoFilter ref="A1:O147" xr:uid="{00000000-0009-0000-0100-000003000000}"/>
  <tableColumns count="15">
    <tableColumn id="1" xr3:uid="{00000000-0010-0000-0700-000001000000}" name="Trial ID" dataDxfId="80"/>
    <tableColumn id="2" xr3:uid="{00000000-0010-0000-0700-000002000000}" name="Trial Type" dataDxfId="79"/>
    <tableColumn id="3" xr3:uid="{00000000-0010-0000-0700-000003000000}" name="Submission#" dataDxfId="78"/>
    <tableColumn id="5" xr3:uid="{00000000-0010-0000-0700-000005000000}" name="Lead Oganization" dataDxfId="77"/>
    <tableColumn id="9" xr3:uid="{00000000-0010-0000-0700-000009000000}" name="On-Hold Date" dataDxfId="76"/>
    <tableColumn id="10" xr3:uid="{00000000-0010-0000-0700-00000A000000}" name="Off-Hold Date" dataDxfId="75"/>
    <tableColumn id="11" xr3:uid="{00000000-0010-0000-0700-00000B000000}" name="On-Hold Reason" dataDxfId="74"/>
    <tableColumn id="12" xr3:uid="{00000000-0010-0000-0700-00000C000000}" name="On-Hold Description" dataDxfId="73"/>
    <tableColumn id="19" xr3:uid="{00000000-0010-0000-0700-000013000000}" name="Additional Comments" dataDxfId="72"/>
    <tableColumn id="13" xr3:uid="{00000000-0010-0000-0700-00000D000000}" name="Processing Status" dataDxfId="71"/>
    <tableColumn id="14" xr3:uid="{00000000-0010-0000-0700-00000E000000}" name="Abstractor" dataDxfId="70"/>
    <tableColumn id="15" xr3:uid="{00000000-0010-0000-0700-00000F000000}" name="Start Time" dataDxfId="69"/>
    <tableColumn id="16" xr3:uid="{00000000-0010-0000-0700-000010000000}" name="End Time" dataDxfId="68"/>
    <tableColumn id="17" xr3:uid="{00000000-0010-0000-0700-000011000000}" name="Comments" dataDxfId="67"/>
    <tableColumn id="18" xr3:uid="{00000000-0010-0000-0700-000012000000}" name="Processing Time (HH:MM:SS)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10" totalsRowShown="0" headerRowDxfId="65" dataDxfId="64" tableBorderDxfId="63">
  <autoFilter ref="Q1:X10" xr:uid="{00000000-0009-0000-0100-000008000000}"/>
  <tableColumns count="8">
    <tableColumn id="1" xr3:uid="{00000000-0010-0000-0800-000001000000}" name="Abstractor" dataDxfId="62"/>
    <tableColumn id="4" xr3:uid="{00000000-0010-0000-0800-000004000000}" name="Original" dataDxfId="61"/>
    <tableColumn id="8" xr3:uid="{00000000-0010-0000-0800-000008000000}" name="Original Avg Time" dataDxfId="60"/>
    <tableColumn id="2" xr3:uid="{00000000-0010-0000-0800-000002000000}" name="Amendment" dataDxfId="59"/>
    <tableColumn id="9" xr3:uid="{00000000-0010-0000-0800-000009000000}" name="Amendment Avg Time" dataDxfId="58"/>
    <tableColumn id="3" xr3:uid="{00000000-0010-0000-0800-000003000000}" name="Abbreviated" dataDxfId="57"/>
    <tableColumn id="10" xr3:uid="{00000000-0010-0000-0800-00000A000000}" name="Abbreviated Avg Time" dataDxfId="56"/>
    <tableColumn id="7" xr3:uid="{00000000-0010-0000-0800-000007000000}" name="Normalized Trial Processing Time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43" totalsRowShown="0" headerRowDxfId="52" dataDxfId="51">
  <autoFilter ref="A1:O143" xr:uid="{00000000-0009-0000-0100-000005000000}"/>
  <tableColumns count="15">
    <tableColumn id="1" xr3:uid="{00000000-0010-0000-0900-000001000000}" name="Trial ID" dataDxfId="50"/>
    <tableColumn id="2" xr3:uid="{00000000-0010-0000-0900-000002000000}" name="Trial Type" dataDxfId="49"/>
    <tableColumn id="3" xr3:uid="{00000000-0010-0000-0900-000003000000}" name="Submission#" dataDxfId="48"/>
    <tableColumn id="5" xr3:uid="{00000000-0010-0000-0900-000005000000}" name="Lead Oganization" dataDxfId="47"/>
    <tableColumn id="9" xr3:uid="{00000000-0010-0000-0900-000009000000}" name="On-Hold Date" dataDxfId="46"/>
    <tableColumn id="10" xr3:uid="{00000000-0010-0000-0900-00000A000000}" name="Off-Hold Date" dataDxfId="45"/>
    <tableColumn id="11" xr3:uid="{00000000-0010-0000-0900-00000B000000}" name="On-Hold Reason" dataDxfId="44"/>
    <tableColumn id="12" xr3:uid="{00000000-0010-0000-0900-00000C000000}" name="On-Hold Description" dataDxfId="43"/>
    <tableColumn id="19" xr3:uid="{00000000-0010-0000-0900-000013000000}" name="Additional Comments" dataDxfId="42"/>
    <tableColumn id="13" xr3:uid="{00000000-0010-0000-0900-00000D000000}" name="Processing Status" dataDxfId="41"/>
    <tableColumn id="14" xr3:uid="{00000000-0010-0000-0900-00000E000000}" name="QCer" dataDxfId="40"/>
    <tableColumn id="15" xr3:uid="{00000000-0010-0000-0900-00000F000000}" name="Start Time" dataDxfId="39"/>
    <tableColumn id="16" xr3:uid="{00000000-0010-0000-0900-000010000000}" name="End Time" dataDxfId="38"/>
    <tableColumn id="17" xr3:uid="{00000000-0010-0000-0900-000011000000}" name="Comments" dataDxfId="37"/>
    <tableColumn id="18" xr3:uid="{00000000-0010-0000-0900-000012000000}" name="Processing Time (HH:MM:SS)" dataDxfId="3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9" totalsRowShown="0" headerRowDxfId="35" dataDxfId="34" tableBorderDxfId="33">
  <autoFilter ref="Q1:X9" xr:uid="{00000000-0009-0000-0100-000009000000}"/>
  <tableColumns count="8">
    <tableColumn id="1" xr3:uid="{00000000-0010-0000-0A00-000001000000}" name="QCer" dataDxfId="32"/>
    <tableColumn id="4" xr3:uid="{00000000-0010-0000-0A00-000004000000}" name="Original" dataDxfId="31"/>
    <tableColumn id="2" xr3:uid="{00000000-0010-0000-0A00-000002000000}" name="Original Avg Time" dataDxfId="30"/>
    <tableColumn id="3" xr3:uid="{00000000-0010-0000-0A00-000003000000}" name="Amendment" dataDxfId="29"/>
    <tableColumn id="5" xr3:uid="{00000000-0010-0000-0A00-000005000000}" name="Amendment Avg Time" dataDxfId="28"/>
    <tableColumn id="6" xr3:uid="{00000000-0010-0000-0A00-000006000000}" name="Abbreviated" dataDxfId="27"/>
    <tableColumn id="7" xr3:uid="{00000000-0010-0000-0A00-000007000000}" name="Abbreviated Avg Time" dataDxfId="26"/>
    <tableColumn id="8" xr3:uid="{00000000-0010-0000-0A00-000008000000}" name="Normalized Trial Processing Time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CEDB9-DD46-415F-8889-D472D4858DC9}" name="Table362" displayName="Table362" ref="A1:I26" totalsRowShown="0" headerRowDxfId="10" dataDxfId="9">
  <autoFilter ref="A1:I26" xr:uid="{C4C00C88-1853-4A85-AE50-21677B3DE355}"/>
  <tableColumns count="9">
    <tableColumn id="1" xr3:uid="{5ECC3725-ACCE-4C29-9160-06B3BDB86F51}" name="Trial ID" dataDxfId="19"/>
    <tableColumn id="2" xr3:uid="{4DB75364-D024-4DAA-BBE0-E4480DDB2866}" name="Category" dataDxfId="18"/>
    <tableColumn id="3" xr3:uid="{9B681222-AE35-4F7F-8576-BD003D26D1E8}" name="Submission#" dataDxfId="17"/>
    <tableColumn id="13" xr3:uid="{1897B0A8-D0D2-4EBC-9CF3-628986D15B6B}" name="Processing Status" dataDxfId="16"/>
    <tableColumn id="4" xr3:uid="{F799773D-4E5E-4FE4-8880-9C79C80585D5}" name="Current Trial Status" dataDxfId="15"/>
    <tableColumn id="14" xr3:uid="{1728F905-A1C3-4093-B069-405EB8238B6F}" name="Current Trial Status Date" dataDxfId="14"/>
    <tableColumn id="15" xr3:uid="{6476B372-8815-4E28-BB3A-A7AEE8CD5D82}" name="TSR Date" dataDxfId="13"/>
    <tableColumn id="16" xr3:uid="{705E9E06-F630-4AD7-9D88-BD5F5EFD4346}" name="TSRer" dataDxfId="12"/>
    <tableColumn id="17" xr3:uid="{F2B1B10B-6674-4765-B10C-C18FD2FFBB44}" name="Comments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22F35-1E5B-458B-B702-36BBABAD6629}" name="Table2" displayName="Table2" ref="K1:Q4" totalsRowShown="0" headerRowDxfId="1" dataDxfId="0">
  <autoFilter ref="K1:Q4" xr:uid="{FE5E3207-5EA5-4915-BAA4-F37F1D0A7377}"/>
  <tableColumns count="7">
    <tableColumn id="1" xr3:uid="{79BC6588-6D17-4C2C-A575-920C1272F8B9}" name="TSRer\Time" dataDxfId="8"/>
    <tableColumn id="2" xr3:uid="{F16E94BB-5865-4657-A9CB-590FBC509B22}" name="Monday" dataDxfId="7"/>
    <tableColumn id="7" xr3:uid="{0DDEF8CA-61FB-461E-BA59-52D1A81D9176}" name="Tuesday" dataDxfId="6"/>
    <tableColumn id="6" xr3:uid="{623C92E3-9DFF-4721-8D43-42AEF2534029}" name="Wednesday" dataDxfId="5"/>
    <tableColumn id="5" xr3:uid="{9DE2444A-5DC5-4B87-AC65-52EACFDCCD4F}" name="Thursday" dataDxfId="4"/>
    <tableColumn id="8" xr3:uid="{C73A616E-B7AA-438F-9CEF-5C56F6ECF4DE}" name="Friday" dataDxfId="3"/>
    <tableColumn id="4" xr3:uid="{F05B3C1D-EC6B-4F82-B04C-250542D36ED6}" name="Total" dataDxfId="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9" totalsRowShown="0" headerRowDxfId="23" dataDxfId="22">
  <autoFilter ref="A1:B9" xr:uid="{00000000-0009-0000-0100-00000C000000}"/>
  <tableColumns count="2">
    <tableColumn id="1" xr3:uid="{00000000-0010-0000-0B00-000001000000}" name="Team Member" dataDxfId="21"/>
    <tableColumn id="2" xr3:uid="{00000000-0010-0000-0B00-000002000000}" name="Relative Trial Processing Time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147"/>
  <sheetViews>
    <sheetView workbookViewId="0">
      <selection activeCell="A2" sqref="A2:O3"/>
    </sheetView>
  </sheetViews>
  <sheetFormatPr defaultColWidth="25.6328125" defaultRowHeight="15" customHeight="1" x14ac:dyDescent="0.35"/>
  <cols>
    <col min="1" max="2" width="25.6328125" style="2"/>
    <col min="3" max="3" width="0" style="2" hidden="1" customWidth="1"/>
    <col min="4" max="4" width="50.6328125" style="2" hidden="1" customWidth="1"/>
    <col min="5" max="6" width="0" style="4" hidden="1" customWidth="1"/>
    <col min="7" max="8" width="50.6328125" style="2" hidden="1" customWidth="1"/>
    <col min="9" max="10" width="0" style="2" hidden="1" customWidth="1"/>
    <col min="11" max="12" width="25.6328125" style="8"/>
    <col min="13" max="13" width="25.6328125" style="2"/>
    <col min="14" max="14" width="50.6328125" style="9" customWidth="1"/>
    <col min="15" max="16384" width="25.6328125" style="2"/>
  </cols>
  <sheetData>
    <row r="1" spans="1:24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9</v>
      </c>
      <c r="L1" s="6" t="s">
        <v>10</v>
      </c>
      <c r="M1" s="6" t="s">
        <v>11</v>
      </c>
      <c r="N1" s="3" t="s">
        <v>12</v>
      </c>
      <c r="O1" s="7" t="s">
        <v>14</v>
      </c>
      <c r="Q1" s="11" t="s">
        <v>9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1" t="s">
        <v>22</v>
      </c>
      <c r="X1" s="16" t="s">
        <v>19</v>
      </c>
    </row>
    <row r="2" spans="1:24" ht="15" customHeight="1" x14ac:dyDescent="0.35">
      <c r="A2" s="2" t="s">
        <v>37</v>
      </c>
      <c r="B2" s="2" t="s">
        <v>17</v>
      </c>
      <c r="C2" s="2">
        <v>2</v>
      </c>
      <c r="D2" s="2" t="s">
        <v>38</v>
      </c>
      <c r="J2" s="2" t="s">
        <v>39</v>
      </c>
      <c r="K2" s="2" t="s">
        <v>40</v>
      </c>
      <c r="L2" s="8">
        <v>43675.329930555556</v>
      </c>
      <c r="M2" s="8">
        <v>43675.365416666667</v>
      </c>
      <c r="N2" s="2" t="s">
        <v>41</v>
      </c>
      <c r="O2" s="9">
        <v>3.5485115740740737E-2</v>
      </c>
      <c r="Q2" s="10" t="s">
        <v>220</v>
      </c>
      <c r="R2" s="10">
        <v>1</v>
      </c>
      <c r="S2" s="10">
        <v>2.11</v>
      </c>
      <c r="T2" s="10">
        <v>0</v>
      </c>
      <c r="U2" s="10"/>
      <c r="V2" s="10">
        <v>0</v>
      </c>
      <c r="W2" s="15"/>
      <c r="X2" s="15">
        <v>2</v>
      </c>
    </row>
    <row r="3" spans="1:24" ht="15" customHeight="1" x14ac:dyDescent="0.35">
      <c r="A3" s="2" t="s">
        <v>42</v>
      </c>
      <c r="B3" s="2" t="s">
        <v>17</v>
      </c>
      <c r="C3" s="2">
        <v>11</v>
      </c>
      <c r="D3" s="2" t="s">
        <v>43</v>
      </c>
      <c r="J3" s="2" t="s">
        <v>39</v>
      </c>
      <c r="K3" s="2" t="s">
        <v>44</v>
      </c>
      <c r="L3" s="8">
        <v>43675.369826388887</v>
      </c>
      <c r="M3" s="8">
        <v>43675.381249999999</v>
      </c>
      <c r="N3" s="2" t="s">
        <v>45</v>
      </c>
      <c r="O3" s="9">
        <v>1.1414027777777778E-2</v>
      </c>
      <c r="Q3" s="10" t="s">
        <v>116</v>
      </c>
      <c r="R3" s="10">
        <v>3</v>
      </c>
      <c r="S3" s="10">
        <v>2.64</v>
      </c>
      <c r="T3" s="10">
        <v>6</v>
      </c>
      <c r="U3" s="10">
        <v>0.72</v>
      </c>
      <c r="V3" s="10">
        <v>1</v>
      </c>
      <c r="W3" s="10">
        <v>0.26</v>
      </c>
      <c r="X3" s="10">
        <v>10.85</v>
      </c>
    </row>
    <row r="4" spans="1:24" ht="15" customHeight="1" x14ac:dyDescent="0.35">
      <c r="A4" s="2" t="s">
        <v>46</v>
      </c>
      <c r="B4" s="2" t="s">
        <v>17</v>
      </c>
      <c r="C4" s="2">
        <v>3</v>
      </c>
      <c r="D4" s="2" t="s">
        <v>47</v>
      </c>
      <c r="J4" s="2" t="s">
        <v>39</v>
      </c>
      <c r="K4" s="8" t="s">
        <v>44</v>
      </c>
      <c r="L4" s="8">
        <v>43675.390509259261</v>
      </c>
      <c r="M4" s="8">
        <v>43675.399791666663</v>
      </c>
      <c r="N4" s="9" t="s">
        <v>48</v>
      </c>
      <c r="O4" s="9">
        <v>9.2869907407407398E-3</v>
      </c>
      <c r="Q4" s="29" t="s">
        <v>68</v>
      </c>
      <c r="R4" s="29">
        <v>3</v>
      </c>
      <c r="S4" s="29">
        <v>2.2400000000000002</v>
      </c>
      <c r="T4" s="29">
        <v>6</v>
      </c>
      <c r="U4" s="29">
        <v>0.88</v>
      </c>
      <c r="V4" s="29">
        <v>3</v>
      </c>
      <c r="W4" s="30">
        <v>0.36</v>
      </c>
      <c r="X4" s="30">
        <v>11.55</v>
      </c>
    </row>
    <row r="5" spans="1:24" ht="15" customHeight="1" x14ac:dyDescent="0.35">
      <c r="A5" s="2" t="s">
        <v>49</v>
      </c>
      <c r="B5" s="2" t="s">
        <v>17</v>
      </c>
      <c r="C5" s="2">
        <v>6</v>
      </c>
      <c r="D5" s="2" t="s">
        <v>50</v>
      </c>
      <c r="J5" s="2" t="s">
        <v>39</v>
      </c>
      <c r="K5" s="8" t="s">
        <v>40</v>
      </c>
      <c r="L5" s="8">
        <v>43675.369976851849</v>
      </c>
      <c r="M5" s="8">
        <v>43675.405335648145</v>
      </c>
      <c r="N5" s="9" t="s">
        <v>51</v>
      </c>
      <c r="O5" s="9">
        <v>3.5356319444444444E-2</v>
      </c>
      <c r="Q5" s="29" t="s">
        <v>40</v>
      </c>
      <c r="R5" s="29">
        <v>3</v>
      </c>
      <c r="S5" s="29">
        <v>2.14</v>
      </c>
      <c r="T5" s="29">
        <v>10</v>
      </c>
      <c r="U5" s="29">
        <v>0.86</v>
      </c>
      <c r="V5" s="29">
        <v>0</v>
      </c>
      <c r="W5" s="30"/>
      <c r="X5" s="30">
        <v>13.5</v>
      </c>
    </row>
    <row r="6" spans="1:24" ht="15" customHeight="1" x14ac:dyDescent="0.35">
      <c r="A6" s="2" t="s">
        <v>52</v>
      </c>
      <c r="B6" s="2" t="s">
        <v>16</v>
      </c>
      <c r="C6" s="2">
        <v>1</v>
      </c>
      <c r="D6" s="2" t="s">
        <v>53</v>
      </c>
      <c r="J6" s="2" t="s">
        <v>54</v>
      </c>
      <c r="K6" s="8" t="s">
        <v>55</v>
      </c>
      <c r="L6" s="8">
        <v>43675.337824074071</v>
      </c>
      <c r="M6" s="8">
        <v>43675.427893518521</v>
      </c>
      <c r="N6" s="9" t="s">
        <v>56</v>
      </c>
      <c r="O6" s="9">
        <v>9.0073923611111106E-2</v>
      </c>
      <c r="Q6" s="29" t="s">
        <v>55</v>
      </c>
      <c r="R6" s="29">
        <v>3</v>
      </c>
      <c r="S6" s="29">
        <v>15.6</v>
      </c>
      <c r="T6" s="29">
        <v>7</v>
      </c>
      <c r="U6" s="29">
        <v>0.52</v>
      </c>
      <c r="V6" s="29">
        <v>18</v>
      </c>
      <c r="W6" s="30">
        <v>0.23</v>
      </c>
      <c r="X6" s="30">
        <v>17.55</v>
      </c>
    </row>
    <row r="7" spans="1:24" ht="15" customHeight="1" x14ac:dyDescent="0.35">
      <c r="A7" s="2" t="s">
        <v>57</v>
      </c>
      <c r="B7" s="2" t="s">
        <v>18</v>
      </c>
      <c r="C7" s="2">
        <v>1</v>
      </c>
      <c r="D7" s="2" t="s">
        <v>58</v>
      </c>
      <c r="E7" s="4">
        <v>43676.347928240742</v>
      </c>
      <c r="F7" s="4">
        <v>43676.47797453704</v>
      </c>
      <c r="G7" s="2" t="s">
        <v>59</v>
      </c>
      <c r="H7" s="2" t="s">
        <v>60</v>
      </c>
      <c r="J7" s="2" t="s">
        <v>39</v>
      </c>
      <c r="K7" s="8" t="s">
        <v>61</v>
      </c>
      <c r="L7" s="8">
        <v>43675.454664351855</v>
      </c>
      <c r="M7" s="8">
        <v>43675.462199074071</v>
      </c>
      <c r="N7" s="9" t="s">
        <v>62</v>
      </c>
      <c r="O7" s="9">
        <v>7.5364814814814817E-3</v>
      </c>
      <c r="Q7" s="29" t="s">
        <v>44</v>
      </c>
      <c r="R7" s="29">
        <v>2</v>
      </c>
      <c r="S7" s="29">
        <v>1.56</v>
      </c>
      <c r="T7" s="29">
        <v>21</v>
      </c>
      <c r="U7" s="29">
        <v>0.27</v>
      </c>
      <c r="V7" s="29">
        <v>5</v>
      </c>
      <c r="W7" s="30">
        <v>0.19</v>
      </c>
      <c r="X7" s="30">
        <v>21.5</v>
      </c>
    </row>
    <row r="8" spans="1:24" ht="15" customHeight="1" x14ac:dyDescent="0.35">
      <c r="A8" s="2" t="s">
        <v>63</v>
      </c>
      <c r="B8" s="2" t="s">
        <v>18</v>
      </c>
      <c r="C8" s="2">
        <v>1</v>
      </c>
      <c r="D8" s="2" t="s">
        <v>64</v>
      </c>
      <c r="J8" s="2" t="s">
        <v>39</v>
      </c>
      <c r="K8" s="8" t="s">
        <v>55</v>
      </c>
      <c r="L8" s="8">
        <v>43675.460046296299</v>
      </c>
      <c r="M8" s="8">
        <v>43675.469629629632</v>
      </c>
      <c r="N8" s="9" t="s">
        <v>65</v>
      </c>
      <c r="O8" s="9">
        <v>9.58587962962963E-3</v>
      </c>
      <c r="Q8" s="29" t="s">
        <v>78</v>
      </c>
      <c r="R8" s="29">
        <v>9</v>
      </c>
      <c r="S8" s="29">
        <v>11.1</v>
      </c>
      <c r="T8" s="29">
        <v>5</v>
      </c>
      <c r="U8" s="29">
        <v>4.67</v>
      </c>
      <c r="V8" s="29">
        <v>9</v>
      </c>
      <c r="W8" s="30">
        <v>-4.7</v>
      </c>
      <c r="X8" s="30">
        <v>24.9</v>
      </c>
    </row>
    <row r="9" spans="1:24" ht="15" customHeight="1" x14ac:dyDescent="0.35">
      <c r="A9" s="2" t="s">
        <v>66</v>
      </c>
      <c r="B9" s="2" t="s">
        <v>16</v>
      </c>
      <c r="C9" s="2">
        <v>1</v>
      </c>
      <c r="D9" s="2" t="s">
        <v>67</v>
      </c>
      <c r="J9" s="2" t="s">
        <v>54</v>
      </c>
      <c r="K9" s="8" t="s">
        <v>68</v>
      </c>
      <c r="L9" s="8">
        <v>43675.427847222221</v>
      </c>
      <c r="M9" s="8">
        <v>43675.487824074073</v>
      </c>
      <c r="N9" s="9" t="s">
        <v>62</v>
      </c>
      <c r="O9" s="9">
        <v>5.9972835648148148E-2</v>
      </c>
      <c r="Q9" s="29" t="s">
        <v>61</v>
      </c>
      <c r="R9" s="29">
        <v>8</v>
      </c>
      <c r="S9" s="29">
        <v>1.52</v>
      </c>
      <c r="T9" s="29">
        <v>7</v>
      </c>
      <c r="U9" s="29">
        <v>0.68</v>
      </c>
      <c r="V9" s="29">
        <v>16</v>
      </c>
      <c r="W9" s="30">
        <v>0.23</v>
      </c>
      <c r="X9" s="30">
        <v>26.85</v>
      </c>
    </row>
    <row r="10" spans="1:24" ht="15" customHeight="1" x14ac:dyDescent="0.35">
      <c r="A10" s="2" t="s">
        <v>69</v>
      </c>
      <c r="B10" s="2" t="s">
        <v>18</v>
      </c>
      <c r="C10" s="2">
        <v>1</v>
      </c>
      <c r="D10" s="2" t="s">
        <v>64</v>
      </c>
      <c r="J10" s="2" t="s">
        <v>39</v>
      </c>
      <c r="K10" s="8" t="s">
        <v>55</v>
      </c>
      <c r="L10" s="8">
        <v>43675.498854166668</v>
      </c>
      <c r="M10" s="8">
        <v>43675.506886574076</v>
      </c>
      <c r="N10" s="9" t="s">
        <v>65</v>
      </c>
      <c r="O10" s="9">
        <v>8.0363888888888898E-3</v>
      </c>
      <c r="Q10" s="29" t="s">
        <v>398</v>
      </c>
      <c r="R10" s="29">
        <v>32</v>
      </c>
      <c r="S10" s="29">
        <v>5.78</v>
      </c>
      <c r="T10" s="29">
        <v>62</v>
      </c>
      <c r="U10" s="29">
        <v>0.9</v>
      </c>
      <c r="V10" s="29">
        <v>52</v>
      </c>
      <c r="W10" s="30">
        <v>-0.62</v>
      </c>
      <c r="X10" s="30">
        <v>128.69999999999999</v>
      </c>
    </row>
    <row r="11" spans="1:24" ht="15" customHeight="1" x14ac:dyDescent="0.35">
      <c r="A11" s="2" t="s">
        <v>70</v>
      </c>
      <c r="B11" s="2" t="s">
        <v>18</v>
      </c>
      <c r="C11" s="2">
        <v>1</v>
      </c>
      <c r="D11" s="2" t="s">
        <v>71</v>
      </c>
      <c r="J11" s="2" t="s">
        <v>39</v>
      </c>
      <c r="K11" s="8" t="s">
        <v>44</v>
      </c>
      <c r="L11" s="8">
        <v>43675.502881944441</v>
      </c>
      <c r="M11" s="8">
        <v>43675.508969907409</v>
      </c>
      <c r="N11" s="9" t="s">
        <v>72</v>
      </c>
      <c r="O11" s="9">
        <v>6.0794212962962954E-3</v>
      </c>
    </row>
    <row r="12" spans="1:24" ht="15" customHeight="1" x14ac:dyDescent="0.35">
      <c r="A12" s="2" t="s">
        <v>73</v>
      </c>
      <c r="B12" s="2" t="s">
        <v>17</v>
      </c>
      <c r="C12" s="2">
        <v>3</v>
      </c>
      <c r="D12" s="2" t="s">
        <v>74</v>
      </c>
      <c r="J12" s="2" t="s">
        <v>39</v>
      </c>
      <c r="K12" s="8" t="s">
        <v>44</v>
      </c>
      <c r="L12" s="8">
        <v>43675.510972222219</v>
      </c>
      <c r="M12" s="8">
        <v>43675.521493055552</v>
      </c>
      <c r="N12" s="9" t="s">
        <v>75</v>
      </c>
      <c r="O12" s="9">
        <v>1.0514699074074074E-2</v>
      </c>
    </row>
    <row r="13" spans="1:24" ht="15" customHeight="1" x14ac:dyDescent="0.35">
      <c r="A13" s="2" t="s">
        <v>76</v>
      </c>
      <c r="B13" s="2" t="s">
        <v>16</v>
      </c>
      <c r="C13" s="2">
        <v>1</v>
      </c>
      <c r="D13" s="2" t="s">
        <v>77</v>
      </c>
      <c r="J13" s="2" t="s">
        <v>54</v>
      </c>
      <c r="K13" s="8" t="s">
        <v>78</v>
      </c>
      <c r="L13" s="8">
        <v>43675.428055555552</v>
      </c>
      <c r="M13" s="8">
        <v>43675.523344907408</v>
      </c>
      <c r="N13" s="9" t="s">
        <v>79</v>
      </c>
      <c r="O13" s="9">
        <v>9.5278715277777773E-2</v>
      </c>
    </row>
    <row r="14" spans="1:24" ht="15" customHeight="1" x14ac:dyDescent="0.35">
      <c r="A14" s="2" t="s">
        <v>80</v>
      </c>
      <c r="B14" s="2" t="s">
        <v>17</v>
      </c>
      <c r="C14" s="2">
        <v>3</v>
      </c>
      <c r="D14" s="2" t="s">
        <v>74</v>
      </c>
      <c r="J14" s="2" t="s">
        <v>39</v>
      </c>
      <c r="K14" s="8" t="s">
        <v>68</v>
      </c>
      <c r="L14" s="8">
        <v>43675.49795138889</v>
      </c>
      <c r="M14" s="8">
        <v>43675.526435185187</v>
      </c>
      <c r="N14" s="9" t="s">
        <v>81</v>
      </c>
      <c r="O14" s="9">
        <v>2.8487881944444446E-2</v>
      </c>
    </row>
    <row r="15" spans="1:24" ht="15" customHeight="1" x14ac:dyDescent="0.35">
      <c r="A15" s="2" t="s">
        <v>82</v>
      </c>
      <c r="B15" s="2" t="s">
        <v>18</v>
      </c>
      <c r="C15" s="2">
        <v>1</v>
      </c>
      <c r="D15" s="2" t="s">
        <v>83</v>
      </c>
      <c r="J15" s="2" t="s">
        <v>39</v>
      </c>
      <c r="K15" s="8" t="s">
        <v>61</v>
      </c>
      <c r="L15" s="8">
        <v>43675.519999999997</v>
      </c>
      <c r="M15" s="8">
        <v>43675.530289351853</v>
      </c>
      <c r="N15" s="9" t="s">
        <v>62</v>
      </c>
      <c r="O15" s="9">
        <v>1.0290520833333334E-2</v>
      </c>
    </row>
    <row r="16" spans="1:24" ht="15" customHeight="1" x14ac:dyDescent="0.35">
      <c r="A16" s="2" t="s">
        <v>84</v>
      </c>
      <c r="B16" s="2" t="s">
        <v>18</v>
      </c>
      <c r="C16" s="2">
        <v>1</v>
      </c>
      <c r="D16" s="2" t="s">
        <v>85</v>
      </c>
      <c r="J16" s="2" t="s">
        <v>39</v>
      </c>
      <c r="K16" s="8" t="s">
        <v>55</v>
      </c>
      <c r="L16" s="8">
        <v>43675.527719907404</v>
      </c>
      <c r="M16" s="8">
        <v>43675.535787037035</v>
      </c>
      <c r="N16" s="9" t="s">
        <v>86</v>
      </c>
      <c r="O16" s="9">
        <v>8.0760648148148154E-3</v>
      </c>
    </row>
    <row r="17" spans="1:15" ht="15" customHeight="1" x14ac:dyDescent="0.35">
      <c r="A17" s="2" t="s">
        <v>87</v>
      </c>
      <c r="B17" s="2" t="s">
        <v>16</v>
      </c>
      <c r="C17" s="2">
        <v>1</v>
      </c>
      <c r="D17" s="2" t="s">
        <v>88</v>
      </c>
      <c r="J17" s="2" t="s">
        <v>54</v>
      </c>
      <c r="K17" s="8" t="s">
        <v>40</v>
      </c>
      <c r="L17" s="8">
        <v>43675.449571759258</v>
      </c>
      <c r="M17" s="8">
        <v>43675.542500000003</v>
      </c>
      <c r="N17" s="9" t="s">
        <v>89</v>
      </c>
      <c r="O17" s="9">
        <v>9.2929942129629628E-2</v>
      </c>
    </row>
    <row r="18" spans="1:15" ht="15" customHeight="1" x14ac:dyDescent="0.35">
      <c r="A18" s="2" t="s">
        <v>90</v>
      </c>
      <c r="B18" s="2" t="s">
        <v>17</v>
      </c>
      <c r="C18" s="2">
        <v>2</v>
      </c>
      <c r="D18" s="2" t="s">
        <v>91</v>
      </c>
      <c r="J18" s="2" t="s">
        <v>39</v>
      </c>
      <c r="K18" s="8" t="s">
        <v>61</v>
      </c>
      <c r="L18" s="8">
        <v>43675.534039351849</v>
      </c>
      <c r="M18" s="8">
        <v>43675.548506944448</v>
      </c>
      <c r="N18" s="9" t="s">
        <v>92</v>
      </c>
      <c r="O18" s="9">
        <v>1.4459432870370369E-2</v>
      </c>
    </row>
    <row r="19" spans="1:15" ht="15" customHeight="1" x14ac:dyDescent="0.35">
      <c r="A19" s="2" t="s">
        <v>93</v>
      </c>
      <c r="B19" s="2" t="s">
        <v>18</v>
      </c>
      <c r="C19" s="2">
        <v>1</v>
      </c>
      <c r="D19" s="2" t="s">
        <v>94</v>
      </c>
      <c r="J19" s="2" t="s">
        <v>39</v>
      </c>
      <c r="K19" s="8" t="s">
        <v>61</v>
      </c>
      <c r="L19" s="8">
        <v>43675.554918981485</v>
      </c>
      <c r="M19" s="8">
        <v>43675.561180555553</v>
      </c>
      <c r="N19" s="9" t="s">
        <v>62</v>
      </c>
      <c r="O19" s="9">
        <v>6.2604629629629616E-3</v>
      </c>
    </row>
    <row r="20" spans="1:15" ht="15" customHeight="1" x14ac:dyDescent="0.35">
      <c r="A20" s="2" t="s">
        <v>95</v>
      </c>
      <c r="B20" s="2" t="s">
        <v>18</v>
      </c>
      <c r="C20" s="2">
        <v>1</v>
      </c>
      <c r="D20" s="2" t="s">
        <v>96</v>
      </c>
      <c r="J20" s="2" t="s">
        <v>39</v>
      </c>
      <c r="K20" s="8" t="s">
        <v>61</v>
      </c>
      <c r="L20" s="8">
        <v>43675.563113425924</v>
      </c>
      <c r="M20" s="8">
        <v>43675.56863425926</v>
      </c>
      <c r="N20" s="9" t="s">
        <v>62</v>
      </c>
      <c r="O20" s="9">
        <v>5.5211921296296302E-3</v>
      </c>
    </row>
    <row r="21" spans="1:15" ht="15" customHeight="1" x14ac:dyDescent="0.35">
      <c r="A21" s="2" t="s">
        <v>97</v>
      </c>
      <c r="B21" s="2" t="s">
        <v>18</v>
      </c>
      <c r="C21" s="2">
        <v>1</v>
      </c>
      <c r="D21" s="2" t="s">
        <v>98</v>
      </c>
      <c r="J21" s="2" t="s">
        <v>39</v>
      </c>
      <c r="K21" s="8" t="s">
        <v>44</v>
      </c>
      <c r="L21" s="8">
        <v>43675.567025462966</v>
      </c>
      <c r="M21" s="8">
        <v>43675.574155092596</v>
      </c>
      <c r="N21" s="9" t="s">
        <v>72</v>
      </c>
      <c r="O21" s="9">
        <v>7.1272685185185189E-3</v>
      </c>
    </row>
    <row r="22" spans="1:15" ht="15" customHeight="1" x14ac:dyDescent="0.35">
      <c r="A22" s="2" t="s">
        <v>99</v>
      </c>
      <c r="B22" s="2" t="s">
        <v>18</v>
      </c>
      <c r="C22" s="2">
        <v>1</v>
      </c>
      <c r="D22" s="2" t="s">
        <v>100</v>
      </c>
      <c r="E22" s="4">
        <v>43675.564780092594</v>
      </c>
      <c r="F22" s="4">
        <v>43677.445717592593</v>
      </c>
      <c r="G22" s="2" t="s">
        <v>59</v>
      </c>
      <c r="H22" s="2" t="s">
        <v>101</v>
      </c>
      <c r="J22" s="2" t="s">
        <v>39</v>
      </c>
      <c r="K22" s="8" t="s">
        <v>78</v>
      </c>
      <c r="L22" s="8">
        <v>43675.562951388885</v>
      </c>
      <c r="M22" s="8">
        <v>43675.574456018519</v>
      </c>
      <c r="N22" s="9" t="s">
        <v>102</v>
      </c>
      <c r="O22" s="9" t="s">
        <v>103</v>
      </c>
    </row>
    <row r="23" spans="1:15" ht="15" customHeight="1" x14ac:dyDescent="0.35">
      <c r="A23" s="2" t="s">
        <v>104</v>
      </c>
      <c r="B23" s="2" t="s">
        <v>18</v>
      </c>
      <c r="C23" s="2">
        <v>1</v>
      </c>
      <c r="D23" s="2" t="s">
        <v>105</v>
      </c>
      <c r="J23" s="2" t="s">
        <v>39</v>
      </c>
      <c r="K23" s="8" t="s">
        <v>78</v>
      </c>
      <c r="L23" s="8">
        <v>43675.577094907407</v>
      </c>
      <c r="M23" s="8">
        <v>43675.581284722219</v>
      </c>
      <c r="N23" s="9" t="s">
        <v>106</v>
      </c>
      <c r="O23" s="9">
        <v>4.1982638888888885E-3</v>
      </c>
    </row>
    <row r="24" spans="1:15" ht="15" customHeight="1" x14ac:dyDescent="0.35">
      <c r="A24" s="2" t="s">
        <v>107</v>
      </c>
      <c r="B24" s="2" t="s">
        <v>18</v>
      </c>
      <c r="C24" s="2">
        <v>1</v>
      </c>
      <c r="D24" s="2" t="s">
        <v>108</v>
      </c>
      <c r="J24" s="2" t="s">
        <v>39</v>
      </c>
      <c r="K24" s="8" t="s">
        <v>78</v>
      </c>
      <c r="L24" s="8">
        <v>43675.584675925929</v>
      </c>
      <c r="M24" s="8">
        <v>43675.595092592594</v>
      </c>
      <c r="N24" s="9" t="s">
        <v>109</v>
      </c>
      <c r="O24" s="9">
        <v>1.042369212962963E-2</v>
      </c>
    </row>
    <row r="25" spans="1:15" ht="15" customHeight="1" x14ac:dyDescent="0.35">
      <c r="A25" s="2" t="s">
        <v>110</v>
      </c>
      <c r="B25" s="2" t="s">
        <v>16</v>
      </c>
      <c r="C25" s="2">
        <v>1</v>
      </c>
      <c r="D25" s="2" t="s">
        <v>111</v>
      </c>
      <c r="J25" s="2" t="s">
        <v>54</v>
      </c>
      <c r="K25" s="8" t="s">
        <v>61</v>
      </c>
      <c r="L25" s="8">
        <v>43675.573645833334</v>
      </c>
      <c r="M25" s="8">
        <v>43675.618263888886</v>
      </c>
      <c r="N25" s="9" t="s">
        <v>62</v>
      </c>
      <c r="O25" s="9">
        <v>4.4617662037037036E-2</v>
      </c>
    </row>
    <row r="26" spans="1:15" ht="15" customHeight="1" x14ac:dyDescent="0.35">
      <c r="A26" s="2" t="s">
        <v>112</v>
      </c>
      <c r="B26" s="2" t="s">
        <v>16</v>
      </c>
      <c r="C26" s="2">
        <v>1</v>
      </c>
      <c r="D26" s="2" t="s">
        <v>113</v>
      </c>
      <c r="E26" s="4">
        <v>43668.505254629628</v>
      </c>
      <c r="F26" s="4">
        <v>43669.576307870368</v>
      </c>
      <c r="G26" s="2" t="s">
        <v>114</v>
      </c>
      <c r="H26" s="2" t="s">
        <v>115</v>
      </c>
      <c r="J26" s="2" t="s">
        <v>54</v>
      </c>
      <c r="K26" s="8" t="s">
        <v>116</v>
      </c>
      <c r="L26" s="8">
        <v>43675.533229166664</v>
      </c>
      <c r="M26" s="8">
        <v>43675.624525462961</v>
      </c>
      <c r="N26" s="9" t="s">
        <v>117</v>
      </c>
      <c r="O26" s="9">
        <v>9.1293043981481484E-2</v>
      </c>
    </row>
    <row r="27" spans="1:15" ht="15" customHeight="1" x14ac:dyDescent="0.35">
      <c r="A27" s="2" t="s">
        <v>118</v>
      </c>
      <c r="B27" s="2" t="s">
        <v>16</v>
      </c>
      <c r="C27" s="2">
        <v>1</v>
      </c>
      <c r="D27" s="2" t="s">
        <v>119</v>
      </c>
      <c r="E27" s="4">
        <v>43669.671400462961</v>
      </c>
      <c r="F27" s="4">
        <v>43670.6018287037</v>
      </c>
      <c r="G27" s="2" t="s">
        <v>59</v>
      </c>
      <c r="H27" s="2" t="s">
        <v>120</v>
      </c>
      <c r="J27" s="2" t="s">
        <v>54</v>
      </c>
      <c r="K27" s="8" t="s">
        <v>78</v>
      </c>
      <c r="L27" s="8">
        <v>43675.602523148147</v>
      </c>
      <c r="M27" s="8">
        <v>43675.681087962963</v>
      </c>
      <c r="N27" s="9" t="s">
        <v>121</v>
      </c>
      <c r="O27" s="9">
        <v>7.8564224537037042E-2</v>
      </c>
    </row>
    <row r="28" spans="1:15" ht="15" customHeight="1" x14ac:dyDescent="0.35">
      <c r="A28" s="2" t="s">
        <v>122</v>
      </c>
      <c r="B28" s="2" t="s">
        <v>16</v>
      </c>
      <c r="C28" s="2">
        <v>1</v>
      </c>
      <c r="D28" s="2" t="s">
        <v>123</v>
      </c>
      <c r="J28" s="2" t="s">
        <v>54</v>
      </c>
      <c r="K28" s="8" t="s">
        <v>61</v>
      </c>
      <c r="L28" s="8">
        <v>43675.638206018521</v>
      </c>
      <c r="M28" s="8">
        <v>43675.70753472222</v>
      </c>
      <c r="N28" s="9" t="s">
        <v>124</v>
      </c>
      <c r="O28" s="9">
        <v>6.9322048611111117E-2</v>
      </c>
    </row>
    <row r="29" spans="1:15" ht="15" customHeight="1" x14ac:dyDescent="0.35">
      <c r="A29" s="2" t="s">
        <v>125</v>
      </c>
      <c r="B29" s="2" t="s">
        <v>17</v>
      </c>
      <c r="C29" s="2">
        <v>4</v>
      </c>
      <c r="D29" s="2" t="s">
        <v>126</v>
      </c>
      <c r="J29" s="2" t="s">
        <v>39</v>
      </c>
      <c r="K29" s="8" t="s">
        <v>44</v>
      </c>
      <c r="L29" s="8">
        <v>43676.397037037037</v>
      </c>
      <c r="M29" s="8">
        <v>43676.405081018522</v>
      </c>
      <c r="N29" s="9" t="s">
        <v>127</v>
      </c>
      <c r="O29" s="9">
        <v>8.0461458333333322E-3</v>
      </c>
    </row>
    <row r="30" spans="1:15" ht="15" customHeight="1" x14ac:dyDescent="0.35">
      <c r="A30" s="2" t="s">
        <v>128</v>
      </c>
      <c r="B30" s="2" t="s">
        <v>17</v>
      </c>
      <c r="C30" s="2">
        <v>6</v>
      </c>
      <c r="D30" s="2" t="s">
        <v>129</v>
      </c>
      <c r="J30" s="2" t="s">
        <v>39</v>
      </c>
      <c r="K30" s="8" t="s">
        <v>55</v>
      </c>
      <c r="L30" s="8">
        <v>43676.397719907407</v>
      </c>
      <c r="M30" s="8">
        <v>43676.426076388889</v>
      </c>
      <c r="N30" s="9" t="s">
        <v>130</v>
      </c>
      <c r="O30" s="9">
        <v>2.8357060185185187E-2</v>
      </c>
    </row>
    <row r="31" spans="1:15" ht="15" customHeight="1" x14ac:dyDescent="0.35">
      <c r="A31" s="2" t="s">
        <v>131</v>
      </c>
      <c r="B31" s="2" t="s">
        <v>16</v>
      </c>
      <c r="C31" s="2">
        <v>1</v>
      </c>
      <c r="D31" s="2" t="s">
        <v>132</v>
      </c>
      <c r="J31" s="2" t="s">
        <v>54</v>
      </c>
      <c r="K31" s="8" t="s">
        <v>78</v>
      </c>
      <c r="L31" s="8">
        <v>43675.690567129626</v>
      </c>
      <c r="M31" s="8">
        <v>43676.434108796297</v>
      </c>
      <c r="N31" s="9" t="s">
        <v>133</v>
      </c>
      <c r="O31" s="9">
        <v>0.74353149305555555</v>
      </c>
    </row>
    <row r="32" spans="1:15" ht="15" customHeight="1" x14ac:dyDescent="0.35">
      <c r="A32" s="2" t="s">
        <v>134</v>
      </c>
      <c r="B32" s="2" t="s">
        <v>18</v>
      </c>
      <c r="C32" s="2">
        <v>1</v>
      </c>
      <c r="D32" s="2" t="s">
        <v>135</v>
      </c>
      <c r="J32" s="2" t="s">
        <v>39</v>
      </c>
      <c r="K32" s="8" t="s">
        <v>116</v>
      </c>
      <c r="L32" s="8">
        <v>43676.464074074072</v>
      </c>
      <c r="M32" s="8">
        <v>43676.474918981483</v>
      </c>
      <c r="N32" s="9" t="s">
        <v>136</v>
      </c>
      <c r="O32" s="9">
        <v>1.0840046296296297E-2</v>
      </c>
    </row>
    <row r="33" spans="1:15" ht="15" customHeight="1" x14ac:dyDescent="0.35">
      <c r="A33" s="2" t="s">
        <v>137</v>
      </c>
      <c r="B33" s="2" t="s">
        <v>17</v>
      </c>
      <c r="C33" s="2">
        <v>3</v>
      </c>
      <c r="D33" s="2" t="s">
        <v>38</v>
      </c>
      <c r="J33" s="2" t="s">
        <v>39</v>
      </c>
      <c r="K33" s="8" t="s">
        <v>78</v>
      </c>
      <c r="L33" s="8">
        <v>43676.456006944441</v>
      </c>
      <c r="M33" s="8">
        <v>43676.492164351854</v>
      </c>
      <c r="N33" s="9" t="s">
        <v>138</v>
      </c>
      <c r="O33" s="9">
        <v>3.6154143518518513E-2</v>
      </c>
    </row>
    <row r="34" spans="1:15" ht="15" customHeight="1" x14ac:dyDescent="0.35">
      <c r="A34" s="2" t="s">
        <v>139</v>
      </c>
      <c r="B34" s="2" t="s">
        <v>18</v>
      </c>
      <c r="C34" s="2">
        <v>1</v>
      </c>
      <c r="D34" s="2" t="s">
        <v>140</v>
      </c>
      <c r="J34" s="2" t="s">
        <v>39</v>
      </c>
      <c r="K34" s="8" t="s">
        <v>78</v>
      </c>
      <c r="L34" s="8">
        <v>43676.494467592594</v>
      </c>
      <c r="M34" s="8">
        <v>43676.505462962959</v>
      </c>
      <c r="N34" s="9" t="s">
        <v>141</v>
      </c>
      <c r="O34" s="9">
        <v>1.0991168981481482E-2</v>
      </c>
    </row>
    <row r="35" spans="1:15" ht="15" customHeight="1" x14ac:dyDescent="0.35">
      <c r="A35" s="2" t="s">
        <v>142</v>
      </c>
      <c r="B35" s="2" t="s">
        <v>18</v>
      </c>
      <c r="C35" s="2">
        <v>1</v>
      </c>
      <c r="D35" s="2" t="s">
        <v>143</v>
      </c>
      <c r="J35" s="2" t="s">
        <v>39</v>
      </c>
      <c r="K35" s="8" t="s">
        <v>44</v>
      </c>
      <c r="L35" s="8">
        <v>43676.495520833334</v>
      </c>
      <c r="M35" s="8">
        <v>43676.505613425928</v>
      </c>
      <c r="N35" s="9" t="s">
        <v>144</v>
      </c>
      <c r="O35" s="9">
        <v>1.0086053240740741E-2</v>
      </c>
    </row>
    <row r="36" spans="1:15" ht="15" customHeight="1" x14ac:dyDescent="0.35">
      <c r="A36" s="2" t="s">
        <v>145</v>
      </c>
      <c r="B36" s="2" t="s">
        <v>18</v>
      </c>
      <c r="C36" s="2">
        <v>1</v>
      </c>
      <c r="D36" s="2" t="s">
        <v>100</v>
      </c>
      <c r="J36" s="2" t="s">
        <v>39</v>
      </c>
      <c r="K36" s="8" t="s">
        <v>55</v>
      </c>
      <c r="L36" s="8">
        <v>43676.504583333335</v>
      </c>
      <c r="M36" s="8">
        <v>43676.509039351855</v>
      </c>
      <c r="N36" s="9" t="s">
        <v>146</v>
      </c>
      <c r="O36" s="9">
        <v>4.4559953703703706E-3</v>
      </c>
    </row>
    <row r="37" spans="1:15" ht="15" customHeight="1" x14ac:dyDescent="0.35">
      <c r="A37" s="2" t="s">
        <v>147</v>
      </c>
      <c r="B37" s="2" t="s">
        <v>18</v>
      </c>
      <c r="C37" s="2">
        <v>1</v>
      </c>
      <c r="D37" s="2" t="s">
        <v>148</v>
      </c>
      <c r="J37" s="2" t="s">
        <v>39</v>
      </c>
      <c r="K37" s="8" t="s">
        <v>44</v>
      </c>
      <c r="L37" s="8">
        <v>43676.507002314815</v>
      </c>
      <c r="M37" s="8">
        <v>43676.513993055552</v>
      </c>
      <c r="N37" s="9" t="s">
        <v>72</v>
      </c>
      <c r="O37" s="9">
        <v>6.9876620370370379E-3</v>
      </c>
    </row>
    <row r="38" spans="1:15" ht="15" customHeight="1" x14ac:dyDescent="0.35">
      <c r="A38" s="2" t="s">
        <v>149</v>
      </c>
      <c r="B38" s="2" t="s">
        <v>17</v>
      </c>
      <c r="C38" s="2">
        <v>4</v>
      </c>
      <c r="D38" s="2" t="s">
        <v>126</v>
      </c>
      <c r="J38" s="2" t="s">
        <v>39</v>
      </c>
      <c r="K38" s="8" t="s">
        <v>116</v>
      </c>
      <c r="L38" s="8">
        <v>43676.476770833331</v>
      </c>
      <c r="M38" s="8">
        <v>43676.518634259257</v>
      </c>
      <c r="N38" s="9" t="s">
        <v>150</v>
      </c>
      <c r="O38" s="9">
        <v>4.1869259259259266E-2</v>
      </c>
    </row>
    <row r="39" spans="1:15" ht="15" customHeight="1" x14ac:dyDescent="0.35">
      <c r="A39" s="2" t="s">
        <v>151</v>
      </c>
      <c r="B39" s="2" t="s">
        <v>18</v>
      </c>
      <c r="C39" s="2">
        <v>1</v>
      </c>
      <c r="D39" s="2" t="s">
        <v>152</v>
      </c>
      <c r="E39" s="4">
        <v>43677.473495370374</v>
      </c>
      <c r="F39" s="4">
        <v>43679.557083333333</v>
      </c>
      <c r="G39" s="2" t="s">
        <v>59</v>
      </c>
      <c r="H39" s="2" t="s">
        <v>153</v>
      </c>
      <c r="J39" s="2" t="s">
        <v>154</v>
      </c>
      <c r="K39" s="8" t="s">
        <v>78</v>
      </c>
      <c r="L39" s="8">
        <v>43676.507939814815</v>
      </c>
      <c r="M39" s="8">
        <v>43676.520451388889</v>
      </c>
      <c r="N39" s="9" t="s">
        <v>106</v>
      </c>
      <c r="O39" s="9">
        <v>1.250894675925926E-2</v>
      </c>
    </row>
    <row r="40" spans="1:15" ht="15" customHeight="1" x14ac:dyDescent="0.35">
      <c r="A40" s="2" t="s">
        <v>155</v>
      </c>
      <c r="B40" s="2" t="s">
        <v>18</v>
      </c>
      <c r="C40" s="2">
        <v>1</v>
      </c>
      <c r="D40" s="2" t="s">
        <v>64</v>
      </c>
      <c r="E40" s="4">
        <v>43677.462881944448</v>
      </c>
      <c r="F40" s="4">
        <v>43679.440428240741</v>
      </c>
      <c r="G40" s="2" t="s">
        <v>59</v>
      </c>
      <c r="H40" s="2" t="s">
        <v>156</v>
      </c>
      <c r="J40" s="2" t="s">
        <v>154</v>
      </c>
      <c r="K40" s="8" t="s">
        <v>68</v>
      </c>
      <c r="L40" s="8">
        <v>43676.50271990741</v>
      </c>
      <c r="M40" s="8">
        <v>43676.522523148145</v>
      </c>
      <c r="N40" s="9" t="s">
        <v>62</v>
      </c>
      <c r="O40" s="9">
        <v>1.9795937500000003E-2</v>
      </c>
    </row>
    <row r="41" spans="1:15" ht="15" customHeight="1" x14ac:dyDescent="0.35">
      <c r="A41" s="2" t="s">
        <v>157</v>
      </c>
      <c r="B41" s="2" t="s">
        <v>18</v>
      </c>
      <c r="C41" s="2">
        <v>1</v>
      </c>
      <c r="D41" s="2" t="s">
        <v>158</v>
      </c>
      <c r="J41" s="2" t="s">
        <v>39</v>
      </c>
      <c r="K41" s="8" t="s">
        <v>55</v>
      </c>
      <c r="L41" s="8">
        <v>43676.511990740742</v>
      </c>
      <c r="M41" s="8">
        <v>43676.525358796294</v>
      </c>
      <c r="N41" s="9" t="s">
        <v>65</v>
      </c>
      <c r="O41" s="9">
        <v>1.3367581018518516E-2</v>
      </c>
    </row>
    <row r="42" spans="1:15" ht="15" customHeight="1" x14ac:dyDescent="0.35">
      <c r="A42" s="2" t="s">
        <v>159</v>
      </c>
      <c r="B42" s="2" t="s">
        <v>18</v>
      </c>
      <c r="C42" s="2">
        <v>1</v>
      </c>
      <c r="D42" s="2" t="s">
        <v>160</v>
      </c>
      <c r="J42" s="2" t="s">
        <v>39</v>
      </c>
      <c r="K42" s="8" t="s">
        <v>61</v>
      </c>
      <c r="L42" s="8">
        <v>43676.525694444441</v>
      </c>
      <c r="M42" s="8">
        <v>43676.534594907411</v>
      </c>
      <c r="N42" s="9" t="s">
        <v>62</v>
      </c>
      <c r="O42" s="9">
        <v>8.8967476851851846E-3</v>
      </c>
    </row>
    <row r="43" spans="1:15" ht="15" customHeight="1" x14ac:dyDescent="0.35">
      <c r="A43" s="2" t="s">
        <v>161</v>
      </c>
      <c r="B43" s="2" t="s">
        <v>18</v>
      </c>
      <c r="C43" s="2">
        <v>1</v>
      </c>
      <c r="D43" s="2" t="s">
        <v>98</v>
      </c>
      <c r="E43" s="4">
        <v>43678.401712962965</v>
      </c>
      <c r="F43" s="4">
        <v>43679.373090277775</v>
      </c>
      <c r="G43" s="2" t="s">
        <v>59</v>
      </c>
      <c r="H43" s="2" t="s">
        <v>162</v>
      </c>
      <c r="J43" s="2" t="s">
        <v>154</v>
      </c>
      <c r="K43" s="8" t="s">
        <v>78</v>
      </c>
      <c r="L43" s="8">
        <v>43676.523599537039</v>
      </c>
      <c r="M43" s="8">
        <v>43676.536504629628</v>
      </c>
      <c r="N43" s="9" t="s">
        <v>163</v>
      </c>
      <c r="O43" s="9">
        <v>1.2908784722222224E-2</v>
      </c>
    </row>
    <row r="44" spans="1:15" ht="15" customHeight="1" x14ac:dyDescent="0.35">
      <c r="A44" s="2" t="s">
        <v>164</v>
      </c>
      <c r="B44" s="2" t="s">
        <v>18</v>
      </c>
      <c r="C44" s="2">
        <v>1</v>
      </c>
      <c r="D44" s="2" t="s">
        <v>158</v>
      </c>
      <c r="J44" s="2" t="s">
        <v>39</v>
      </c>
      <c r="K44" s="8" t="s">
        <v>55</v>
      </c>
      <c r="L44" s="8">
        <v>43676.532372685186</v>
      </c>
      <c r="M44" s="8">
        <v>43676.543483796297</v>
      </c>
      <c r="N44" s="9" t="s">
        <v>65</v>
      </c>
      <c r="O44" s="9">
        <v>1.1114363425925927E-2</v>
      </c>
    </row>
    <row r="45" spans="1:15" ht="15" customHeight="1" x14ac:dyDescent="0.35">
      <c r="A45" s="2" t="s">
        <v>165</v>
      </c>
      <c r="B45" s="2" t="s">
        <v>18</v>
      </c>
      <c r="C45" s="2">
        <v>1</v>
      </c>
      <c r="D45" s="2" t="s">
        <v>166</v>
      </c>
      <c r="J45" s="2" t="s">
        <v>39</v>
      </c>
      <c r="K45" s="8" t="s">
        <v>68</v>
      </c>
      <c r="L45" s="8">
        <v>43676.536944444444</v>
      </c>
      <c r="M45" s="8">
        <v>43676.546539351853</v>
      </c>
      <c r="N45" s="9" t="s">
        <v>62</v>
      </c>
      <c r="O45" s="9">
        <v>9.5912384259259267E-3</v>
      </c>
    </row>
    <row r="46" spans="1:15" ht="15" customHeight="1" x14ac:dyDescent="0.35">
      <c r="A46" s="2" t="s">
        <v>167</v>
      </c>
      <c r="B46" s="2" t="s">
        <v>18</v>
      </c>
      <c r="C46" s="2">
        <v>1</v>
      </c>
      <c r="D46" s="2" t="s">
        <v>160</v>
      </c>
      <c r="J46" s="2" t="s">
        <v>39</v>
      </c>
      <c r="K46" s="8" t="s">
        <v>78</v>
      </c>
      <c r="L46" s="8">
        <v>43676.539259259262</v>
      </c>
      <c r="M46" s="8">
        <v>43676.549722222226</v>
      </c>
      <c r="N46" s="9" t="s">
        <v>106</v>
      </c>
      <c r="O46" s="9">
        <v>1.0472824074074074E-2</v>
      </c>
    </row>
    <row r="47" spans="1:15" ht="15" customHeight="1" x14ac:dyDescent="0.35">
      <c r="A47" s="2" t="s">
        <v>168</v>
      </c>
      <c r="B47" s="2" t="s">
        <v>18</v>
      </c>
      <c r="C47" s="2">
        <v>1</v>
      </c>
      <c r="D47" s="2" t="s">
        <v>169</v>
      </c>
      <c r="J47" s="2" t="s">
        <v>39</v>
      </c>
      <c r="K47" s="8" t="s">
        <v>68</v>
      </c>
      <c r="L47" s="8">
        <v>43676.573506944442</v>
      </c>
      <c r="M47" s="8">
        <v>43676.589571759258</v>
      </c>
      <c r="N47" s="9" t="s">
        <v>62</v>
      </c>
      <c r="O47" s="9">
        <v>1.606277777777778E-2</v>
      </c>
    </row>
    <row r="48" spans="1:15" ht="15" customHeight="1" x14ac:dyDescent="0.35">
      <c r="A48" s="2" t="s">
        <v>170</v>
      </c>
      <c r="B48" s="2" t="s">
        <v>18</v>
      </c>
      <c r="C48" s="2">
        <v>1</v>
      </c>
      <c r="D48" s="2" t="s">
        <v>171</v>
      </c>
      <c r="J48" s="2" t="s">
        <v>39</v>
      </c>
      <c r="K48" s="8" t="s">
        <v>61</v>
      </c>
      <c r="L48" s="8">
        <v>43676.60601851852</v>
      </c>
      <c r="M48" s="8">
        <v>43676.619340277779</v>
      </c>
      <c r="N48" s="9" t="s">
        <v>172</v>
      </c>
      <c r="O48" s="9">
        <v>1.3313182870370371E-2</v>
      </c>
    </row>
    <row r="49" spans="1:15" ht="15" customHeight="1" x14ac:dyDescent="0.35">
      <c r="A49" s="2" t="s">
        <v>173</v>
      </c>
      <c r="B49" s="2" t="s">
        <v>17</v>
      </c>
      <c r="C49" s="2">
        <v>6</v>
      </c>
      <c r="D49" s="2" t="s">
        <v>174</v>
      </c>
      <c r="J49" s="2" t="s">
        <v>39</v>
      </c>
      <c r="K49" s="8" t="s">
        <v>40</v>
      </c>
      <c r="L49" s="8">
        <v>43676.603101851855</v>
      </c>
      <c r="M49" s="8">
        <v>43676.640740740739</v>
      </c>
      <c r="N49" s="9" t="s">
        <v>175</v>
      </c>
      <c r="O49" s="9">
        <v>3.7646284722222222E-2</v>
      </c>
    </row>
    <row r="50" spans="1:15" ht="15" customHeight="1" x14ac:dyDescent="0.35">
      <c r="A50" s="2" t="s">
        <v>176</v>
      </c>
      <c r="B50" s="2" t="s">
        <v>16</v>
      </c>
      <c r="C50" s="2">
        <v>1</v>
      </c>
      <c r="D50" s="2" t="s">
        <v>177</v>
      </c>
      <c r="J50" s="2" t="s">
        <v>154</v>
      </c>
      <c r="K50" s="8" t="s">
        <v>78</v>
      </c>
      <c r="L50" s="8">
        <v>43676.555358796293</v>
      </c>
      <c r="M50" s="8">
        <v>43676.646064814813</v>
      </c>
      <c r="N50" s="9" t="s">
        <v>178</v>
      </c>
      <c r="O50" s="9">
        <v>9.07089699074074E-2</v>
      </c>
    </row>
    <row r="51" spans="1:15" ht="15" customHeight="1" x14ac:dyDescent="0.35">
      <c r="A51" s="2" t="s">
        <v>179</v>
      </c>
      <c r="B51" s="2" t="s">
        <v>17</v>
      </c>
      <c r="C51" s="2">
        <v>8</v>
      </c>
      <c r="D51" s="2" t="s">
        <v>180</v>
      </c>
      <c r="J51" s="2" t="s">
        <v>39</v>
      </c>
      <c r="K51" s="8" t="s">
        <v>44</v>
      </c>
      <c r="L51" s="8">
        <v>43676.658692129633</v>
      </c>
      <c r="M51" s="8">
        <v>43676.675625000003</v>
      </c>
      <c r="N51" s="9" t="s">
        <v>181</v>
      </c>
      <c r="O51" s="9">
        <v>1.6929976851851852E-2</v>
      </c>
    </row>
    <row r="52" spans="1:15" ht="15" customHeight="1" x14ac:dyDescent="0.35">
      <c r="A52" s="2" t="s">
        <v>182</v>
      </c>
      <c r="B52" s="2" t="s">
        <v>17</v>
      </c>
      <c r="C52" s="2">
        <v>2</v>
      </c>
      <c r="D52" s="2" t="s">
        <v>183</v>
      </c>
      <c r="J52" s="2" t="s">
        <v>39</v>
      </c>
      <c r="K52" s="8" t="s">
        <v>78</v>
      </c>
      <c r="L52" s="8">
        <v>43676.648425925923</v>
      </c>
      <c r="M52" s="8">
        <v>43676.682974537034</v>
      </c>
      <c r="N52" s="9" t="s">
        <v>184</v>
      </c>
      <c r="O52" s="9">
        <v>3.4549525462962964E-2</v>
      </c>
    </row>
    <row r="53" spans="1:15" ht="15" customHeight="1" x14ac:dyDescent="0.35">
      <c r="A53" s="2" t="s">
        <v>185</v>
      </c>
      <c r="B53" s="2" t="s">
        <v>16</v>
      </c>
      <c r="C53" s="2">
        <v>1</v>
      </c>
      <c r="D53" s="2" t="s">
        <v>177</v>
      </c>
      <c r="E53" s="4">
        <v>43676.499143518522</v>
      </c>
      <c r="F53" s="4">
        <v>43676.589259259257</v>
      </c>
      <c r="G53" s="2" t="s">
        <v>59</v>
      </c>
      <c r="J53" s="2" t="s">
        <v>154</v>
      </c>
      <c r="K53" s="8" t="s">
        <v>61</v>
      </c>
      <c r="L53" s="8">
        <v>43676.625902777778</v>
      </c>
      <c r="M53" s="8">
        <v>43676.706516203703</v>
      </c>
      <c r="N53" s="9" t="s">
        <v>186</v>
      </c>
      <c r="O53" s="9">
        <v>8.0608194444444448E-2</v>
      </c>
    </row>
    <row r="54" spans="1:15" ht="15" customHeight="1" x14ac:dyDescent="0.35">
      <c r="A54" s="2" t="s">
        <v>187</v>
      </c>
      <c r="B54" s="2" t="s">
        <v>17</v>
      </c>
      <c r="C54" s="2">
        <v>3</v>
      </c>
      <c r="D54" s="2" t="s">
        <v>180</v>
      </c>
      <c r="J54" s="2" t="s">
        <v>39</v>
      </c>
      <c r="K54" s="8" t="s">
        <v>55</v>
      </c>
      <c r="L54" s="8">
        <v>43677.311736111114</v>
      </c>
      <c r="M54" s="8">
        <v>43677.334664351853</v>
      </c>
      <c r="N54" s="9" t="s">
        <v>188</v>
      </c>
      <c r="O54" s="9">
        <v>2.2928171296296301E-2</v>
      </c>
    </row>
    <row r="55" spans="1:15" ht="15" customHeight="1" x14ac:dyDescent="0.35">
      <c r="A55" s="2" t="s">
        <v>189</v>
      </c>
      <c r="B55" s="2" t="s">
        <v>17</v>
      </c>
      <c r="C55" s="2">
        <v>15</v>
      </c>
      <c r="D55" s="2" t="s">
        <v>190</v>
      </c>
      <c r="J55" s="2" t="s">
        <v>191</v>
      </c>
      <c r="K55" s="8" t="s">
        <v>55</v>
      </c>
      <c r="L55" s="8">
        <v>43677.337476851855</v>
      </c>
      <c r="M55" s="8">
        <v>43677.360937500001</v>
      </c>
      <c r="N55" s="9" t="s">
        <v>192</v>
      </c>
      <c r="O55" s="9">
        <v>2.3455648148148146E-2</v>
      </c>
    </row>
    <row r="56" spans="1:15" ht="15" customHeight="1" x14ac:dyDescent="0.35">
      <c r="A56" s="2" t="s">
        <v>193</v>
      </c>
      <c r="B56" s="2" t="s">
        <v>17</v>
      </c>
      <c r="C56" s="2">
        <v>16</v>
      </c>
      <c r="D56" s="2" t="s">
        <v>190</v>
      </c>
      <c r="J56" s="2" t="s">
        <v>39</v>
      </c>
      <c r="K56" s="8" t="s">
        <v>40</v>
      </c>
      <c r="L56" s="8">
        <v>43677.336284722223</v>
      </c>
      <c r="M56" s="8">
        <v>43677.369328703702</v>
      </c>
      <c r="N56" s="9" t="s">
        <v>194</v>
      </c>
      <c r="O56" s="9">
        <v>3.3044479166666661E-2</v>
      </c>
    </row>
    <row r="57" spans="1:15" ht="15" customHeight="1" x14ac:dyDescent="0.35">
      <c r="A57" s="2" t="s">
        <v>195</v>
      </c>
      <c r="B57" s="2" t="s">
        <v>17</v>
      </c>
      <c r="C57" s="2">
        <v>10</v>
      </c>
      <c r="D57" s="2" t="s">
        <v>190</v>
      </c>
      <c r="J57" s="2" t="s">
        <v>191</v>
      </c>
      <c r="K57" s="8" t="s">
        <v>44</v>
      </c>
      <c r="L57" s="8">
        <v>43677.364918981482</v>
      </c>
      <c r="M57" s="8">
        <v>43677.372314814813</v>
      </c>
      <c r="N57" s="9" t="s">
        <v>48</v>
      </c>
      <c r="O57" s="9">
        <v>7.4012152777777783E-3</v>
      </c>
    </row>
    <row r="58" spans="1:15" ht="15" customHeight="1" x14ac:dyDescent="0.35">
      <c r="A58" s="2" t="s">
        <v>196</v>
      </c>
      <c r="B58" s="2" t="s">
        <v>17</v>
      </c>
      <c r="C58" s="2">
        <v>8</v>
      </c>
      <c r="D58" s="2" t="s">
        <v>190</v>
      </c>
      <c r="J58" s="2" t="s">
        <v>39</v>
      </c>
      <c r="K58" s="8" t="s">
        <v>44</v>
      </c>
      <c r="L58" s="8">
        <v>43677.373483796298</v>
      </c>
      <c r="M58" s="8">
        <v>43677.382106481484</v>
      </c>
      <c r="N58" s="9" t="s">
        <v>48</v>
      </c>
      <c r="O58" s="9">
        <v>8.6231712962962954E-3</v>
      </c>
    </row>
    <row r="59" spans="1:15" ht="15" customHeight="1" x14ac:dyDescent="0.35">
      <c r="A59" s="2" t="s">
        <v>197</v>
      </c>
      <c r="B59" s="2" t="s">
        <v>17</v>
      </c>
      <c r="C59" s="2">
        <v>6</v>
      </c>
      <c r="D59" s="2" t="s">
        <v>190</v>
      </c>
      <c r="J59" s="2" t="s">
        <v>191</v>
      </c>
      <c r="K59" s="8" t="s">
        <v>55</v>
      </c>
      <c r="L59" s="8">
        <v>43677.371041666665</v>
      </c>
      <c r="M59" s="8">
        <v>43677.391319444447</v>
      </c>
      <c r="N59" s="9" t="s">
        <v>198</v>
      </c>
      <c r="O59" s="9">
        <v>2.0278946759259259E-2</v>
      </c>
    </row>
    <row r="60" spans="1:15" ht="15" customHeight="1" x14ac:dyDescent="0.35">
      <c r="A60" s="2" t="s">
        <v>199</v>
      </c>
      <c r="B60" s="2" t="s">
        <v>17</v>
      </c>
      <c r="C60" s="2">
        <v>3</v>
      </c>
      <c r="D60" s="2" t="s">
        <v>180</v>
      </c>
      <c r="J60" s="2" t="s">
        <v>39</v>
      </c>
      <c r="K60" s="8" t="s">
        <v>44</v>
      </c>
      <c r="L60" s="8">
        <v>43677.386921296296</v>
      </c>
      <c r="M60" s="8">
        <v>43677.398368055554</v>
      </c>
      <c r="N60" s="9" t="s">
        <v>200</v>
      </c>
      <c r="O60" s="9">
        <v>1.1438043981481481E-2</v>
      </c>
    </row>
    <row r="61" spans="1:15" ht="15" customHeight="1" x14ac:dyDescent="0.35">
      <c r="A61" s="2" t="s">
        <v>201</v>
      </c>
      <c r="B61" s="2" t="s">
        <v>17</v>
      </c>
      <c r="C61" s="2">
        <v>3</v>
      </c>
      <c r="D61" s="2" t="s">
        <v>202</v>
      </c>
      <c r="J61" s="2" t="s">
        <v>39</v>
      </c>
      <c r="K61" s="8" t="s">
        <v>40</v>
      </c>
      <c r="L61" s="8">
        <v>43677.373310185183</v>
      </c>
      <c r="M61" s="8">
        <v>43677.412037037036</v>
      </c>
      <c r="N61" s="9" t="s">
        <v>203</v>
      </c>
      <c r="O61" s="9">
        <v>3.8727442129629627E-2</v>
      </c>
    </row>
    <row r="62" spans="1:15" ht="15" customHeight="1" x14ac:dyDescent="0.35">
      <c r="A62" s="2" t="s">
        <v>204</v>
      </c>
      <c r="B62" s="2" t="s">
        <v>17</v>
      </c>
      <c r="C62" s="2">
        <v>10</v>
      </c>
      <c r="D62" s="2" t="s">
        <v>190</v>
      </c>
      <c r="J62" s="2" t="s">
        <v>191</v>
      </c>
      <c r="K62" s="8" t="s">
        <v>61</v>
      </c>
      <c r="L62" s="8">
        <v>43677.371805555558</v>
      </c>
      <c r="M62" s="8">
        <v>43677.412418981483</v>
      </c>
      <c r="N62" s="9" t="s">
        <v>205</v>
      </c>
      <c r="O62" s="9">
        <v>4.0614861111111109E-2</v>
      </c>
    </row>
    <row r="63" spans="1:15" ht="15" customHeight="1" x14ac:dyDescent="0.35">
      <c r="A63" s="2" t="s">
        <v>206</v>
      </c>
      <c r="B63" s="2" t="s">
        <v>17</v>
      </c>
      <c r="C63" s="2">
        <v>7</v>
      </c>
      <c r="D63" s="2" t="s">
        <v>190</v>
      </c>
      <c r="J63" s="2" t="s">
        <v>154</v>
      </c>
      <c r="K63" s="8" t="s">
        <v>44</v>
      </c>
      <c r="L63" s="8">
        <v>43677.403506944444</v>
      </c>
      <c r="M63" s="8">
        <v>43677.414583333331</v>
      </c>
      <c r="N63" s="9" t="s">
        <v>207</v>
      </c>
      <c r="O63" s="9">
        <v>1.1076064814814815E-2</v>
      </c>
    </row>
    <row r="64" spans="1:15" ht="15" customHeight="1" x14ac:dyDescent="0.35">
      <c r="A64" s="2" t="s">
        <v>208</v>
      </c>
      <c r="B64" s="2" t="s">
        <v>17</v>
      </c>
      <c r="C64" s="2">
        <v>11</v>
      </c>
      <c r="D64" s="2" t="s">
        <v>202</v>
      </c>
      <c r="J64" s="2" t="s">
        <v>39</v>
      </c>
      <c r="K64" s="8" t="s">
        <v>55</v>
      </c>
      <c r="L64" s="8">
        <v>43677.394456018519</v>
      </c>
      <c r="M64" s="8">
        <v>43677.420659722222</v>
      </c>
      <c r="N64" s="9" t="s">
        <v>209</v>
      </c>
      <c r="O64" s="9">
        <v>2.6205625E-2</v>
      </c>
    </row>
    <row r="65" spans="1:15" ht="15" customHeight="1" x14ac:dyDescent="0.35">
      <c r="A65" s="2" t="s">
        <v>210</v>
      </c>
      <c r="B65" s="2" t="s">
        <v>17</v>
      </c>
      <c r="C65" s="2">
        <v>4</v>
      </c>
      <c r="D65" s="2" t="s">
        <v>190</v>
      </c>
      <c r="J65" s="2" t="s">
        <v>39</v>
      </c>
      <c r="K65" s="8" t="s">
        <v>78</v>
      </c>
      <c r="L65" s="8">
        <v>43677.385763888888</v>
      </c>
      <c r="M65" s="8">
        <v>43677.431030092594</v>
      </c>
      <c r="N65" s="9" t="s">
        <v>211</v>
      </c>
      <c r="O65" s="9">
        <v>4.5256851851851854E-2</v>
      </c>
    </row>
    <row r="66" spans="1:15" ht="15" customHeight="1" x14ac:dyDescent="0.35">
      <c r="A66" s="2" t="s">
        <v>212</v>
      </c>
      <c r="B66" s="2" t="s">
        <v>17</v>
      </c>
      <c r="C66" s="2">
        <v>19</v>
      </c>
      <c r="D66" s="2" t="s">
        <v>180</v>
      </c>
      <c r="J66" s="2" t="s">
        <v>39</v>
      </c>
      <c r="K66" s="8" t="s">
        <v>61</v>
      </c>
      <c r="L66" s="8">
        <v>43677.415844907409</v>
      </c>
      <c r="M66" s="8">
        <v>43677.446875000001</v>
      </c>
      <c r="N66" s="9" t="s">
        <v>213</v>
      </c>
      <c r="O66" s="9">
        <v>3.1021134259259259E-2</v>
      </c>
    </row>
    <row r="67" spans="1:15" ht="15" customHeight="1" x14ac:dyDescent="0.35">
      <c r="A67" s="2" t="s">
        <v>214</v>
      </c>
      <c r="B67" s="2" t="s">
        <v>16</v>
      </c>
      <c r="C67" s="2">
        <v>1</v>
      </c>
      <c r="D67" s="2" t="s">
        <v>177</v>
      </c>
      <c r="J67" s="2" t="s">
        <v>54</v>
      </c>
      <c r="K67" s="8" t="s">
        <v>116</v>
      </c>
      <c r="L67" s="8">
        <v>43677.333495370367</v>
      </c>
      <c r="M67" s="8">
        <v>43677.447824074072</v>
      </c>
      <c r="N67" s="9" t="s">
        <v>215</v>
      </c>
      <c r="O67" s="9">
        <v>0.11433246527777778</v>
      </c>
    </row>
    <row r="68" spans="1:15" ht="15" customHeight="1" x14ac:dyDescent="0.35">
      <c r="A68" s="2" t="s">
        <v>216</v>
      </c>
      <c r="B68" s="2" t="s">
        <v>18</v>
      </c>
      <c r="C68" s="2">
        <v>1</v>
      </c>
      <c r="D68" s="2" t="s">
        <v>217</v>
      </c>
      <c r="J68" s="2" t="s">
        <v>39</v>
      </c>
      <c r="K68" s="8" t="s">
        <v>78</v>
      </c>
      <c r="L68" s="8">
        <v>43677.435706018521</v>
      </c>
      <c r="M68" s="8">
        <v>43677.472199074073</v>
      </c>
      <c r="N68" s="9" t="s">
        <v>218</v>
      </c>
      <c r="O68" s="9">
        <v>3.6486851851851847E-2</v>
      </c>
    </row>
    <row r="69" spans="1:15" ht="15" customHeight="1" x14ac:dyDescent="0.35">
      <c r="A69" s="2" t="s">
        <v>219</v>
      </c>
      <c r="B69" s="2" t="s">
        <v>16</v>
      </c>
      <c r="C69" s="2">
        <v>1</v>
      </c>
      <c r="D69" s="2" t="s">
        <v>202</v>
      </c>
      <c r="J69" s="2" t="s">
        <v>54</v>
      </c>
      <c r="K69" s="8" t="s">
        <v>220</v>
      </c>
      <c r="L69" s="8">
        <v>43677.417256944442</v>
      </c>
      <c r="M69" s="8">
        <v>43677.50503472222</v>
      </c>
      <c r="N69" s="9" t="s">
        <v>221</v>
      </c>
      <c r="O69" s="9">
        <v>8.7772314814814803E-2</v>
      </c>
    </row>
    <row r="70" spans="1:15" ht="15" customHeight="1" x14ac:dyDescent="0.35">
      <c r="A70" s="2" t="s">
        <v>222</v>
      </c>
      <c r="B70" s="2" t="s">
        <v>16</v>
      </c>
      <c r="C70" s="2">
        <v>1</v>
      </c>
      <c r="D70" s="2" t="s">
        <v>177</v>
      </c>
      <c r="J70" s="2" t="s">
        <v>54</v>
      </c>
      <c r="K70" s="8" t="s">
        <v>40</v>
      </c>
      <c r="L70" s="8">
        <v>43677.416921296295</v>
      </c>
      <c r="M70" s="8">
        <v>43677.511805555558</v>
      </c>
      <c r="N70" s="9" t="s">
        <v>223</v>
      </c>
      <c r="O70" s="9">
        <v>9.4883067129629628E-2</v>
      </c>
    </row>
    <row r="71" spans="1:15" ht="15" customHeight="1" x14ac:dyDescent="0.35">
      <c r="A71" s="2" t="s">
        <v>224</v>
      </c>
      <c r="B71" s="2" t="s">
        <v>16</v>
      </c>
      <c r="C71" s="2">
        <v>1</v>
      </c>
      <c r="D71" s="2" t="s">
        <v>202</v>
      </c>
      <c r="J71" s="2" t="s">
        <v>54</v>
      </c>
      <c r="K71" s="8" t="s">
        <v>44</v>
      </c>
      <c r="L71" s="8">
        <v>43677.426157407404</v>
      </c>
      <c r="M71" s="8">
        <v>43677.525960648149</v>
      </c>
      <c r="N71" s="9" t="s">
        <v>225</v>
      </c>
      <c r="O71" s="9">
        <v>9.9800081018518519E-2</v>
      </c>
    </row>
    <row r="72" spans="1:15" ht="15" customHeight="1" x14ac:dyDescent="0.35">
      <c r="A72" s="2" t="s">
        <v>226</v>
      </c>
      <c r="B72" s="2" t="s">
        <v>18</v>
      </c>
      <c r="C72" s="2">
        <v>1</v>
      </c>
      <c r="D72" s="2" t="s">
        <v>227</v>
      </c>
      <c r="E72" s="4">
        <v>43679.643553240741</v>
      </c>
      <c r="G72" s="2" t="s">
        <v>59</v>
      </c>
      <c r="H72" s="2" t="s">
        <v>228</v>
      </c>
      <c r="J72" s="2" t="s">
        <v>229</v>
      </c>
      <c r="K72" s="8" t="s">
        <v>55</v>
      </c>
      <c r="L72" s="8">
        <v>43677.574895833335</v>
      </c>
      <c r="M72" s="8">
        <v>43677.582442129627</v>
      </c>
      <c r="N72" s="9" t="s">
        <v>65</v>
      </c>
      <c r="O72" s="9">
        <v>7.5509490740740745E-3</v>
      </c>
    </row>
    <row r="73" spans="1:15" ht="15" customHeight="1" x14ac:dyDescent="0.35">
      <c r="A73" s="2" t="s">
        <v>230</v>
      </c>
      <c r="B73" s="2" t="s">
        <v>16</v>
      </c>
      <c r="C73" s="2">
        <v>1</v>
      </c>
      <c r="D73" s="2" t="s">
        <v>177</v>
      </c>
      <c r="J73" s="2" t="s">
        <v>54</v>
      </c>
      <c r="K73" s="8" t="s">
        <v>61</v>
      </c>
      <c r="L73" s="8">
        <v>43677.526354166665</v>
      </c>
      <c r="M73" s="8">
        <v>43677.586585648147</v>
      </c>
      <c r="N73" s="9" t="s">
        <v>62</v>
      </c>
      <c r="O73" s="9">
        <v>6.0234259259259258E-2</v>
      </c>
    </row>
    <row r="74" spans="1:15" ht="15" customHeight="1" x14ac:dyDescent="0.35">
      <c r="A74" s="2" t="s">
        <v>231</v>
      </c>
      <c r="B74" s="2" t="s">
        <v>18</v>
      </c>
      <c r="C74" s="2">
        <v>1</v>
      </c>
      <c r="D74" s="2" t="s">
        <v>64</v>
      </c>
      <c r="J74" s="2" t="s">
        <v>39</v>
      </c>
      <c r="K74" s="8" t="s">
        <v>55</v>
      </c>
      <c r="L74" s="8">
        <v>43677.584456018521</v>
      </c>
      <c r="M74" s="8">
        <v>43677.592222222222</v>
      </c>
      <c r="N74" s="9" t="s">
        <v>65</v>
      </c>
      <c r="O74" s="9">
        <v>7.7556481481481478E-3</v>
      </c>
    </row>
    <row r="75" spans="1:15" ht="15" customHeight="1" x14ac:dyDescent="0.35">
      <c r="A75" s="2" t="s">
        <v>232</v>
      </c>
      <c r="B75" s="2" t="s">
        <v>16</v>
      </c>
      <c r="C75" s="2">
        <v>1</v>
      </c>
      <c r="D75" s="2" t="s">
        <v>233</v>
      </c>
      <c r="E75" s="4">
        <v>43678.554675925923</v>
      </c>
      <c r="G75" s="2" t="s">
        <v>234</v>
      </c>
      <c r="H75" s="2" t="s">
        <v>235</v>
      </c>
      <c r="J75" s="2" t="s">
        <v>229</v>
      </c>
      <c r="K75" s="8" t="s">
        <v>116</v>
      </c>
      <c r="L75" s="8">
        <v>43677.473252314812</v>
      </c>
      <c r="M75" s="8">
        <v>43677.597025462965</v>
      </c>
      <c r="N75" s="9" t="s">
        <v>236</v>
      </c>
      <c r="O75" s="9">
        <v>0.12377074074074074</v>
      </c>
    </row>
    <row r="76" spans="1:15" ht="15" customHeight="1" x14ac:dyDescent="0.35">
      <c r="A76" s="2" t="s">
        <v>237</v>
      </c>
      <c r="B76" s="2" t="s">
        <v>17</v>
      </c>
      <c r="C76" s="2">
        <v>8</v>
      </c>
      <c r="D76" s="2" t="s">
        <v>238</v>
      </c>
      <c r="J76" s="2" t="s">
        <v>191</v>
      </c>
      <c r="K76" s="8" t="s">
        <v>68</v>
      </c>
      <c r="L76" s="8">
        <v>43677.57508101852</v>
      </c>
      <c r="M76" s="8">
        <v>43677.597557870373</v>
      </c>
      <c r="N76" s="9" t="s">
        <v>239</v>
      </c>
      <c r="O76" s="9">
        <v>2.2478333333333333E-2</v>
      </c>
    </row>
    <row r="77" spans="1:15" ht="15" customHeight="1" x14ac:dyDescent="0.35">
      <c r="A77" s="2" t="s">
        <v>240</v>
      </c>
      <c r="B77" s="2" t="s">
        <v>18</v>
      </c>
      <c r="C77" s="2">
        <v>1</v>
      </c>
      <c r="D77" s="2" t="s">
        <v>241</v>
      </c>
      <c r="J77" s="2" t="s">
        <v>154</v>
      </c>
      <c r="K77" s="8" t="s">
        <v>55</v>
      </c>
      <c r="L77" s="8">
        <v>43677.594050925924</v>
      </c>
      <c r="M77" s="8">
        <v>43677.605752314812</v>
      </c>
      <c r="N77" s="9" t="s">
        <v>65</v>
      </c>
      <c r="O77" s="9">
        <v>1.1705439814814816E-2</v>
      </c>
    </row>
    <row r="78" spans="1:15" ht="15" customHeight="1" x14ac:dyDescent="0.35">
      <c r="A78" s="2" t="s">
        <v>242</v>
      </c>
      <c r="B78" s="2" t="s">
        <v>17</v>
      </c>
      <c r="C78" s="2">
        <v>4</v>
      </c>
      <c r="D78" s="2" t="s">
        <v>238</v>
      </c>
      <c r="J78" s="2" t="s">
        <v>191</v>
      </c>
      <c r="K78" s="8" t="s">
        <v>44</v>
      </c>
      <c r="L78" s="8">
        <v>43677.597766203704</v>
      </c>
      <c r="M78" s="8">
        <v>43677.609976851854</v>
      </c>
      <c r="N78" s="9" t="s">
        <v>243</v>
      </c>
      <c r="O78" s="9">
        <v>1.2219374999999999E-2</v>
      </c>
    </row>
    <row r="79" spans="1:15" ht="15" customHeight="1" x14ac:dyDescent="0.35">
      <c r="A79" s="2" t="s">
        <v>244</v>
      </c>
      <c r="B79" s="2" t="s">
        <v>18</v>
      </c>
      <c r="C79" s="2">
        <v>1</v>
      </c>
      <c r="D79" s="2" t="s">
        <v>245</v>
      </c>
      <c r="J79" s="2" t="s">
        <v>39</v>
      </c>
      <c r="K79" s="8" t="s">
        <v>55</v>
      </c>
      <c r="L79" s="8">
        <v>43677.608784722222</v>
      </c>
      <c r="M79" s="8">
        <v>43677.615763888891</v>
      </c>
      <c r="N79" s="9" t="s">
        <v>65</v>
      </c>
      <c r="O79" s="9">
        <v>6.9772916666666664E-3</v>
      </c>
    </row>
    <row r="80" spans="1:15" ht="15" customHeight="1" x14ac:dyDescent="0.35">
      <c r="A80" s="2" t="s">
        <v>246</v>
      </c>
      <c r="B80" s="2" t="s">
        <v>18</v>
      </c>
      <c r="C80" s="2">
        <v>1</v>
      </c>
      <c r="D80" s="2" t="s">
        <v>247</v>
      </c>
      <c r="E80" s="4">
        <v>43678.517604166664</v>
      </c>
      <c r="G80" s="2" t="s">
        <v>59</v>
      </c>
      <c r="H80" s="2" t="s">
        <v>248</v>
      </c>
      <c r="J80" s="2" t="s">
        <v>229</v>
      </c>
      <c r="K80" s="8" t="s">
        <v>61</v>
      </c>
      <c r="L80" s="8">
        <v>43677.622048611112</v>
      </c>
      <c r="M80" s="8">
        <v>43677.633784722224</v>
      </c>
      <c r="N80" s="9" t="s">
        <v>62</v>
      </c>
      <c r="O80" s="9">
        <v>1.1736863425925925E-2</v>
      </c>
    </row>
    <row r="81" spans="1:15" ht="15" customHeight="1" x14ac:dyDescent="0.35">
      <c r="A81" s="2" t="s">
        <v>249</v>
      </c>
      <c r="B81" s="2" t="s">
        <v>18</v>
      </c>
      <c r="C81" s="2">
        <v>1</v>
      </c>
      <c r="D81" s="2" t="s">
        <v>250</v>
      </c>
      <c r="J81" s="2" t="s">
        <v>39</v>
      </c>
      <c r="K81" s="8" t="s">
        <v>55</v>
      </c>
      <c r="L81" s="8">
        <v>43677.624351851853</v>
      </c>
      <c r="M81" s="8">
        <v>43677.637777777774</v>
      </c>
      <c r="N81" s="9" t="s">
        <v>65</v>
      </c>
      <c r="O81" s="9">
        <v>1.3429351851851852E-2</v>
      </c>
    </row>
    <row r="82" spans="1:15" ht="15" customHeight="1" x14ac:dyDescent="0.35">
      <c r="A82" s="2" t="s">
        <v>251</v>
      </c>
      <c r="B82" s="2" t="s">
        <v>16</v>
      </c>
      <c r="C82" s="2">
        <v>1</v>
      </c>
      <c r="D82" s="2" t="s">
        <v>177</v>
      </c>
      <c r="J82" s="2" t="s">
        <v>54</v>
      </c>
      <c r="K82" s="8" t="s">
        <v>68</v>
      </c>
      <c r="L82" s="8">
        <v>43677.600219907406</v>
      </c>
      <c r="M82" s="8">
        <v>43677.672986111109</v>
      </c>
      <c r="N82" s="9" t="s">
        <v>252</v>
      </c>
      <c r="O82" s="9">
        <v>7.2757141203703704E-2</v>
      </c>
    </row>
    <row r="83" spans="1:15" ht="15" customHeight="1" x14ac:dyDescent="0.35">
      <c r="A83" s="2" t="s">
        <v>253</v>
      </c>
      <c r="B83" s="2" t="s">
        <v>16</v>
      </c>
      <c r="C83" s="2">
        <v>1</v>
      </c>
      <c r="D83" s="2" t="s">
        <v>254</v>
      </c>
      <c r="J83" s="2" t="s">
        <v>154</v>
      </c>
      <c r="K83" s="8" t="s">
        <v>61</v>
      </c>
      <c r="L83" s="8">
        <v>43677.638807870368</v>
      </c>
      <c r="M83" s="8">
        <v>43677.703055555554</v>
      </c>
      <c r="N83" s="9" t="s">
        <v>62</v>
      </c>
      <c r="O83" s="9">
        <v>6.4246585648148155E-2</v>
      </c>
    </row>
    <row r="84" spans="1:15" ht="15" customHeight="1" x14ac:dyDescent="0.35">
      <c r="A84" s="2" t="s">
        <v>255</v>
      </c>
      <c r="B84" s="2" t="s">
        <v>17</v>
      </c>
      <c r="C84" s="2">
        <v>4</v>
      </c>
      <c r="D84" s="2" t="s">
        <v>174</v>
      </c>
      <c r="J84" s="2" t="s">
        <v>154</v>
      </c>
      <c r="K84" s="8" t="s">
        <v>40</v>
      </c>
      <c r="L84" s="8">
        <v>43678.323611111111</v>
      </c>
      <c r="M84" s="8">
        <v>43678.363622685189</v>
      </c>
      <c r="N84" s="9" t="s">
        <v>256</v>
      </c>
      <c r="O84" s="9">
        <v>4.0013668981481482E-2</v>
      </c>
    </row>
    <row r="85" spans="1:15" ht="15" customHeight="1" x14ac:dyDescent="0.35">
      <c r="A85" s="2" t="s">
        <v>257</v>
      </c>
      <c r="B85" s="2" t="s">
        <v>17</v>
      </c>
      <c r="C85" s="2">
        <v>4</v>
      </c>
      <c r="D85" s="2" t="s">
        <v>77</v>
      </c>
      <c r="J85" s="2" t="s">
        <v>154</v>
      </c>
      <c r="K85" s="8" t="s">
        <v>68</v>
      </c>
      <c r="L85" s="8">
        <v>43678.338784722226</v>
      </c>
      <c r="M85" s="8">
        <v>43678.383483796293</v>
      </c>
      <c r="N85" s="9" t="s">
        <v>258</v>
      </c>
      <c r="O85" s="9">
        <v>4.4699131944444442E-2</v>
      </c>
    </row>
    <row r="86" spans="1:15" ht="15" customHeight="1" x14ac:dyDescent="0.35">
      <c r="A86" s="2" t="s">
        <v>259</v>
      </c>
      <c r="B86" s="2" t="s">
        <v>16</v>
      </c>
      <c r="C86" s="2">
        <v>1</v>
      </c>
      <c r="D86" s="2" t="s">
        <v>47</v>
      </c>
      <c r="E86" s="4">
        <v>43672.510462962964</v>
      </c>
      <c r="F86" s="4">
        <v>43677.661365740743</v>
      </c>
      <c r="G86" s="2" t="s">
        <v>59</v>
      </c>
      <c r="H86" s="2" t="s">
        <v>260</v>
      </c>
      <c r="J86" s="2" t="s">
        <v>154</v>
      </c>
      <c r="K86" s="8" t="s">
        <v>55</v>
      </c>
      <c r="L86" s="8">
        <v>43672.468912037039</v>
      </c>
      <c r="M86" s="8">
        <v>43678.389074074075</v>
      </c>
      <c r="N86" s="9" t="s">
        <v>261</v>
      </c>
      <c r="O86" s="9" t="s">
        <v>262</v>
      </c>
    </row>
    <row r="87" spans="1:15" ht="15" customHeight="1" x14ac:dyDescent="0.35">
      <c r="A87" s="2" t="s">
        <v>263</v>
      </c>
      <c r="B87" s="2" t="s">
        <v>17</v>
      </c>
      <c r="C87" s="2">
        <v>4</v>
      </c>
      <c r="D87" s="2" t="s">
        <v>264</v>
      </c>
      <c r="J87" s="2" t="s">
        <v>39</v>
      </c>
      <c r="K87" s="8" t="s">
        <v>40</v>
      </c>
      <c r="L87" s="8">
        <v>43678.366689814815</v>
      </c>
      <c r="M87" s="8">
        <v>43678.403217592589</v>
      </c>
      <c r="N87" s="9" t="s">
        <v>265</v>
      </c>
      <c r="O87" s="9">
        <v>3.6537789351851847E-2</v>
      </c>
    </row>
    <row r="88" spans="1:15" ht="15" customHeight="1" x14ac:dyDescent="0.35">
      <c r="A88" s="2" t="s">
        <v>266</v>
      </c>
      <c r="B88" s="2" t="s">
        <v>18</v>
      </c>
      <c r="C88" s="2">
        <v>1</v>
      </c>
      <c r="D88" s="2" t="s">
        <v>166</v>
      </c>
      <c r="J88" s="2" t="s">
        <v>39</v>
      </c>
      <c r="K88" s="8" t="s">
        <v>61</v>
      </c>
      <c r="L88" s="8">
        <v>43678.401284722226</v>
      </c>
      <c r="M88" s="8">
        <v>43678.415798611109</v>
      </c>
      <c r="N88" s="9" t="s">
        <v>62</v>
      </c>
      <c r="O88" s="9">
        <v>1.4520266203703704E-2</v>
      </c>
    </row>
    <row r="89" spans="1:15" ht="15" customHeight="1" x14ac:dyDescent="0.35">
      <c r="A89" s="2" t="s">
        <v>267</v>
      </c>
      <c r="B89" s="2" t="s">
        <v>16</v>
      </c>
      <c r="C89" s="2">
        <v>1</v>
      </c>
      <c r="D89" s="2" t="s">
        <v>268</v>
      </c>
      <c r="J89" s="2" t="s">
        <v>154</v>
      </c>
      <c r="K89" s="8" t="s">
        <v>78</v>
      </c>
      <c r="L89" s="8">
        <v>43677.513877314814</v>
      </c>
      <c r="M89" s="8">
        <v>43678.434074074074</v>
      </c>
      <c r="N89" s="9" t="s">
        <v>269</v>
      </c>
      <c r="O89" s="9">
        <v>0.9201985763888888</v>
      </c>
    </row>
    <row r="90" spans="1:15" ht="15" customHeight="1" x14ac:dyDescent="0.35">
      <c r="A90" s="2" t="s">
        <v>270</v>
      </c>
      <c r="B90" s="2" t="s">
        <v>17</v>
      </c>
      <c r="C90" s="2">
        <v>6</v>
      </c>
      <c r="D90" s="2" t="s">
        <v>47</v>
      </c>
      <c r="J90" s="2" t="s">
        <v>154</v>
      </c>
      <c r="K90" s="8" t="s">
        <v>61</v>
      </c>
      <c r="L90" s="8">
        <v>43678.421412037038</v>
      </c>
      <c r="M90" s="8">
        <v>43678.443229166667</v>
      </c>
      <c r="N90" s="9" t="s">
        <v>271</v>
      </c>
      <c r="O90" s="9">
        <v>2.1812939814814816E-2</v>
      </c>
    </row>
    <row r="91" spans="1:15" ht="15" customHeight="1" x14ac:dyDescent="0.35">
      <c r="A91" s="2" t="s">
        <v>272</v>
      </c>
      <c r="B91" s="2" t="s">
        <v>17</v>
      </c>
      <c r="C91" s="2">
        <v>5</v>
      </c>
      <c r="D91" s="2" t="s">
        <v>47</v>
      </c>
      <c r="E91" s="4">
        <v>43678.589780092596</v>
      </c>
      <c r="F91" s="4">
        <v>43678.644837962966</v>
      </c>
      <c r="G91" s="2" t="s">
        <v>59</v>
      </c>
      <c r="H91" s="2" t="s">
        <v>273</v>
      </c>
      <c r="J91" s="2" t="s">
        <v>154</v>
      </c>
      <c r="K91" s="8" t="s">
        <v>116</v>
      </c>
      <c r="L91" s="8">
        <v>43678.41542824074</v>
      </c>
      <c r="M91" s="8">
        <v>43678.447581018518</v>
      </c>
      <c r="N91" s="9" t="s">
        <v>274</v>
      </c>
      <c r="O91" s="9">
        <v>3.2158078703703706E-2</v>
      </c>
    </row>
    <row r="92" spans="1:15" ht="15" customHeight="1" x14ac:dyDescent="0.35">
      <c r="A92" s="2" t="s">
        <v>275</v>
      </c>
      <c r="B92" s="2" t="s">
        <v>17</v>
      </c>
      <c r="C92" s="2">
        <v>5</v>
      </c>
      <c r="D92" s="2" t="s">
        <v>276</v>
      </c>
      <c r="J92" s="2" t="s">
        <v>154</v>
      </c>
      <c r="K92" s="8" t="s">
        <v>68</v>
      </c>
      <c r="L92" s="8">
        <v>43678.389722222222</v>
      </c>
      <c r="M92" s="8">
        <v>43678.449525462966</v>
      </c>
      <c r="N92" s="9" t="s">
        <v>277</v>
      </c>
      <c r="O92" s="9">
        <v>5.9800891203703709E-2</v>
      </c>
    </row>
    <row r="93" spans="1:15" ht="15" customHeight="1" x14ac:dyDescent="0.35">
      <c r="A93" s="2" t="s">
        <v>278</v>
      </c>
      <c r="B93" s="2" t="s">
        <v>16</v>
      </c>
      <c r="C93" s="2">
        <v>1</v>
      </c>
      <c r="D93" s="2" t="s">
        <v>279</v>
      </c>
      <c r="E93" s="4">
        <v>43677.526770833334</v>
      </c>
      <c r="F93" s="4">
        <v>43677.630462962959</v>
      </c>
      <c r="G93" s="2" t="s">
        <v>114</v>
      </c>
      <c r="H93" s="2" t="s">
        <v>280</v>
      </c>
      <c r="J93" s="2" t="s">
        <v>154</v>
      </c>
      <c r="K93" s="8" t="s">
        <v>44</v>
      </c>
      <c r="L93" s="8">
        <v>43678.419803240744</v>
      </c>
      <c r="M93" s="8">
        <v>43678.45003472222</v>
      </c>
      <c r="N93" s="9" t="s">
        <v>72</v>
      </c>
      <c r="O93" s="9">
        <v>3.0229618055555556E-2</v>
      </c>
    </row>
    <row r="94" spans="1:15" ht="15" customHeight="1" x14ac:dyDescent="0.35">
      <c r="A94" s="2" t="s">
        <v>281</v>
      </c>
      <c r="B94" s="2" t="s">
        <v>17</v>
      </c>
      <c r="C94" s="2">
        <v>3</v>
      </c>
      <c r="D94" s="2" t="s">
        <v>47</v>
      </c>
      <c r="J94" s="2" t="s">
        <v>154</v>
      </c>
      <c r="K94" s="8" t="s">
        <v>68</v>
      </c>
      <c r="L94" s="8">
        <v>43678.453356481485</v>
      </c>
      <c r="M94" s="8">
        <v>43678.476006944446</v>
      </c>
      <c r="N94" s="9" t="s">
        <v>282</v>
      </c>
      <c r="O94" s="9">
        <v>2.2649594907407408E-2</v>
      </c>
    </row>
    <row r="95" spans="1:15" ht="15" customHeight="1" x14ac:dyDescent="0.35">
      <c r="A95" s="2" t="s">
        <v>283</v>
      </c>
      <c r="B95" s="2" t="s">
        <v>18</v>
      </c>
      <c r="C95" s="2">
        <v>1</v>
      </c>
      <c r="D95" s="2" t="s">
        <v>284</v>
      </c>
      <c r="J95" s="2" t="s">
        <v>39</v>
      </c>
      <c r="K95" s="8" t="s">
        <v>61</v>
      </c>
      <c r="L95" s="8">
        <v>43678.470034722224</v>
      </c>
      <c r="M95" s="8">
        <v>43678.479641203703</v>
      </c>
      <c r="N95" s="9" t="s">
        <v>62</v>
      </c>
      <c r="O95" s="9">
        <v>9.597777777777778E-3</v>
      </c>
    </row>
    <row r="96" spans="1:15" ht="15" customHeight="1" x14ac:dyDescent="0.35">
      <c r="A96" s="2" t="s">
        <v>285</v>
      </c>
      <c r="B96" s="2" t="s">
        <v>16</v>
      </c>
      <c r="C96" s="2">
        <v>1</v>
      </c>
      <c r="D96" s="2" t="s">
        <v>279</v>
      </c>
      <c r="E96" s="4">
        <v>43670.619050925925</v>
      </c>
      <c r="F96" s="4">
        <v>43676.640208333331</v>
      </c>
      <c r="G96" s="2" t="s">
        <v>114</v>
      </c>
      <c r="H96" s="2" t="s">
        <v>286</v>
      </c>
      <c r="J96" s="2" t="s">
        <v>154</v>
      </c>
      <c r="K96" s="8" t="s">
        <v>55</v>
      </c>
      <c r="L96" s="8">
        <v>43678.404560185183</v>
      </c>
      <c r="M96" s="8">
        <v>43678.495821759258</v>
      </c>
      <c r="N96" s="9" t="s">
        <v>65</v>
      </c>
      <c r="O96" s="9">
        <v>9.126909722222222E-2</v>
      </c>
    </row>
    <row r="97" spans="1:15" ht="15" customHeight="1" x14ac:dyDescent="0.35">
      <c r="A97" s="2" t="s">
        <v>287</v>
      </c>
      <c r="B97" s="2" t="s">
        <v>17</v>
      </c>
      <c r="C97" s="2">
        <v>2</v>
      </c>
      <c r="D97" s="2" t="s">
        <v>288</v>
      </c>
      <c r="J97" s="2" t="s">
        <v>154</v>
      </c>
      <c r="K97" s="8" t="s">
        <v>116</v>
      </c>
      <c r="L97" s="8">
        <v>43678.468726851854</v>
      </c>
      <c r="M97" s="8">
        <v>43678.497685185182</v>
      </c>
      <c r="N97" s="9" t="s">
        <v>289</v>
      </c>
      <c r="O97" s="9">
        <v>2.895877314814815E-2</v>
      </c>
    </row>
    <row r="98" spans="1:15" ht="15" customHeight="1" x14ac:dyDescent="0.35">
      <c r="A98" s="2" t="s">
        <v>290</v>
      </c>
      <c r="B98" s="2" t="s">
        <v>17</v>
      </c>
      <c r="C98" s="2">
        <v>3</v>
      </c>
      <c r="D98" s="2" t="s">
        <v>47</v>
      </c>
      <c r="J98" s="2" t="s">
        <v>154</v>
      </c>
      <c r="K98" s="8" t="s">
        <v>68</v>
      </c>
      <c r="L98" s="8">
        <v>43678.480520833335</v>
      </c>
      <c r="M98" s="8">
        <v>43678.522210648145</v>
      </c>
      <c r="N98" s="9" t="s">
        <v>282</v>
      </c>
      <c r="O98" s="9">
        <v>4.1691261574074073E-2</v>
      </c>
    </row>
    <row r="99" spans="1:15" ht="15" customHeight="1" x14ac:dyDescent="0.35">
      <c r="A99" s="2" t="s">
        <v>291</v>
      </c>
      <c r="B99" s="2" t="s">
        <v>16</v>
      </c>
      <c r="C99" s="2">
        <v>1</v>
      </c>
      <c r="D99" s="2" t="s">
        <v>292</v>
      </c>
      <c r="J99" s="2" t="s">
        <v>154</v>
      </c>
      <c r="K99" s="8" t="s">
        <v>78</v>
      </c>
      <c r="L99" s="8">
        <v>43678.4687962963</v>
      </c>
      <c r="M99" s="8">
        <v>43678.52412037037</v>
      </c>
      <c r="N99" s="9" t="s">
        <v>106</v>
      </c>
      <c r="O99" s="9">
        <v>5.5329236111111103E-2</v>
      </c>
    </row>
    <row r="100" spans="1:15" ht="15" customHeight="1" x14ac:dyDescent="0.35">
      <c r="A100" s="2" t="s">
        <v>293</v>
      </c>
      <c r="B100" s="2" t="s">
        <v>17</v>
      </c>
      <c r="C100" s="2">
        <v>4</v>
      </c>
      <c r="D100" s="2" t="s">
        <v>47</v>
      </c>
      <c r="J100" s="2" t="s">
        <v>154</v>
      </c>
      <c r="K100" s="8" t="s">
        <v>44</v>
      </c>
      <c r="L100" s="8">
        <v>43678.524282407408</v>
      </c>
      <c r="M100" s="8">
        <v>43678.53019675926</v>
      </c>
      <c r="N100" s="9" t="s">
        <v>200</v>
      </c>
      <c r="O100" s="9">
        <v>5.9099537037037046E-3</v>
      </c>
    </row>
    <row r="101" spans="1:15" ht="15" customHeight="1" x14ac:dyDescent="0.35">
      <c r="A101" s="2" t="s">
        <v>294</v>
      </c>
      <c r="B101" s="2" t="s">
        <v>17</v>
      </c>
      <c r="C101" s="2">
        <v>3</v>
      </c>
      <c r="D101" s="2" t="s">
        <v>47</v>
      </c>
      <c r="J101" s="2" t="s">
        <v>154</v>
      </c>
      <c r="K101" s="8" t="s">
        <v>116</v>
      </c>
      <c r="L101" s="8">
        <v>43678.50445601852</v>
      </c>
      <c r="M101" s="8">
        <v>43678.533090277779</v>
      </c>
      <c r="N101" s="9" t="s">
        <v>295</v>
      </c>
      <c r="O101" s="9">
        <v>2.8639953703703706E-2</v>
      </c>
    </row>
    <row r="102" spans="1:15" ht="15" customHeight="1" x14ac:dyDescent="0.35">
      <c r="A102" s="2" t="s">
        <v>296</v>
      </c>
      <c r="B102" s="2" t="s">
        <v>18</v>
      </c>
      <c r="C102" s="2">
        <v>1</v>
      </c>
      <c r="D102" s="2" t="s">
        <v>297</v>
      </c>
      <c r="J102" s="2" t="s">
        <v>39</v>
      </c>
      <c r="K102" s="8" t="s">
        <v>55</v>
      </c>
      <c r="L102" s="8">
        <v>43678.517407407409</v>
      </c>
      <c r="M102" s="8">
        <v>43678.537986111114</v>
      </c>
      <c r="N102" s="9" t="s">
        <v>65</v>
      </c>
      <c r="O102" s="9">
        <v>2.0577604166666666E-2</v>
      </c>
    </row>
    <row r="103" spans="1:15" ht="15" customHeight="1" x14ac:dyDescent="0.35">
      <c r="A103" s="2" t="s">
        <v>298</v>
      </c>
      <c r="B103" s="2" t="s">
        <v>17</v>
      </c>
      <c r="C103" s="2">
        <v>4</v>
      </c>
      <c r="D103" s="2" t="s">
        <v>299</v>
      </c>
      <c r="J103" s="2" t="s">
        <v>154</v>
      </c>
      <c r="K103" s="8" t="s">
        <v>44</v>
      </c>
      <c r="L103" s="8">
        <v>43678.533622685187</v>
      </c>
      <c r="M103" s="8">
        <v>43678.545173611114</v>
      </c>
      <c r="N103" s="9" t="s">
        <v>48</v>
      </c>
      <c r="O103" s="9">
        <v>1.1557407407407407E-2</v>
      </c>
    </row>
    <row r="104" spans="1:15" ht="15" customHeight="1" x14ac:dyDescent="0.35">
      <c r="A104" s="2" t="s">
        <v>300</v>
      </c>
      <c r="B104" s="2" t="s">
        <v>17</v>
      </c>
      <c r="C104" s="2">
        <v>3</v>
      </c>
      <c r="D104" s="2" t="s">
        <v>47</v>
      </c>
      <c r="J104" s="2" t="s">
        <v>154</v>
      </c>
      <c r="K104" s="8" t="s">
        <v>61</v>
      </c>
      <c r="L104" s="8">
        <v>43678.537060185183</v>
      </c>
      <c r="M104" s="8">
        <v>43678.548726851855</v>
      </c>
      <c r="N104" s="9" t="s">
        <v>301</v>
      </c>
      <c r="O104" s="9">
        <v>1.1659849537037038E-2</v>
      </c>
    </row>
    <row r="105" spans="1:15" ht="15" customHeight="1" x14ac:dyDescent="0.35">
      <c r="A105" s="2" t="s">
        <v>302</v>
      </c>
      <c r="B105" s="2" t="s">
        <v>17</v>
      </c>
      <c r="C105" s="2">
        <v>3</v>
      </c>
      <c r="D105" s="2" t="s">
        <v>47</v>
      </c>
      <c r="J105" s="2" t="s">
        <v>154</v>
      </c>
      <c r="K105" s="8" t="s">
        <v>116</v>
      </c>
      <c r="L105" s="8">
        <v>43678.534837962965</v>
      </c>
      <c r="M105" s="8">
        <v>43678.554803240739</v>
      </c>
      <c r="N105" s="9" t="s">
        <v>274</v>
      </c>
      <c r="O105" s="9">
        <v>1.997244212962963E-2</v>
      </c>
    </row>
    <row r="106" spans="1:15" ht="15" customHeight="1" x14ac:dyDescent="0.35">
      <c r="A106" s="2" t="s">
        <v>303</v>
      </c>
      <c r="B106" s="2" t="s">
        <v>18</v>
      </c>
      <c r="C106" s="2">
        <v>1</v>
      </c>
      <c r="D106" s="2" t="s">
        <v>304</v>
      </c>
      <c r="E106" s="4">
        <v>43679.503819444442</v>
      </c>
      <c r="F106" s="4">
        <v>43679.566377314812</v>
      </c>
      <c r="G106" s="2" t="s">
        <v>59</v>
      </c>
      <c r="H106" s="2" t="s">
        <v>305</v>
      </c>
      <c r="J106" s="2" t="s">
        <v>154</v>
      </c>
      <c r="K106" s="8" t="s">
        <v>61</v>
      </c>
      <c r="L106" s="8">
        <v>43678.550474537034</v>
      </c>
      <c r="M106" s="8">
        <v>43678.557291666664</v>
      </c>
      <c r="N106" s="9" t="s">
        <v>62</v>
      </c>
      <c r="O106" s="9">
        <v>6.8183217592592592E-3</v>
      </c>
    </row>
    <row r="107" spans="1:15" ht="15" customHeight="1" x14ac:dyDescent="0.35">
      <c r="A107" s="2" t="s">
        <v>306</v>
      </c>
      <c r="B107" s="2" t="s">
        <v>17</v>
      </c>
      <c r="C107" s="2">
        <v>8</v>
      </c>
      <c r="D107" s="2" t="s">
        <v>47</v>
      </c>
      <c r="J107" s="2" t="s">
        <v>154</v>
      </c>
      <c r="K107" s="8" t="s">
        <v>44</v>
      </c>
      <c r="L107" s="8">
        <v>43678.550208333334</v>
      </c>
      <c r="M107" s="8">
        <v>43678.564976851849</v>
      </c>
      <c r="N107" s="9" t="s">
        <v>307</v>
      </c>
      <c r="O107" s="9">
        <v>1.4773912037037039E-2</v>
      </c>
    </row>
    <row r="108" spans="1:15" ht="45" customHeight="1" x14ac:dyDescent="0.35">
      <c r="A108" s="2" t="s">
        <v>308</v>
      </c>
      <c r="B108" s="2" t="s">
        <v>16</v>
      </c>
      <c r="C108" s="2">
        <v>1</v>
      </c>
      <c r="D108" s="2" t="s">
        <v>309</v>
      </c>
      <c r="E108" s="4">
        <v>43663.434432870374</v>
      </c>
      <c r="F108" s="4">
        <v>43678.442754629628</v>
      </c>
      <c r="G108" s="2" t="s">
        <v>234</v>
      </c>
      <c r="H108" s="2" t="s">
        <v>310</v>
      </c>
      <c r="I108" s="2" t="s">
        <v>311</v>
      </c>
      <c r="J108" s="2" t="s">
        <v>54</v>
      </c>
      <c r="K108" s="8" t="s">
        <v>78</v>
      </c>
      <c r="L108" s="8">
        <v>43661.482777777775</v>
      </c>
      <c r="M108" s="8">
        <v>43678.60633101852</v>
      </c>
      <c r="N108" s="9" t="s">
        <v>312</v>
      </c>
      <c r="O108" s="9" t="s">
        <v>313</v>
      </c>
    </row>
    <row r="109" spans="1:15" ht="15" customHeight="1" x14ac:dyDescent="0.35">
      <c r="A109" s="2" t="s">
        <v>314</v>
      </c>
      <c r="B109" s="2" t="s">
        <v>17</v>
      </c>
      <c r="C109" s="2">
        <v>2</v>
      </c>
      <c r="D109" s="2" t="s">
        <v>47</v>
      </c>
      <c r="J109" s="2" t="s">
        <v>154</v>
      </c>
      <c r="K109" s="8" t="s">
        <v>55</v>
      </c>
      <c r="L109" s="8">
        <v>43678.588287037041</v>
      </c>
      <c r="M109" s="8">
        <v>43678.606689814813</v>
      </c>
      <c r="N109" s="9" t="s">
        <v>192</v>
      </c>
      <c r="O109" s="9">
        <v>1.841162037037037E-2</v>
      </c>
    </row>
    <row r="110" spans="1:15" ht="15" customHeight="1" x14ac:dyDescent="0.35">
      <c r="A110" s="2" t="s">
        <v>315</v>
      </c>
      <c r="B110" s="2" t="s">
        <v>17</v>
      </c>
      <c r="C110" s="2">
        <v>2</v>
      </c>
      <c r="D110" s="2" t="s">
        <v>316</v>
      </c>
      <c r="J110" s="2" t="s">
        <v>154</v>
      </c>
      <c r="K110" s="8" t="s">
        <v>44</v>
      </c>
      <c r="L110" s="8">
        <v>43678.607453703706</v>
      </c>
      <c r="M110" s="8">
        <v>43678.619699074072</v>
      </c>
      <c r="N110" s="9" t="s">
        <v>48</v>
      </c>
      <c r="O110" s="9">
        <v>1.2240266203703705E-2</v>
      </c>
    </row>
    <row r="111" spans="1:15" ht="15" customHeight="1" x14ac:dyDescent="0.35">
      <c r="A111" s="2" t="s">
        <v>317</v>
      </c>
      <c r="B111" s="2" t="s">
        <v>17</v>
      </c>
      <c r="C111" s="2">
        <v>2</v>
      </c>
      <c r="D111" s="2" t="s">
        <v>47</v>
      </c>
      <c r="J111" s="2" t="s">
        <v>154</v>
      </c>
      <c r="K111" s="8" t="s">
        <v>40</v>
      </c>
      <c r="L111" s="8">
        <v>43678.58525462963</v>
      </c>
      <c r="M111" s="8">
        <v>43678.620347222219</v>
      </c>
      <c r="N111" s="9" t="s">
        <v>318</v>
      </c>
      <c r="O111" s="9">
        <v>3.5093506944444443E-2</v>
      </c>
    </row>
    <row r="112" spans="1:15" ht="15" customHeight="1" x14ac:dyDescent="0.35">
      <c r="A112" s="2" t="s">
        <v>319</v>
      </c>
      <c r="B112" s="2" t="s">
        <v>18</v>
      </c>
      <c r="C112" s="2">
        <v>1</v>
      </c>
      <c r="D112" s="2" t="s">
        <v>320</v>
      </c>
      <c r="J112" s="2" t="s">
        <v>154</v>
      </c>
      <c r="K112" s="8" t="s">
        <v>55</v>
      </c>
      <c r="L112" s="8">
        <v>43678.615798611114</v>
      </c>
      <c r="M112" s="8">
        <v>43678.622847222221</v>
      </c>
      <c r="N112" s="9" t="s">
        <v>65</v>
      </c>
      <c r="O112" s="9">
        <v>7.0568749999999998E-3</v>
      </c>
    </row>
    <row r="113" spans="1:15" ht="15" customHeight="1" x14ac:dyDescent="0.35">
      <c r="A113" s="2" t="s">
        <v>321</v>
      </c>
      <c r="B113" s="2" t="s">
        <v>17</v>
      </c>
      <c r="C113" s="2">
        <v>3</v>
      </c>
      <c r="D113" s="2" t="s">
        <v>47</v>
      </c>
      <c r="J113" s="2" t="s">
        <v>154</v>
      </c>
      <c r="K113" s="8" t="s">
        <v>61</v>
      </c>
      <c r="L113" s="8">
        <v>43678.582928240743</v>
      </c>
      <c r="M113" s="8">
        <v>43678.632488425923</v>
      </c>
      <c r="N113" s="9" t="s">
        <v>322</v>
      </c>
      <c r="O113" s="9">
        <v>4.9562407407407409E-2</v>
      </c>
    </row>
    <row r="114" spans="1:15" ht="15" customHeight="1" x14ac:dyDescent="0.35">
      <c r="A114" s="2" t="s">
        <v>323</v>
      </c>
      <c r="B114" s="2" t="s">
        <v>17</v>
      </c>
      <c r="C114" s="2">
        <v>4</v>
      </c>
      <c r="D114" s="2" t="s">
        <v>47</v>
      </c>
      <c r="J114" s="2" t="s">
        <v>154</v>
      </c>
      <c r="K114" s="8" t="s">
        <v>116</v>
      </c>
      <c r="L114" s="8">
        <v>43678.604953703703</v>
      </c>
      <c r="M114" s="8">
        <v>43678.633692129632</v>
      </c>
      <c r="N114" s="9" t="s">
        <v>324</v>
      </c>
      <c r="O114" s="9">
        <v>2.874215277777778E-2</v>
      </c>
    </row>
    <row r="115" spans="1:15" ht="15" customHeight="1" x14ac:dyDescent="0.35">
      <c r="A115" s="2" t="s">
        <v>325</v>
      </c>
      <c r="B115" s="2" t="s">
        <v>18</v>
      </c>
      <c r="C115" s="2">
        <v>1</v>
      </c>
      <c r="D115" s="2" t="s">
        <v>326</v>
      </c>
      <c r="J115" s="2" t="s">
        <v>154</v>
      </c>
      <c r="K115" s="8" t="s">
        <v>61</v>
      </c>
      <c r="L115" s="8">
        <v>43678.640810185185</v>
      </c>
      <c r="M115" s="8">
        <v>43678.658587962964</v>
      </c>
      <c r="N115" s="9" t="s">
        <v>327</v>
      </c>
      <c r="O115" s="9">
        <v>1.7777326388888889E-2</v>
      </c>
    </row>
    <row r="116" spans="1:15" ht="15" customHeight="1" x14ac:dyDescent="0.35">
      <c r="A116" s="2" t="s">
        <v>328</v>
      </c>
      <c r="B116" s="2" t="s">
        <v>18</v>
      </c>
      <c r="C116" s="2">
        <v>1</v>
      </c>
      <c r="D116" s="2" t="s">
        <v>329</v>
      </c>
      <c r="J116" s="2" t="s">
        <v>154</v>
      </c>
      <c r="K116" s="8" t="s">
        <v>61</v>
      </c>
      <c r="L116" s="8">
        <v>43678.660162037035</v>
      </c>
      <c r="M116" s="8">
        <v>43678.671678240738</v>
      </c>
      <c r="N116" s="9" t="s">
        <v>330</v>
      </c>
      <c r="O116" s="9">
        <v>1.1517581018518519E-2</v>
      </c>
    </row>
    <row r="117" spans="1:15" ht="15" customHeight="1" x14ac:dyDescent="0.35">
      <c r="A117" s="2" t="s">
        <v>331</v>
      </c>
      <c r="B117" s="2" t="s">
        <v>18</v>
      </c>
      <c r="C117" s="2">
        <v>1</v>
      </c>
      <c r="D117" s="2" t="s">
        <v>332</v>
      </c>
      <c r="J117" s="2" t="s">
        <v>154</v>
      </c>
      <c r="K117" s="8" t="s">
        <v>61</v>
      </c>
      <c r="L117" s="8">
        <v>43678.673101851855</v>
      </c>
      <c r="M117" s="8">
        <v>43678.683518518519</v>
      </c>
      <c r="N117" s="9" t="s">
        <v>252</v>
      </c>
      <c r="O117" s="9">
        <v>1.0421435185185186E-2</v>
      </c>
    </row>
    <row r="118" spans="1:15" ht="15" customHeight="1" x14ac:dyDescent="0.35">
      <c r="A118" s="2" t="s">
        <v>333</v>
      </c>
      <c r="B118" s="2" t="s">
        <v>18</v>
      </c>
      <c r="C118" s="2">
        <v>1</v>
      </c>
      <c r="D118" s="2" t="s">
        <v>158</v>
      </c>
      <c r="J118" s="2" t="s">
        <v>154</v>
      </c>
      <c r="K118" s="8" t="s">
        <v>61</v>
      </c>
      <c r="L118" s="8">
        <v>43678.684675925928</v>
      </c>
      <c r="M118" s="8">
        <v>43678.691030092596</v>
      </c>
      <c r="N118" s="9" t="s">
        <v>62</v>
      </c>
      <c r="O118" s="9">
        <v>6.3488310185185184E-3</v>
      </c>
    </row>
    <row r="119" spans="1:15" ht="15" customHeight="1" x14ac:dyDescent="0.35">
      <c r="A119" s="2" t="s">
        <v>334</v>
      </c>
      <c r="B119" s="2" t="s">
        <v>18</v>
      </c>
      <c r="C119" s="2">
        <v>1</v>
      </c>
      <c r="D119" s="2" t="s">
        <v>297</v>
      </c>
      <c r="J119" s="2" t="s">
        <v>154</v>
      </c>
      <c r="K119" s="8" t="s">
        <v>61</v>
      </c>
      <c r="L119" s="8">
        <v>43678.692094907405</v>
      </c>
      <c r="M119" s="8">
        <v>43678.699560185189</v>
      </c>
      <c r="N119" s="9" t="s">
        <v>62</v>
      </c>
      <c r="O119" s="9">
        <v>7.4711226851851857E-3</v>
      </c>
    </row>
    <row r="120" spans="1:15" ht="15" customHeight="1" x14ac:dyDescent="0.35">
      <c r="A120" s="2" t="s">
        <v>335</v>
      </c>
      <c r="B120" s="2" t="s">
        <v>18</v>
      </c>
      <c r="C120" s="2">
        <v>1</v>
      </c>
      <c r="D120" s="2" t="s">
        <v>160</v>
      </c>
      <c r="J120" s="2" t="s">
        <v>154</v>
      </c>
      <c r="K120" s="8" t="s">
        <v>61</v>
      </c>
      <c r="L120" s="8">
        <v>43678.701273148145</v>
      </c>
      <c r="M120" s="8">
        <v>43678.709328703706</v>
      </c>
      <c r="N120" s="9" t="s">
        <v>62</v>
      </c>
      <c r="O120" s="9">
        <v>8.0567939814814808E-3</v>
      </c>
    </row>
    <row r="121" spans="1:15" ht="15" customHeight="1" x14ac:dyDescent="0.35">
      <c r="A121" s="2" t="s">
        <v>336</v>
      </c>
      <c r="B121" s="2" t="s">
        <v>17</v>
      </c>
      <c r="C121" s="2">
        <v>9</v>
      </c>
      <c r="D121" s="2" t="s">
        <v>47</v>
      </c>
      <c r="J121" s="2" t="s">
        <v>154</v>
      </c>
      <c r="K121" s="8" t="s">
        <v>40</v>
      </c>
      <c r="L121" s="8">
        <v>43679.323680555557</v>
      </c>
      <c r="M121" s="8">
        <v>43679.358483796299</v>
      </c>
      <c r="N121" s="9" t="s">
        <v>337</v>
      </c>
      <c r="O121" s="9">
        <v>3.4806944444444446E-2</v>
      </c>
    </row>
    <row r="122" spans="1:15" ht="15" customHeight="1" x14ac:dyDescent="0.35">
      <c r="A122" s="2" t="s">
        <v>338</v>
      </c>
      <c r="B122" s="2" t="s">
        <v>17</v>
      </c>
      <c r="C122" s="2">
        <v>4</v>
      </c>
      <c r="D122" s="2" t="s">
        <v>339</v>
      </c>
      <c r="E122" s="4">
        <v>43678.522094907406</v>
      </c>
      <c r="F122" s="4">
        <v>43678.650763888887</v>
      </c>
      <c r="G122" s="2" t="s">
        <v>59</v>
      </c>
      <c r="H122" s="2" t="s">
        <v>340</v>
      </c>
      <c r="J122" s="2" t="s">
        <v>154</v>
      </c>
      <c r="K122" s="8" t="s">
        <v>55</v>
      </c>
      <c r="L122" s="8">
        <v>43679.347222222219</v>
      </c>
      <c r="M122" s="8">
        <v>43679.359027777777</v>
      </c>
      <c r="N122" s="9" t="s">
        <v>192</v>
      </c>
      <c r="O122" s="9">
        <v>1.1802407407407407E-2</v>
      </c>
    </row>
    <row r="123" spans="1:15" ht="15" customHeight="1" x14ac:dyDescent="0.35">
      <c r="A123" s="2" t="s">
        <v>341</v>
      </c>
      <c r="B123" s="2" t="s">
        <v>18</v>
      </c>
      <c r="C123" s="2">
        <v>1</v>
      </c>
      <c r="D123" s="2" t="s">
        <v>342</v>
      </c>
      <c r="J123" s="2" t="s">
        <v>154</v>
      </c>
      <c r="K123" s="8" t="s">
        <v>55</v>
      </c>
      <c r="L123" s="8">
        <v>43679.365983796299</v>
      </c>
      <c r="M123" s="8">
        <v>43679.37290509259</v>
      </c>
      <c r="N123" s="9" t="s">
        <v>65</v>
      </c>
      <c r="O123" s="9">
        <v>6.9204050925925934E-3</v>
      </c>
    </row>
    <row r="124" spans="1:15" ht="15" customHeight="1" x14ac:dyDescent="0.35">
      <c r="A124" s="2" t="s">
        <v>343</v>
      </c>
      <c r="B124" s="2" t="s">
        <v>17</v>
      </c>
      <c r="C124" s="2">
        <v>7</v>
      </c>
      <c r="D124" s="2" t="s">
        <v>344</v>
      </c>
      <c r="J124" s="2" t="s">
        <v>154</v>
      </c>
      <c r="K124" s="8" t="s">
        <v>78</v>
      </c>
      <c r="L124" s="8">
        <v>43678.617118055554</v>
      </c>
      <c r="M124" s="8">
        <v>43679.373726851853</v>
      </c>
      <c r="N124" s="9" t="s">
        <v>345</v>
      </c>
      <c r="O124" s="9">
        <v>0.75660356481481472</v>
      </c>
    </row>
    <row r="125" spans="1:15" ht="15" customHeight="1" x14ac:dyDescent="0.35">
      <c r="A125" s="2" t="s">
        <v>346</v>
      </c>
      <c r="B125" s="2" t="s">
        <v>18</v>
      </c>
      <c r="C125" s="2">
        <v>1</v>
      </c>
      <c r="D125" s="2" t="s">
        <v>347</v>
      </c>
      <c r="E125" s="4">
        <v>43679.50309027778</v>
      </c>
      <c r="F125" s="4">
        <v>43679.555659722224</v>
      </c>
      <c r="G125" s="2" t="s">
        <v>59</v>
      </c>
      <c r="H125" s="2" t="s">
        <v>348</v>
      </c>
      <c r="J125" s="2" t="s">
        <v>154</v>
      </c>
      <c r="K125" s="8" t="s">
        <v>55</v>
      </c>
      <c r="L125" s="8">
        <v>43679.374502314815</v>
      </c>
      <c r="M125" s="8">
        <v>43679.379930555559</v>
      </c>
      <c r="N125" s="9" t="s">
        <v>65</v>
      </c>
      <c r="O125" s="9">
        <v>5.4292708333333337E-3</v>
      </c>
    </row>
    <row r="126" spans="1:15" ht="15" customHeight="1" x14ac:dyDescent="0.35">
      <c r="A126" s="2" t="s">
        <v>349</v>
      </c>
      <c r="B126" s="2" t="s">
        <v>18</v>
      </c>
      <c r="C126" s="2">
        <v>1</v>
      </c>
      <c r="D126" s="2" t="s">
        <v>227</v>
      </c>
      <c r="E126" s="4">
        <v>43679.51253472222</v>
      </c>
      <c r="F126" s="4">
        <v>43679.554282407407</v>
      </c>
      <c r="G126" s="2" t="s">
        <v>59</v>
      </c>
      <c r="H126" s="2" t="s">
        <v>350</v>
      </c>
      <c r="J126" s="2" t="s">
        <v>154</v>
      </c>
      <c r="K126" s="8" t="s">
        <v>55</v>
      </c>
      <c r="L126" s="8">
        <v>43679.382152777776</v>
      </c>
      <c r="M126" s="8">
        <v>43679.390370370369</v>
      </c>
      <c r="N126" s="9" t="s">
        <v>65</v>
      </c>
      <c r="O126" s="9">
        <v>8.2146527777777773E-3</v>
      </c>
    </row>
    <row r="127" spans="1:15" ht="15" customHeight="1" x14ac:dyDescent="0.35">
      <c r="A127" s="2" t="s">
        <v>351</v>
      </c>
      <c r="B127" s="2" t="s">
        <v>17</v>
      </c>
      <c r="C127" s="2">
        <v>7</v>
      </c>
      <c r="D127" s="2" t="s">
        <v>47</v>
      </c>
      <c r="J127" s="2" t="s">
        <v>154</v>
      </c>
      <c r="K127" s="8" t="s">
        <v>44</v>
      </c>
      <c r="L127" s="8">
        <v>43679.383263888885</v>
      </c>
      <c r="M127" s="8">
        <v>43679.396215277775</v>
      </c>
      <c r="N127" s="9" t="s">
        <v>352</v>
      </c>
      <c r="O127" s="9">
        <v>1.2950300925925926E-2</v>
      </c>
    </row>
    <row r="128" spans="1:15" ht="15" customHeight="1" x14ac:dyDescent="0.35">
      <c r="A128" s="2" t="s">
        <v>353</v>
      </c>
      <c r="B128" s="2" t="s">
        <v>18</v>
      </c>
      <c r="C128" s="2">
        <v>1</v>
      </c>
      <c r="D128" s="2" t="s">
        <v>354</v>
      </c>
      <c r="E128" s="4">
        <v>43679.517106481479</v>
      </c>
      <c r="F128" s="4">
        <v>43679.55978009259</v>
      </c>
      <c r="G128" s="2" t="s">
        <v>59</v>
      </c>
      <c r="H128" s="2" t="s">
        <v>355</v>
      </c>
      <c r="J128" s="2" t="s">
        <v>154</v>
      </c>
      <c r="K128" s="8" t="s">
        <v>55</v>
      </c>
      <c r="L128" s="8">
        <v>43679.395856481482</v>
      </c>
      <c r="M128" s="8">
        <v>43679.404918981483</v>
      </c>
      <c r="N128" s="9" t="s">
        <v>65</v>
      </c>
      <c r="O128" s="9">
        <v>9.0710995370370372E-3</v>
      </c>
    </row>
    <row r="129" spans="1:15" ht="15" customHeight="1" x14ac:dyDescent="0.35">
      <c r="A129" s="2" t="s">
        <v>356</v>
      </c>
      <c r="B129" s="2" t="s">
        <v>18</v>
      </c>
      <c r="C129" s="2">
        <v>1</v>
      </c>
      <c r="D129" s="2" t="s">
        <v>357</v>
      </c>
      <c r="E129" s="4">
        <v>43679.552604166667</v>
      </c>
      <c r="G129" s="2" t="s">
        <v>59</v>
      </c>
      <c r="H129" s="2" t="s">
        <v>358</v>
      </c>
      <c r="J129" s="2" t="s">
        <v>229</v>
      </c>
      <c r="K129" s="8" t="s">
        <v>55</v>
      </c>
      <c r="L129" s="8">
        <v>43679.40797453704</v>
      </c>
      <c r="M129" s="8">
        <v>43679.418483796297</v>
      </c>
      <c r="N129" s="9" t="s">
        <v>65</v>
      </c>
      <c r="O129" s="9">
        <v>1.0515196759259259E-2</v>
      </c>
    </row>
    <row r="130" spans="1:15" ht="15" customHeight="1" x14ac:dyDescent="0.35">
      <c r="A130" s="2" t="s">
        <v>359</v>
      </c>
      <c r="B130" s="2" t="s">
        <v>16</v>
      </c>
      <c r="C130" s="2">
        <v>1</v>
      </c>
      <c r="D130" s="2" t="s">
        <v>177</v>
      </c>
      <c r="J130" s="2" t="s">
        <v>154</v>
      </c>
      <c r="K130" s="8" t="s">
        <v>61</v>
      </c>
      <c r="L130" s="8">
        <v>43679.382245370369</v>
      </c>
      <c r="M130" s="8">
        <v>43679.442569444444</v>
      </c>
      <c r="N130" s="9" t="s">
        <v>360</v>
      </c>
      <c r="O130" s="9">
        <v>6.0331875E-2</v>
      </c>
    </row>
    <row r="131" spans="1:15" ht="15" customHeight="1" x14ac:dyDescent="0.35">
      <c r="A131" s="2" t="s">
        <v>361</v>
      </c>
      <c r="B131" s="2" t="s">
        <v>16</v>
      </c>
      <c r="C131" s="2">
        <v>1</v>
      </c>
      <c r="D131" s="2" t="s">
        <v>279</v>
      </c>
      <c r="J131" s="2" t="s">
        <v>154</v>
      </c>
      <c r="K131" s="8" t="s">
        <v>40</v>
      </c>
      <c r="L131" s="8">
        <v>43679.365231481483</v>
      </c>
      <c r="M131" s="8">
        <v>43679.445509259262</v>
      </c>
      <c r="N131" s="9" t="s">
        <v>65</v>
      </c>
      <c r="O131" s="9">
        <v>8.0273125000000001E-2</v>
      </c>
    </row>
    <row r="132" spans="1:15" ht="15" customHeight="1" x14ac:dyDescent="0.35">
      <c r="A132" s="2" t="s">
        <v>362</v>
      </c>
      <c r="B132" s="2" t="s">
        <v>17</v>
      </c>
      <c r="C132" s="2">
        <v>10</v>
      </c>
      <c r="D132" s="2" t="s">
        <v>363</v>
      </c>
      <c r="J132" s="2" t="s">
        <v>154</v>
      </c>
      <c r="K132" s="8" t="s">
        <v>44</v>
      </c>
      <c r="L132" s="8">
        <v>43679.436006944445</v>
      </c>
      <c r="M132" s="8">
        <v>43679.446875000001</v>
      </c>
      <c r="N132" s="9" t="s">
        <v>364</v>
      </c>
      <c r="O132" s="9">
        <v>1.0865787037037037E-2</v>
      </c>
    </row>
    <row r="133" spans="1:15" ht="15" customHeight="1" x14ac:dyDescent="0.35">
      <c r="A133" s="2" t="s">
        <v>365</v>
      </c>
      <c r="B133" s="2" t="s">
        <v>16</v>
      </c>
      <c r="C133" s="2">
        <v>1</v>
      </c>
      <c r="D133" s="2" t="s">
        <v>366</v>
      </c>
      <c r="J133" s="2" t="s">
        <v>154</v>
      </c>
      <c r="K133" s="8" t="s">
        <v>78</v>
      </c>
      <c r="L133" s="8">
        <v>43679.406655092593</v>
      </c>
      <c r="M133" s="8">
        <v>43679.466793981483</v>
      </c>
      <c r="N133" s="9" t="s">
        <v>106</v>
      </c>
      <c r="O133" s="9">
        <v>6.0136203703703706E-2</v>
      </c>
    </row>
    <row r="134" spans="1:15" ht="15" customHeight="1" x14ac:dyDescent="0.35">
      <c r="A134" s="2" t="s">
        <v>367</v>
      </c>
      <c r="B134" s="2" t="s">
        <v>17</v>
      </c>
      <c r="C134" s="2">
        <v>10</v>
      </c>
      <c r="D134" s="2" t="s">
        <v>368</v>
      </c>
      <c r="J134" s="2" t="s">
        <v>154</v>
      </c>
      <c r="K134" s="8" t="s">
        <v>44</v>
      </c>
      <c r="L134" s="8">
        <v>43679.510347222225</v>
      </c>
      <c r="M134" s="8">
        <v>43679.520312499997</v>
      </c>
      <c r="N134" s="9" t="s">
        <v>369</v>
      </c>
      <c r="O134" s="9">
        <v>9.9677314814814819E-3</v>
      </c>
    </row>
    <row r="135" spans="1:15" ht="45" customHeight="1" x14ac:dyDescent="0.35">
      <c r="A135" s="2" t="s">
        <v>370</v>
      </c>
      <c r="B135" s="2" t="s">
        <v>16</v>
      </c>
      <c r="C135" s="2">
        <v>1</v>
      </c>
      <c r="D135" s="2" t="s">
        <v>111</v>
      </c>
      <c r="E135" s="4">
        <v>43679.615983796299</v>
      </c>
      <c r="G135" s="2" t="s">
        <v>59</v>
      </c>
      <c r="H135" s="2" t="s">
        <v>371</v>
      </c>
      <c r="I135" s="2" t="s">
        <v>372</v>
      </c>
      <c r="J135" s="2" t="s">
        <v>229</v>
      </c>
      <c r="K135" s="8" t="s">
        <v>78</v>
      </c>
      <c r="L135" s="8">
        <v>43679.469988425924</v>
      </c>
      <c r="M135" s="8">
        <v>43679.542083333334</v>
      </c>
      <c r="N135" s="9" t="s">
        <v>106</v>
      </c>
      <c r="O135" s="9">
        <v>7.2096585648148151E-2</v>
      </c>
    </row>
    <row r="136" spans="1:15" ht="15" customHeight="1" x14ac:dyDescent="0.35">
      <c r="A136" s="2" t="s">
        <v>373</v>
      </c>
      <c r="B136" s="2" t="s">
        <v>17</v>
      </c>
      <c r="C136" s="2">
        <v>4</v>
      </c>
      <c r="D136" s="2" t="s">
        <v>292</v>
      </c>
      <c r="E136" s="4">
        <v>43670.404687499999</v>
      </c>
      <c r="F136" s="4">
        <v>43679.345775462964</v>
      </c>
      <c r="G136" s="2" t="s">
        <v>114</v>
      </c>
      <c r="H136" s="2" t="s">
        <v>374</v>
      </c>
      <c r="J136" s="2" t="s">
        <v>154</v>
      </c>
      <c r="K136" s="8" t="s">
        <v>44</v>
      </c>
      <c r="L136" s="8">
        <v>43679.532650462963</v>
      </c>
      <c r="M136" s="8">
        <v>43679.546111111114</v>
      </c>
      <c r="N136" s="9" t="s">
        <v>375</v>
      </c>
      <c r="O136" s="9">
        <v>1.3454965277777779E-2</v>
      </c>
    </row>
    <row r="137" spans="1:15" ht="15" customHeight="1" x14ac:dyDescent="0.35">
      <c r="A137" s="2" t="s">
        <v>376</v>
      </c>
      <c r="B137" s="2" t="s">
        <v>18</v>
      </c>
      <c r="C137" s="2">
        <v>1</v>
      </c>
      <c r="D137" s="2" t="s">
        <v>347</v>
      </c>
      <c r="J137" s="2" t="s">
        <v>154</v>
      </c>
      <c r="K137" s="8" t="s">
        <v>78</v>
      </c>
      <c r="L137" s="8">
        <v>43679.545659722222</v>
      </c>
      <c r="M137" s="8">
        <v>43679.555902777778</v>
      </c>
      <c r="N137" s="9" t="s">
        <v>377</v>
      </c>
      <c r="O137" s="9">
        <v>1.0251018518518519E-2</v>
      </c>
    </row>
    <row r="138" spans="1:15" ht="15" customHeight="1" x14ac:dyDescent="0.35">
      <c r="A138" s="2" t="s">
        <v>378</v>
      </c>
      <c r="B138" s="2" t="s">
        <v>17</v>
      </c>
      <c r="C138" s="2">
        <v>7</v>
      </c>
      <c r="D138" s="2" t="s">
        <v>190</v>
      </c>
      <c r="J138" s="2" t="s">
        <v>154</v>
      </c>
      <c r="K138" s="8" t="s">
        <v>44</v>
      </c>
      <c r="L138" s="8">
        <v>43679.55232638889</v>
      </c>
      <c r="M138" s="8">
        <v>43679.562858796293</v>
      </c>
      <c r="N138" s="9" t="s">
        <v>48</v>
      </c>
      <c r="O138" s="9">
        <v>1.0529687500000001E-2</v>
      </c>
    </row>
    <row r="139" spans="1:15" ht="15" customHeight="1" x14ac:dyDescent="0.35">
      <c r="A139" s="2" t="s">
        <v>379</v>
      </c>
      <c r="B139" s="2" t="s">
        <v>16</v>
      </c>
      <c r="C139" s="2">
        <v>1</v>
      </c>
      <c r="D139" s="2" t="s">
        <v>380</v>
      </c>
      <c r="J139" s="2" t="s">
        <v>154</v>
      </c>
      <c r="K139" s="8" t="s">
        <v>61</v>
      </c>
      <c r="L139" s="8">
        <v>43679.504108796296</v>
      </c>
      <c r="M139" s="8">
        <v>43679.566886574074</v>
      </c>
      <c r="N139" s="9" t="s">
        <v>62</v>
      </c>
      <c r="O139" s="9">
        <v>6.2776469907407415E-2</v>
      </c>
    </row>
    <row r="140" spans="1:15" ht="15" customHeight="1" x14ac:dyDescent="0.35">
      <c r="A140" s="2" t="s">
        <v>381</v>
      </c>
      <c r="B140" s="2" t="s">
        <v>17</v>
      </c>
      <c r="C140" s="2">
        <v>6</v>
      </c>
      <c r="D140" s="2" t="s">
        <v>368</v>
      </c>
      <c r="J140" s="2" t="s">
        <v>154</v>
      </c>
      <c r="K140" s="8" t="s">
        <v>44</v>
      </c>
      <c r="L140" s="8">
        <v>43679.57099537037</v>
      </c>
      <c r="M140" s="8">
        <v>43679.578946759262</v>
      </c>
      <c r="N140" s="9" t="s">
        <v>382</v>
      </c>
      <c r="O140" s="9">
        <v>7.9409837962962967E-3</v>
      </c>
    </row>
    <row r="141" spans="1:15" ht="15" customHeight="1" x14ac:dyDescent="0.35">
      <c r="A141" s="2" t="s">
        <v>383</v>
      </c>
      <c r="B141" s="2" t="s">
        <v>17</v>
      </c>
      <c r="C141" s="2">
        <v>5</v>
      </c>
      <c r="D141" s="2" t="s">
        <v>190</v>
      </c>
      <c r="J141" s="2" t="s">
        <v>154</v>
      </c>
      <c r="K141" s="8" t="s">
        <v>44</v>
      </c>
      <c r="L141" s="8">
        <v>43679.596701388888</v>
      </c>
      <c r="M141" s="8">
        <v>43679.613402777781</v>
      </c>
      <c r="N141" s="9" t="s">
        <v>384</v>
      </c>
      <c r="O141" s="9">
        <v>1.6705347222222226E-2</v>
      </c>
    </row>
    <row r="142" spans="1:15" ht="15" customHeight="1" x14ac:dyDescent="0.35">
      <c r="A142" s="2" t="s">
        <v>385</v>
      </c>
      <c r="B142" s="2" t="s">
        <v>16</v>
      </c>
      <c r="C142" s="2">
        <v>1</v>
      </c>
      <c r="D142" s="2" t="s">
        <v>268</v>
      </c>
      <c r="J142" s="2" t="s">
        <v>154</v>
      </c>
      <c r="K142" s="8" t="s">
        <v>68</v>
      </c>
      <c r="L142" s="8">
        <v>43679.47552083333</v>
      </c>
      <c r="M142" s="8">
        <v>43679.622256944444</v>
      </c>
      <c r="N142" s="9" t="s">
        <v>386</v>
      </c>
      <c r="O142" s="9">
        <v>0.14673494212962965</v>
      </c>
    </row>
    <row r="143" spans="1:15" ht="15" customHeight="1" x14ac:dyDescent="0.35">
      <c r="A143" s="2" t="s">
        <v>387</v>
      </c>
      <c r="B143" s="2" t="s">
        <v>18</v>
      </c>
      <c r="C143" s="2">
        <v>1</v>
      </c>
      <c r="D143" s="2" t="s">
        <v>388</v>
      </c>
      <c r="J143" s="2" t="s">
        <v>154</v>
      </c>
      <c r="K143" s="8" t="s">
        <v>44</v>
      </c>
      <c r="L143" s="8">
        <v>43679.620578703703</v>
      </c>
      <c r="M143" s="8">
        <v>43679.630601851852</v>
      </c>
      <c r="N143" s="9" t="s">
        <v>72</v>
      </c>
      <c r="O143" s="9">
        <v>1.0022118055555555E-2</v>
      </c>
    </row>
    <row r="144" spans="1:15" ht="15" customHeight="1" x14ac:dyDescent="0.35">
      <c r="A144" s="2" t="s">
        <v>389</v>
      </c>
      <c r="B144" s="2" t="s">
        <v>17</v>
      </c>
      <c r="C144" s="2">
        <v>7</v>
      </c>
      <c r="D144" s="2" t="s">
        <v>190</v>
      </c>
      <c r="J144" s="2" t="s">
        <v>154</v>
      </c>
      <c r="K144" s="8" t="s">
        <v>61</v>
      </c>
      <c r="L144" s="8">
        <v>43679.607743055552</v>
      </c>
      <c r="M144" s="8">
        <v>43679.636597222219</v>
      </c>
      <c r="N144" s="9" t="s">
        <v>390</v>
      </c>
      <c r="O144" s="9">
        <v>2.8857199074074077E-2</v>
      </c>
    </row>
    <row r="145" spans="1:15" ht="15" customHeight="1" x14ac:dyDescent="0.35">
      <c r="A145" s="2" t="s">
        <v>391</v>
      </c>
      <c r="B145" s="2" t="s">
        <v>17</v>
      </c>
      <c r="C145" s="2">
        <v>2</v>
      </c>
      <c r="D145" s="2" t="s">
        <v>190</v>
      </c>
      <c r="J145" s="2" t="s">
        <v>154</v>
      </c>
      <c r="K145" s="8" t="s">
        <v>40</v>
      </c>
      <c r="L145" s="8">
        <v>43679.612986111111</v>
      </c>
      <c r="M145" s="8">
        <v>43679.64371527778</v>
      </c>
      <c r="N145" s="9" t="s">
        <v>392</v>
      </c>
      <c r="O145" s="9">
        <v>3.0726585648148147E-2</v>
      </c>
    </row>
    <row r="146" spans="1:15" ht="15" customHeight="1" x14ac:dyDescent="0.35">
      <c r="A146" s="2" t="s">
        <v>393</v>
      </c>
      <c r="B146" s="2" t="s">
        <v>17</v>
      </c>
      <c r="C146" s="2">
        <v>5</v>
      </c>
      <c r="D146" s="2" t="s">
        <v>394</v>
      </c>
      <c r="J146" s="2" t="s">
        <v>154</v>
      </c>
      <c r="K146" s="8" t="s">
        <v>78</v>
      </c>
      <c r="L146" s="8">
        <v>43679.558032407411</v>
      </c>
      <c r="M146" s="8">
        <v>43679.657685185186</v>
      </c>
      <c r="N146" s="9" t="s">
        <v>395</v>
      </c>
      <c r="O146" s="9">
        <v>9.966039351851852E-2</v>
      </c>
    </row>
    <row r="147" spans="1:15" ht="15" customHeight="1" x14ac:dyDescent="0.35">
      <c r="A147" s="2" t="s">
        <v>396</v>
      </c>
      <c r="B147" s="2" t="s">
        <v>16</v>
      </c>
      <c r="C147" s="2">
        <v>1</v>
      </c>
      <c r="D147" s="2" t="s">
        <v>47</v>
      </c>
      <c r="J147" s="2" t="s">
        <v>154</v>
      </c>
      <c r="K147" s="8" t="s">
        <v>61</v>
      </c>
      <c r="L147" s="8">
        <v>43679.644768518519</v>
      </c>
      <c r="M147" s="8">
        <v>43679.708784722221</v>
      </c>
      <c r="N147" s="9" t="s">
        <v>397</v>
      </c>
      <c r="O147" s="9">
        <v>6.4015370370370375E-2</v>
      </c>
    </row>
  </sheetData>
  <conditionalFormatting sqref="A1:A1048576">
    <cfRule type="duplicateValues" dxfId="8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143"/>
  <sheetViews>
    <sheetView workbookViewId="0">
      <selection activeCell="Q1" sqref="Q1"/>
    </sheetView>
  </sheetViews>
  <sheetFormatPr defaultColWidth="9.1796875" defaultRowHeight="15" customHeight="1" x14ac:dyDescent="0.35"/>
  <cols>
    <col min="1" max="2" width="25.6328125" style="31" customWidth="1"/>
    <col min="3" max="3" width="25.6328125" style="31" hidden="1" customWidth="1"/>
    <col min="4" max="4" width="50.6328125" style="31" hidden="1" customWidth="1"/>
    <col min="5" max="5" width="25.6328125" style="31" hidden="1" customWidth="1"/>
    <col min="6" max="6" width="25.6328125" style="32" hidden="1" customWidth="1"/>
    <col min="7" max="8" width="50.6328125" style="32" hidden="1" customWidth="1"/>
    <col min="9" max="10" width="25.6328125" style="32" hidden="1" customWidth="1"/>
    <col min="11" max="11" width="25.6328125" style="31" customWidth="1"/>
    <col min="12" max="13" width="25.6328125" style="1" customWidth="1"/>
    <col min="14" max="14" width="50.6328125" style="31" customWidth="1"/>
    <col min="15" max="16" width="25.6328125" style="31" customWidth="1"/>
    <col min="17" max="19" width="25.6328125" style="19" customWidth="1"/>
    <col min="20" max="20" width="25.6328125" style="14" customWidth="1"/>
    <col min="21" max="21" width="25.6328125" style="19" customWidth="1"/>
    <col min="22" max="24" width="25.6328125" style="31" customWidth="1"/>
    <col min="25" max="16384" width="9.1796875" style="31"/>
  </cols>
  <sheetData>
    <row r="1" spans="1:24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13</v>
      </c>
      <c r="L1" s="6" t="s">
        <v>10</v>
      </c>
      <c r="M1" s="6" t="s">
        <v>11</v>
      </c>
      <c r="N1" s="3" t="s">
        <v>12</v>
      </c>
      <c r="O1" s="7" t="s">
        <v>14</v>
      </c>
      <c r="Q1" s="12" t="s">
        <v>13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2" t="s">
        <v>22</v>
      </c>
      <c r="X1" s="18" t="s">
        <v>19</v>
      </c>
    </row>
    <row r="2" spans="1:24" ht="15" customHeight="1" x14ac:dyDescent="0.35">
      <c r="A2" s="2" t="s">
        <v>399</v>
      </c>
      <c r="B2" s="2" t="s">
        <v>16</v>
      </c>
      <c r="C2" s="2">
        <v>1</v>
      </c>
      <c r="D2" s="2" t="s">
        <v>67</v>
      </c>
      <c r="E2" s="4"/>
      <c r="F2" s="4"/>
      <c r="G2" s="2"/>
      <c r="H2" s="2"/>
      <c r="I2" s="2"/>
      <c r="J2" s="2" t="s">
        <v>54</v>
      </c>
      <c r="K2" s="2" t="s">
        <v>68</v>
      </c>
      <c r="L2" s="8">
        <v>43675.331886574073</v>
      </c>
      <c r="M2" s="8">
        <v>43675.377905092595</v>
      </c>
      <c r="N2" s="2" t="s">
        <v>400</v>
      </c>
      <c r="O2" s="9">
        <v>4.6018622685185188E-2</v>
      </c>
      <c r="Q2" s="13" t="s">
        <v>44</v>
      </c>
      <c r="R2" s="10">
        <v>3</v>
      </c>
      <c r="S2" s="10">
        <v>0.9</v>
      </c>
      <c r="T2" s="10">
        <v>5</v>
      </c>
      <c r="U2" s="10">
        <v>0.34</v>
      </c>
      <c r="V2" s="10">
        <v>6</v>
      </c>
      <c r="W2" s="17">
        <v>5.43</v>
      </c>
      <c r="X2" s="17">
        <v>8.5</v>
      </c>
    </row>
    <row r="3" spans="1:24" ht="15" customHeight="1" x14ac:dyDescent="0.35">
      <c r="A3" s="2" t="s">
        <v>401</v>
      </c>
      <c r="B3" s="2" t="s">
        <v>16</v>
      </c>
      <c r="C3" s="2">
        <v>1</v>
      </c>
      <c r="D3" s="2" t="s">
        <v>279</v>
      </c>
      <c r="E3" s="4">
        <v>43670.512812499997</v>
      </c>
      <c r="F3" s="4">
        <v>43670.5862037037</v>
      </c>
      <c r="G3" s="2" t="s">
        <v>114</v>
      </c>
      <c r="H3" s="2" t="s">
        <v>402</v>
      </c>
      <c r="I3" s="2"/>
      <c r="J3" s="2" t="s">
        <v>54</v>
      </c>
      <c r="K3" s="2" t="s">
        <v>68</v>
      </c>
      <c r="L3" s="8">
        <v>43675.381238425929</v>
      </c>
      <c r="M3" s="8">
        <v>43675.422789351855</v>
      </c>
      <c r="N3" s="2" t="s">
        <v>403</v>
      </c>
      <c r="O3" s="9">
        <v>4.1543506944444447E-2</v>
      </c>
      <c r="Q3" s="13" t="s">
        <v>61</v>
      </c>
      <c r="R3" s="10">
        <v>0</v>
      </c>
      <c r="S3" s="10"/>
      <c r="T3" s="10">
        <v>7</v>
      </c>
      <c r="U3" s="10">
        <v>1.26</v>
      </c>
      <c r="V3" s="10">
        <v>22</v>
      </c>
      <c r="W3" s="13">
        <v>0.62</v>
      </c>
      <c r="X3" s="13">
        <v>9</v>
      </c>
    </row>
    <row r="4" spans="1:24" ht="15" customHeight="1" x14ac:dyDescent="0.35">
      <c r="A4" s="2" t="s">
        <v>404</v>
      </c>
      <c r="B4" s="2" t="s">
        <v>16</v>
      </c>
      <c r="C4" s="2">
        <v>1</v>
      </c>
      <c r="D4" s="2" t="s">
        <v>292</v>
      </c>
      <c r="E4" s="4"/>
      <c r="F4" s="4"/>
      <c r="G4" s="4"/>
      <c r="H4" s="4"/>
      <c r="I4" s="4"/>
      <c r="J4" s="4" t="s">
        <v>39</v>
      </c>
      <c r="K4" s="2" t="s">
        <v>116</v>
      </c>
      <c r="L4" s="8">
        <v>43675.376597222225</v>
      </c>
      <c r="M4" s="8">
        <v>43675.437743055554</v>
      </c>
      <c r="N4" s="2" t="s">
        <v>405</v>
      </c>
      <c r="O4" s="9">
        <v>6.1147615740740742E-2</v>
      </c>
      <c r="Q4" s="34" t="s">
        <v>220</v>
      </c>
      <c r="R4" s="34">
        <v>5</v>
      </c>
      <c r="S4" s="34">
        <v>1.64</v>
      </c>
      <c r="T4" s="34">
        <v>5</v>
      </c>
      <c r="U4" s="34">
        <v>0.65</v>
      </c>
      <c r="V4" s="34">
        <v>2</v>
      </c>
      <c r="W4" s="13">
        <v>0.23</v>
      </c>
      <c r="X4" s="13">
        <v>10.5</v>
      </c>
    </row>
    <row r="5" spans="1:24" ht="15" customHeight="1" x14ac:dyDescent="0.35">
      <c r="A5" s="2" t="s">
        <v>42</v>
      </c>
      <c r="B5" s="2" t="s">
        <v>17</v>
      </c>
      <c r="C5" s="2">
        <v>11</v>
      </c>
      <c r="D5" s="2" t="s">
        <v>43</v>
      </c>
      <c r="E5" s="4"/>
      <c r="F5" s="4"/>
      <c r="G5" s="4"/>
      <c r="H5" s="4"/>
      <c r="I5" s="4"/>
      <c r="J5" s="4" t="s">
        <v>39</v>
      </c>
      <c r="K5" s="2" t="s">
        <v>40</v>
      </c>
      <c r="L5" s="8">
        <v>43675.41479166667</v>
      </c>
      <c r="M5" s="8">
        <v>43675.443576388891</v>
      </c>
      <c r="N5" s="2" t="s">
        <v>406</v>
      </c>
      <c r="O5" s="9">
        <v>2.8780509259259259E-2</v>
      </c>
      <c r="Q5" s="34" t="s">
        <v>40</v>
      </c>
      <c r="R5" s="34">
        <v>5</v>
      </c>
      <c r="S5" s="34">
        <v>1.39</v>
      </c>
      <c r="T5" s="34">
        <v>10</v>
      </c>
      <c r="U5" s="34">
        <v>0.64</v>
      </c>
      <c r="V5" s="34">
        <v>1</v>
      </c>
      <c r="W5" s="13">
        <v>0.12</v>
      </c>
      <c r="X5" s="13">
        <v>12.75</v>
      </c>
    </row>
    <row r="6" spans="1:24" ht="15" customHeight="1" x14ac:dyDescent="0.35">
      <c r="A6" s="2" t="s">
        <v>46</v>
      </c>
      <c r="B6" s="2" t="s">
        <v>17</v>
      </c>
      <c r="C6" s="2">
        <v>3</v>
      </c>
      <c r="D6" s="2" t="s">
        <v>47</v>
      </c>
      <c r="E6" s="4"/>
      <c r="F6" s="4"/>
      <c r="G6" s="4"/>
      <c r="H6" s="4"/>
      <c r="I6" s="4"/>
      <c r="J6" s="4" t="s">
        <v>39</v>
      </c>
      <c r="K6" s="2" t="s">
        <v>55</v>
      </c>
      <c r="L6" s="8">
        <v>43675.436608796299</v>
      </c>
      <c r="M6" s="8">
        <v>43675.455000000002</v>
      </c>
      <c r="N6" s="2" t="s">
        <v>192</v>
      </c>
      <c r="O6" s="9">
        <v>1.8386956018518519E-2</v>
      </c>
      <c r="Q6" s="34" t="s">
        <v>55</v>
      </c>
      <c r="R6" s="34">
        <v>6</v>
      </c>
      <c r="S6" s="34">
        <v>1.34</v>
      </c>
      <c r="T6" s="34">
        <v>8</v>
      </c>
      <c r="U6" s="34">
        <v>0.43</v>
      </c>
      <c r="V6" s="34">
        <v>8</v>
      </c>
      <c r="W6" s="13">
        <v>2.19</v>
      </c>
      <c r="X6" s="13">
        <v>15</v>
      </c>
    </row>
    <row r="7" spans="1:24" ht="15" customHeight="1" x14ac:dyDescent="0.35">
      <c r="A7" s="2" t="s">
        <v>37</v>
      </c>
      <c r="B7" s="2" t="s">
        <v>17</v>
      </c>
      <c r="C7" s="2">
        <v>2</v>
      </c>
      <c r="D7" s="2" t="s">
        <v>38</v>
      </c>
      <c r="E7" s="4"/>
      <c r="F7" s="4"/>
      <c r="G7" s="4"/>
      <c r="H7" s="4"/>
      <c r="I7" s="4"/>
      <c r="J7" s="4" t="s">
        <v>39</v>
      </c>
      <c r="K7" s="2" t="s">
        <v>61</v>
      </c>
      <c r="L7" s="8">
        <v>43675.390138888892</v>
      </c>
      <c r="M7" s="8">
        <v>43675.45752314815</v>
      </c>
      <c r="N7" s="2" t="s">
        <v>407</v>
      </c>
      <c r="O7" s="9">
        <v>6.7383333333333337E-2</v>
      </c>
      <c r="Q7" s="34" t="s">
        <v>116</v>
      </c>
      <c r="R7" s="34">
        <v>7</v>
      </c>
      <c r="S7" s="34">
        <v>1.68</v>
      </c>
      <c r="T7" s="34">
        <v>7</v>
      </c>
      <c r="U7" s="34">
        <v>0.5</v>
      </c>
      <c r="V7" s="34">
        <v>7</v>
      </c>
      <c r="W7" s="13">
        <v>0.21</v>
      </c>
      <c r="X7" s="13">
        <v>15.75</v>
      </c>
    </row>
    <row r="8" spans="1:24" ht="15" customHeight="1" x14ac:dyDescent="0.35">
      <c r="A8" s="2" t="s">
        <v>408</v>
      </c>
      <c r="B8" s="2" t="s">
        <v>16</v>
      </c>
      <c r="C8" s="2">
        <v>1</v>
      </c>
      <c r="D8" s="2" t="s">
        <v>113</v>
      </c>
      <c r="E8" s="4">
        <v>43668.491932870369</v>
      </c>
      <c r="F8" s="4">
        <v>43668.701099537036</v>
      </c>
      <c r="G8" s="4" t="s">
        <v>114</v>
      </c>
      <c r="H8" s="4" t="s">
        <v>409</v>
      </c>
      <c r="I8" s="4"/>
      <c r="J8" s="4" t="s">
        <v>39</v>
      </c>
      <c r="K8" s="2" t="s">
        <v>116</v>
      </c>
      <c r="L8" s="8">
        <v>43675.344594907408</v>
      </c>
      <c r="M8" s="8">
        <v>43675.471145833333</v>
      </c>
      <c r="N8" s="2" t="s">
        <v>410</v>
      </c>
      <c r="O8" s="9">
        <v>0.12655115740740741</v>
      </c>
      <c r="Q8" s="34" t="s">
        <v>68</v>
      </c>
      <c r="R8" s="34">
        <v>4</v>
      </c>
      <c r="S8" s="34">
        <v>0.79</v>
      </c>
      <c r="T8" s="34">
        <v>18</v>
      </c>
      <c r="U8" s="34">
        <v>0.59</v>
      </c>
      <c r="V8" s="34">
        <v>6</v>
      </c>
      <c r="W8" s="13">
        <v>0.36</v>
      </c>
      <c r="X8" s="13">
        <v>16.5</v>
      </c>
    </row>
    <row r="9" spans="1:24" ht="15" customHeight="1" x14ac:dyDescent="0.35">
      <c r="A9" s="2" t="s">
        <v>49</v>
      </c>
      <c r="B9" s="2" t="s">
        <v>17</v>
      </c>
      <c r="C9" s="2">
        <v>6</v>
      </c>
      <c r="D9" s="2" t="s">
        <v>50</v>
      </c>
      <c r="E9" s="4"/>
      <c r="F9" s="4"/>
      <c r="G9" s="4"/>
      <c r="H9" s="4"/>
      <c r="I9" s="4"/>
      <c r="J9" s="4" t="s">
        <v>39</v>
      </c>
      <c r="K9" s="2" t="s">
        <v>61</v>
      </c>
      <c r="L9" s="8">
        <v>43675.41951388889</v>
      </c>
      <c r="M9" s="8">
        <v>43675.48028935185</v>
      </c>
      <c r="N9" s="2" t="s">
        <v>411</v>
      </c>
      <c r="O9" s="9">
        <v>6.0775289351851856E-2</v>
      </c>
      <c r="Q9" s="34" t="s">
        <v>398</v>
      </c>
      <c r="R9" s="34">
        <v>30</v>
      </c>
      <c r="S9" s="34">
        <v>1.36</v>
      </c>
      <c r="T9" s="34">
        <v>60</v>
      </c>
      <c r="U9" s="34">
        <v>0.63</v>
      </c>
      <c r="V9" s="34">
        <v>52</v>
      </c>
      <c r="W9" s="13">
        <v>1.31</v>
      </c>
      <c r="X9" s="13">
        <v>88</v>
      </c>
    </row>
    <row r="10" spans="1:24" ht="15" customHeight="1" x14ac:dyDescent="0.35">
      <c r="A10" s="2" t="s">
        <v>57</v>
      </c>
      <c r="B10" s="2" t="s">
        <v>18</v>
      </c>
      <c r="C10" s="2">
        <v>1</v>
      </c>
      <c r="D10" s="2" t="s">
        <v>58</v>
      </c>
      <c r="E10" s="4">
        <v>43676.347928240742</v>
      </c>
      <c r="F10" s="4">
        <v>43676.47797453704</v>
      </c>
      <c r="G10" s="4" t="s">
        <v>59</v>
      </c>
      <c r="H10" s="4" t="s">
        <v>60</v>
      </c>
      <c r="I10" s="4"/>
      <c r="J10" s="4" t="s">
        <v>39</v>
      </c>
      <c r="K10" s="2" t="s">
        <v>55</v>
      </c>
      <c r="L10" s="8">
        <v>43675.477453703701</v>
      </c>
      <c r="M10" s="8">
        <v>43675.485162037039</v>
      </c>
      <c r="N10" s="2" t="s">
        <v>192</v>
      </c>
      <c r="O10" s="9">
        <v>7.6988078703703715E-3</v>
      </c>
      <c r="W10" s="33"/>
      <c r="X10" s="33"/>
    </row>
    <row r="11" spans="1:24" ht="15" customHeight="1" x14ac:dyDescent="0.35">
      <c r="A11" s="2" t="s">
        <v>63</v>
      </c>
      <c r="B11" s="2" t="s">
        <v>18</v>
      </c>
      <c r="C11" s="2">
        <v>1</v>
      </c>
      <c r="D11" s="2" t="s">
        <v>64</v>
      </c>
      <c r="E11" s="4"/>
      <c r="F11" s="4"/>
      <c r="G11" s="4"/>
      <c r="H11" s="4"/>
      <c r="I11" s="4"/>
      <c r="J11" s="4" t="s">
        <v>39</v>
      </c>
      <c r="K11" s="2" t="s">
        <v>61</v>
      </c>
      <c r="L11" s="8">
        <v>43675.472777777781</v>
      </c>
      <c r="M11" s="8">
        <v>43675.510138888887</v>
      </c>
      <c r="N11" s="2" t="s">
        <v>412</v>
      </c>
      <c r="O11" s="9">
        <v>3.7361631944444446E-2</v>
      </c>
      <c r="W11" s="33"/>
      <c r="X11" s="33"/>
    </row>
    <row r="12" spans="1:24" ht="15" customHeight="1" x14ac:dyDescent="0.35">
      <c r="A12" s="2" t="s">
        <v>70</v>
      </c>
      <c r="B12" s="2" t="s">
        <v>18</v>
      </c>
      <c r="C12" s="2">
        <v>1</v>
      </c>
      <c r="D12" s="2" t="s">
        <v>71</v>
      </c>
      <c r="E12" s="4"/>
      <c r="F12" s="4"/>
      <c r="G12" s="4"/>
      <c r="H12" s="4"/>
      <c r="I12" s="4"/>
      <c r="J12" s="4" t="s">
        <v>39</v>
      </c>
      <c r="K12" s="2" t="s">
        <v>55</v>
      </c>
      <c r="L12" s="8">
        <v>43675.516446759262</v>
      </c>
      <c r="M12" s="8">
        <v>43675.522523148145</v>
      </c>
      <c r="N12" s="2" t="s">
        <v>192</v>
      </c>
      <c r="O12" s="9">
        <v>6.068425925925925E-3</v>
      </c>
      <c r="W12" s="33"/>
      <c r="X12" s="33"/>
    </row>
    <row r="13" spans="1:24" ht="15" customHeight="1" x14ac:dyDescent="0.35">
      <c r="A13" s="2" t="s">
        <v>69</v>
      </c>
      <c r="B13" s="2" t="s">
        <v>18</v>
      </c>
      <c r="C13" s="2">
        <v>1</v>
      </c>
      <c r="D13" s="2" t="s">
        <v>64</v>
      </c>
      <c r="E13" s="4"/>
      <c r="F13" s="4"/>
      <c r="G13" s="4"/>
      <c r="H13" s="4"/>
      <c r="I13" s="4"/>
      <c r="J13" s="4" t="s">
        <v>39</v>
      </c>
      <c r="K13" s="2" t="s">
        <v>61</v>
      </c>
      <c r="L13" s="8">
        <v>43675.511412037034</v>
      </c>
      <c r="M13" s="8">
        <v>43675.527812499997</v>
      </c>
      <c r="N13" s="2" t="s">
        <v>413</v>
      </c>
      <c r="O13" s="9">
        <v>1.6396504629629629E-2</v>
      </c>
      <c r="W13" s="33"/>
      <c r="X13" s="33"/>
    </row>
    <row r="14" spans="1:24" ht="15" customHeight="1" x14ac:dyDescent="0.35">
      <c r="A14" s="2" t="s">
        <v>414</v>
      </c>
      <c r="B14" s="2" t="s">
        <v>16</v>
      </c>
      <c r="C14" s="2">
        <v>1</v>
      </c>
      <c r="D14" s="2" t="s">
        <v>67</v>
      </c>
      <c r="E14" s="4"/>
      <c r="F14" s="4"/>
      <c r="G14" s="4"/>
      <c r="H14" s="4"/>
      <c r="I14" s="4"/>
      <c r="J14" s="4" t="s">
        <v>54</v>
      </c>
      <c r="K14" s="2" t="s">
        <v>116</v>
      </c>
      <c r="L14" s="8">
        <v>43675.472731481481</v>
      </c>
      <c r="M14" s="8">
        <v>43675.531539351854</v>
      </c>
      <c r="N14" s="2" t="s">
        <v>415</v>
      </c>
      <c r="O14" s="9">
        <v>5.8811250000000002E-2</v>
      </c>
      <c r="W14" s="33"/>
      <c r="X14" s="33"/>
    </row>
    <row r="15" spans="1:24" ht="15" customHeight="1" x14ac:dyDescent="0.35">
      <c r="A15" s="2" t="s">
        <v>73</v>
      </c>
      <c r="B15" s="2" t="s">
        <v>17</v>
      </c>
      <c r="C15" s="2">
        <v>3</v>
      </c>
      <c r="D15" s="2" t="s">
        <v>74</v>
      </c>
      <c r="E15" s="4"/>
      <c r="F15" s="4"/>
      <c r="G15" s="4"/>
      <c r="H15" s="4"/>
      <c r="I15" s="4"/>
      <c r="J15" s="4" t="s">
        <v>39</v>
      </c>
      <c r="K15" s="2" t="s">
        <v>68</v>
      </c>
      <c r="L15" s="8">
        <v>43675.527557870373</v>
      </c>
      <c r="M15" s="8">
        <v>43675.546967592592</v>
      </c>
      <c r="N15" s="2" t="s">
        <v>416</v>
      </c>
      <c r="O15" s="9">
        <v>1.9418773148148147E-2</v>
      </c>
      <c r="W15" s="33"/>
      <c r="X15" s="33"/>
    </row>
    <row r="16" spans="1:24" ht="15" customHeight="1" x14ac:dyDescent="0.35">
      <c r="A16" s="2" t="s">
        <v>84</v>
      </c>
      <c r="B16" s="2" t="s">
        <v>18</v>
      </c>
      <c r="C16" s="2">
        <v>1</v>
      </c>
      <c r="D16" s="2" t="s">
        <v>85</v>
      </c>
      <c r="E16" s="4"/>
      <c r="F16" s="4"/>
      <c r="G16" s="4"/>
      <c r="H16" s="4"/>
      <c r="I16" s="4"/>
      <c r="J16" s="4" t="s">
        <v>39</v>
      </c>
      <c r="K16" s="2" t="s">
        <v>61</v>
      </c>
      <c r="L16" s="8">
        <v>43675.550127314818</v>
      </c>
      <c r="M16" s="8">
        <v>43675.560613425929</v>
      </c>
      <c r="N16" s="2" t="s">
        <v>417</v>
      </c>
      <c r="O16" s="9">
        <v>1.0481585648148148E-2</v>
      </c>
      <c r="W16" s="33"/>
      <c r="X16" s="33"/>
    </row>
    <row r="17" spans="1:24" ht="15" customHeight="1" x14ac:dyDescent="0.35">
      <c r="A17" s="2" t="s">
        <v>80</v>
      </c>
      <c r="B17" s="2" t="s">
        <v>17</v>
      </c>
      <c r="C17" s="2">
        <v>3</v>
      </c>
      <c r="D17" s="2" t="s">
        <v>74</v>
      </c>
      <c r="E17" s="4"/>
      <c r="F17" s="4"/>
      <c r="G17" s="4"/>
      <c r="H17" s="4"/>
      <c r="I17" s="4"/>
      <c r="J17" s="4" t="s">
        <v>39</v>
      </c>
      <c r="K17" s="2" t="s">
        <v>55</v>
      </c>
      <c r="L17" s="8">
        <v>43675.554131944446</v>
      </c>
      <c r="M17" s="8">
        <v>43675.575706018521</v>
      </c>
      <c r="N17" s="2" t="s">
        <v>192</v>
      </c>
      <c r="O17" s="9">
        <v>2.1566631944444442E-2</v>
      </c>
      <c r="W17" s="33"/>
      <c r="X17" s="33"/>
    </row>
    <row r="18" spans="1:24" ht="15" customHeight="1" x14ac:dyDescent="0.35">
      <c r="A18" s="2" t="s">
        <v>90</v>
      </c>
      <c r="B18" s="2" t="s">
        <v>17</v>
      </c>
      <c r="C18" s="2">
        <v>2</v>
      </c>
      <c r="D18" s="2" t="s">
        <v>91</v>
      </c>
      <c r="E18" s="4"/>
      <c r="F18" s="4"/>
      <c r="G18" s="4"/>
      <c r="H18" s="4"/>
      <c r="I18" s="4"/>
      <c r="J18" s="4" t="s">
        <v>39</v>
      </c>
      <c r="K18" s="2" t="s">
        <v>68</v>
      </c>
      <c r="L18" s="8">
        <v>43675.551458333335</v>
      </c>
      <c r="M18" s="8">
        <v>43675.578912037039</v>
      </c>
      <c r="N18" s="2" t="s">
        <v>416</v>
      </c>
      <c r="O18" s="9">
        <v>2.7461041666666668E-2</v>
      </c>
      <c r="W18" s="33"/>
      <c r="X18" s="33"/>
    </row>
    <row r="19" spans="1:24" ht="15" customHeight="1" x14ac:dyDescent="0.35">
      <c r="A19" s="2" t="s">
        <v>93</v>
      </c>
      <c r="B19" s="2" t="s">
        <v>18</v>
      </c>
      <c r="C19" s="2">
        <v>1</v>
      </c>
      <c r="D19" s="2" t="s">
        <v>94</v>
      </c>
      <c r="E19" s="4"/>
      <c r="F19" s="4"/>
      <c r="G19" s="4"/>
      <c r="H19" s="4"/>
      <c r="I19" s="4"/>
      <c r="J19" s="4" t="s">
        <v>39</v>
      </c>
      <c r="K19" s="2" t="s">
        <v>55</v>
      </c>
      <c r="L19" s="8">
        <v>43675.578657407408</v>
      </c>
      <c r="M19" s="8">
        <v>43675.585428240738</v>
      </c>
      <c r="N19" s="2" t="s">
        <v>192</v>
      </c>
      <c r="O19" s="9">
        <v>6.7703472222222219E-3</v>
      </c>
      <c r="W19" s="33"/>
      <c r="X19" s="33"/>
    </row>
    <row r="20" spans="1:24" ht="15" customHeight="1" x14ac:dyDescent="0.35">
      <c r="A20" s="2" t="s">
        <v>95</v>
      </c>
      <c r="B20" s="2" t="s">
        <v>18</v>
      </c>
      <c r="C20" s="2">
        <v>1</v>
      </c>
      <c r="D20" s="2" t="s">
        <v>96</v>
      </c>
      <c r="E20" s="4"/>
      <c r="F20" s="4"/>
      <c r="G20" s="4"/>
      <c r="H20" s="4"/>
      <c r="I20" s="4"/>
      <c r="J20" s="4" t="s">
        <v>39</v>
      </c>
      <c r="K20" s="2" t="s">
        <v>55</v>
      </c>
      <c r="L20" s="8">
        <v>43675.589409722219</v>
      </c>
      <c r="M20" s="8">
        <v>43675.594606481478</v>
      </c>
      <c r="N20" s="2" t="s">
        <v>192</v>
      </c>
      <c r="O20" s="9">
        <v>5.2014583333333331E-3</v>
      </c>
      <c r="W20" s="33"/>
      <c r="X20" s="33"/>
    </row>
    <row r="21" spans="1:24" ht="15" customHeight="1" x14ac:dyDescent="0.35">
      <c r="A21" s="2" t="s">
        <v>418</v>
      </c>
      <c r="B21" s="2" t="s">
        <v>16</v>
      </c>
      <c r="C21" s="2">
        <v>1</v>
      </c>
      <c r="D21" s="2" t="s">
        <v>53</v>
      </c>
      <c r="E21" s="4"/>
      <c r="F21" s="4"/>
      <c r="G21" s="4"/>
      <c r="H21" s="4"/>
      <c r="I21" s="4"/>
      <c r="J21" s="4" t="s">
        <v>54</v>
      </c>
      <c r="K21" s="2" t="s">
        <v>40</v>
      </c>
      <c r="L21" s="8">
        <v>43675.557037037041</v>
      </c>
      <c r="M21" s="8">
        <v>43675.6172337963</v>
      </c>
      <c r="N21" s="2" t="s">
        <v>419</v>
      </c>
      <c r="O21" s="9">
        <v>6.0206365740740737E-2</v>
      </c>
      <c r="W21" s="33"/>
      <c r="X21" s="33"/>
    </row>
    <row r="22" spans="1:24" ht="15" customHeight="1" x14ac:dyDescent="0.35">
      <c r="A22" s="2" t="s">
        <v>107</v>
      </c>
      <c r="B22" s="2" t="s">
        <v>18</v>
      </c>
      <c r="C22" s="2">
        <v>1</v>
      </c>
      <c r="D22" s="2" t="s">
        <v>108</v>
      </c>
      <c r="E22" s="4"/>
      <c r="F22" s="4"/>
      <c r="G22" s="4"/>
      <c r="H22" s="4"/>
      <c r="I22" s="4"/>
      <c r="J22" s="4" t="s">
        <v>39</v>
      </c>
      <c r="K22" s="2" t="s">
        <v>68</v>
      </c>
      <c r="L22" s="8">
        <v>43675.626736111109</v>
      </c>
      <c r="M22" s="8">
        <v>43675.630787037036</v>
      </c>
      <c r="N22" s="2" t="s">
        <v>416</v>
      </c>
      <c r="O22" s="9">
        <v>4.054247685185185E-3</v>
      </c>
      <c r="W22" s="33"/>
      <c r="X22" s="33"/>
    </row>
    <row r="23" spans="1:24" ht="15" customHeight="1" x14ac:dyDescent="0.35">
      <c r="A23" s="2" t="s">
        <v>104</v>
      </c>
      <c r="B23" s="2" t="s">
        <v>18</v>
      </c>
      <c r="C23" s="2">
        <v>1</v>
      </c>
      <c r="D23" s="2" t="s">
        <v>105</v>
      </c>
      <c r="E23" s="4"/>
      <c r="F23" s="4"/>
      <c r="G23" s="4"/>
      <c r="H23" s="4"/>
      <c r="I23" s="4"/>
      <c r="J23" s="4" t="s">
        <v>39</v>
      </c>
      <c r="K23" s="2" t="s">
        <v>61</v>
      </c>
      <c r="L23" s="8">
        <v>43675.619942129626</v>
      </c>
      <c r="M23" s="8">
        <v>43675.634768518517</v>
      </c>
      <c r="N23" s="2" t="s">
        <v>417</v>
      </c>
      <c r="O23" s="9">
        <v>1.4828472222222224E-2</v>
      </c>
      <c r="W23" s="33"/>
      <c r="X23" s="33"/>
    </row>
    <row r="24" spans="1:24" ht="15" customHeight="1" x14ac:dyDescent="0.35">
      <c r="A24" s="2" t="s">
        <v>97</v>
      </c>
      <c r="B24" s="2" t="s">
        <v>18</v>
      </c>
      <c r="C24" s="2">
        <v>1</v>
      </c>
      <c r="D24" s="2" t="s">
        <v>98</v>
      </c>
      <c r="E24" s="4"/>
      <c r="F24" s="4"/>
      <c r="G24" s="4"/>
      <c r="H24" s="4"/>
      <c r="I24" s="4"/>
      <c r="J24" s="4" t="s">
        <v>39</v>
      </c>
      <c r="K24" s="2" t="s">
        <v>55</v>
      </c>
      <c r="L24" s="8">
        <v>43675.626238425924</v>
      </c>
      <c r="M24" s="8">
        <v>43676.310648148145</v>
      </c>
      <c r="N24" s="2" t="s">
        <v>420</v>
      </c>
      <c r="O24" s="9">
        <v>0.6844067245370371</v>
      </c>
      <c r="W24" s="33"/>
      <c r="X24" s="33"/>
    </row>
    <row r="25" spans="1:24" ht="15" customHeight="1" x14ac:dyDescent="0.35">
      <c r="A25" s="2" t="s">
        <v>82</v>
      </c>
      <c r="B25" s="2" t="s">
        <v>18</v>
      </c>
      <c r="C25" s="2">
        <v>1</v>
      </c>
      <c r="D25" s="2" t="s">
        <v>83</v>
      </c>
      <c r="E25" s="4"/>
      <c r="F25" s="4"/>
      <c r="G25" s="4"/>
      <c r="H25" s="4"/>
      <c r="I25" s="4"/>
      <c r="J25" s="4" t="s">
        <v>39</v>
      </c>
      <c r="K25" s="2" t="s">
        <v>68</v>
      </c>
      <c r="L25" s="8">
        <v>43676.328032407408</v>
      </c>
      <c r="M25" s="8">
        <v>43676.352268518516</v>
      </c>
      <c r="N25" s="2" t="s">
        <v>416</v>
      </c>
      <c r="O25" s="9">
        <v>2.4237337962962961E-2</v>
      </c>
      <c r="W25" s="33"/>
      <c r="X25" s="33"/>
    </row>
    <row r="26" spans="1:24" ht="15" customHeight="1" x14ac:dyDescent="0.35">
      <c r="A26" s="2" t="s">
        <v>87</v>
      </c>
      <c r="B26" s="2" t="s">
        <v>16</v>
      </c>
      <c r="C26" s="2">
        <v>1</v>
      </c>
      <c r="D26" s="2" t="s">
        <v>88</v>
      </c>
      <c r="E26" s="4"/>
      <c r="F26" s="4"/>
      <c r="G26" s="4"/>
      <c r="H26" s="4"/>
      <c r="I26" s="4"/>
      <c r="J26" s="4" t="s">
        <v>54</v>
      </c>
      <c r="K26" s="2" t="s">
        <v>55</v>
      </c>
      <c r="L26" s="8">
        <v>43676.329212962963</v>
      </c>
      <c r="M26" s="8">
        <v>43676.392881944441</v>
      </c>
      <c r="N26" s="2" t="s">
        <v>421</v>
      </c>
      <c r="O26" s="9">
        <v>6.3669560185185187E-2</v>
      </c>
      <c r="W26" s="33"/>
      <c r="X26" s="33"/>
    </row>
    <row r="27" spans="1:24" ht="15" customHeight="1" x14ac:dyDescent="0.35">
      <c r="A27" s="2" t="s">
        <v>422</v>
      </c>
      <c r="B27" s="2" t="s">
        <v>16</v>
      </c>
      <c r="C27" s="2">
        <v>1</v>
      </c>
      <c r="D27" s="2" t="s">
        <v>88</v>
      </c>
      <c r="E27" s="4"/>
      <c r="F27" s="4"/>
      <c r="G27" s="4"/>
      <c r="H27" s="4"/>
      <c r="I27" s="4"/>
      <c r="J27" s="4" t="s">
        <v>54</v>
      </c>
      <c r="K27" s="2" t="s">
        <v>116</v>
      </c>
      <c r="L27" s="8">
        <v>43676.338101851848</v>
      </c>
      <c r="M27" s="8">
        <v>43676.395729166667</v>
      </c>
      <c r="N27" s="2" t="s">
        <v>423</v>
      </c>
      <c r="O27" s="9">
        <v>5.7623831018518513E-2</v>
      </c>
      <c r="W27" s="33"/>
      <c r="X27" s="33"/>
    </row>
    <row r="28" spans="1:24" ht="15" customHeight="1" x14ac:dyDescent="0.35">
      <c r="A28" s="2" t="s">
        <v>52</v>
      </c>
      <c r="B28" s="2" t="s">
        <v>16</v>
      </c>
      <c r="C28" s="2">
        <v>1</v>
      </c>
      <c r="D28" s="2" t="s">
        <v>53</v>
      </c>
      <c r="E28" s="4"/>
      <c r="F28" s="4"/>
      <c r="G28" s="4"/>
      <c r="H28" s="4"/>
      <c r="I28" s="4"/>
      <c r="J28" s="4" t="s">
        <v>54</v>
      </c>
      <c r="K28" s="2" t="s">
        <v>40</v>
      </c>
      <c r="L28" s="8">
        <v>43676.35361111111</v>
      </c>
      <c r="M28" s="8">
        <v>43676.416608796295</v>
      </c>
      <c r="N28" s="2" t="s">
        <v>424</v>
      </c>
      <c r="O28" s="9">
        <v>6.2996122685185188E-2</v>
      </c>
      <c r="W28" s="33"/>
      <c r="X28" s="33"/>
    </row>
    <row r="29" spans="1:24" ht="15" customHeight="1" x14ac:dyDescent="0.35">
      <c r="A29" s="2" t="s">
        <v>76</v>
      </c>
      <c r="B29" s="2" t="s">
        <v>16</v>
      </c>
      <c r="C29" s="2">
        <v>1</v>
      </c>
      <c r="D29" s="2" t="s">
        <v>77</v>
      </c>
      <c r="E29" s="4"/>
      <c r="F29" s="4"/>
      <c r="G29" s="4"/>
      <c r="H29" s="4"/>
      <c r="I29" s="4"/>
      <c r="J29" s="4" t="s">
        <v>54</v>
      </c>
      <c r="K29" s="2" t="s">
        <v>68</v>
      </c>
      <c r="L29" s="8">
        <v>43676.416631944441</v>
      </c>
      <c r="M29" s="8">
        <v>43676.417754629627</v>
      </c>
      <c r="N29" s="2" t="s">
        <v>425</v>
      </c>
      <c r="O29" s="9">
        <v>1.1178935185185187E-3</v>
      </c>
      <c r="W29" s="33"/>
      <c r="X29" s="33"/>
    </row>
    <row r="30" spans="1:24" ht="15" customHeight="1" x14ac:dyDescent="0.35">
      <c r="A30" s="2" t="s">
        <v>426</v>
      </c>
      <c r="B30" s="2" t="s">
        <v>16</v>
      </c>
      <c r="C30" s="2">
        <v>1</v>
      </c>
      <c r="D30" s="2" t="s">
        <v>53</v>
      </c>
      <c r="E30" s="4"/>
      <c r="F30" s="4"/>
      <c r="G30" s="4"/>
      <c r="H30" s="4"/>
      <c r="I30" s="4"/>
      <c r="J30" s="4" t="s">
        <v>54</v>
      </c>
      <c r="K30" s="2" t="s">
        <v>220</v>
      </c>
      <c r="L30" s="8">
        <v>43676.370949074073</v>
      </c>
      <c r="M30" s="8">
        <v>43676.431111111109</v>
      </c>
      <c r="N30" s="2" t="s">
        <v>427</v>
      </c>
      <c r="O30" s="9">
        <v>6.0163715277777779E-2</v>
      </c>
      <c r="W30" s="33"/>
      <c r="X30" s="33"/>
    </row>
    <row r="31" spans="1:24" ht="15" customHeight="1" x14ac:dyDescent="0.35">
      <c r="A31" s="2" t="s">
        <v>125</v>
      </c>
      <c r="B31" s="2" t="s">
        <v>17</v>
      </c>
      <c r="C31" s="2">
        <v>4</v>
      </c>
      <c r="D31" s="2" t="s">
        <v>126</v>
      </c>
      <c r="E31" s="4"/>
      <c r="F31" s="4"/>
      <c r="G31" s="4"/>
      <c r="H31" s="4"/>
      <c r="I31" s="4"/>
      <c r="J31" s="4" t="s">
        <v>39</v>
      </c>
      <c r="K31" s="2" t="s">
        <v>40</v>
      </c>
      <c r="L31" s="8">
        <v>43676.422650462962</v>
      </c>
      <c r="M31" s="8">
        <v>43676.446805555555</v>
      </c>
      <c r="N31" s="2" t="s">
        <v>428</v>
      </c>
      <c r="O31" s="9">
        <v>2.4151238425925925E-2</v>
      </c>
      <c r="W31" s="33"/>
      <c r="X31" s="33"/>
    </row>
    <row r="32" spans="1:24" ht="15" customHeight="1" x14ac:dyDescent="0.35">
      <c r="A32" s="2" t="s">
        <v>429</v>
      </c>
      <c r="B32" s="2" t="s">
        <v>16</v>
      </c>
      <c r="C32" s="2">
        <v>1</v>
      </c>
      <c r="D32" s="2" t="s">
        <v>177</v>
      </c>
      <c r="E32" s="4">
        <v>43678.392222222225</v>
      </c>
      <c r="F32" s="4">
        <v>43678.641932870371</v>
      </c>
      <c r="G32" s="4" t="s">
        <v>59</v>
      </c>
      <c r="H32" s="4" t="s">
        <v>430</v>
      </c>
      <c r="I32" s="4"/>
      <c r="J32" s="4" t="s">
        <v>154</v>
      </c>
      <c r="K32" s="2" t="s">
        <v>116</v>
      </c>
      <c r="L32" s="8">
        <v>43676.398946759262</v>
      </c>
      <c r="M32" s="8">
        <v>43676.45821759259</v>
      </c>
      <c r="N32" s="2" t="s">
        <v>431</v>
      </c>
      <c r="O32" s="9">
        <v>5.9278645833333331E-2</v>
      </c>
      <c r="W32" s="33"/>
      <c r="X32" s="33"/>
    </row>
    <row r="33" spans="1:24" ht="15" customHeight="1" x14ac:dyDescent="0.35">
      <c r="A33" s="2" t="s">
        <v>128</v>
      </c>
      <c r="B33" s="2" t="s">
        <v>17</v>
      </c>
      <c r="C33" s="2">
        <v>6</v>
      </c>
      <c r="D33" s="2" t="s">
        <v>129</v>
      </c>
      <c r="E33" s="4"/>
      <c r="F33" s="4"/>
      <c r="G33" s="4"/>
      <c r="H33" s="4"/>
      <c r="I33" s="4"/>
      <c r="J33" s="4" t="s">
        <v>39</v>
      </c>
      <c r="K33" s="2" t="s">
        <v>61</v>
      </c>
      <c r="L33" s="8">
        <v>43676.432754629626</v>
      </c>
      <c r="M33" s="8">
        <v>43676.48101851852</v>
      </c>
      <c r="N33" s="2" t="s">
        <v>432</v>
      </c>
      <c r="O33" s="9">
        <v>4.8264039351851855E-2</v>
      </c>
      <c r="W33" s="33"/>
      <c r="X33" s="33"/>
    </row>
    <row r="34" spans="1:24" ht="15" customHeight="1" x14ac:dyDescent="0.35">
      <c r="A34" s="2" t="s">
        <v>131</v>
      </c>
      <c r="B34" s="2" t="s">
        <v>16</v>
      </c>
      <c r="C34" s="2">
        <v>1</v>
      </c>
      <c r="D34" s="2" t="s">
        <v>132</v>
      </c>
      <c r="E34" s="4"/>
      <c r="F34" s="4"/>
      <c r="G34" s="4"/>
      <c r="H34" s="4"/>
      <c r="I34" s="4"/>
      <c r="J34" s="4" t="s">
        <v>54</v>
      </c>
      <c r="K34" s="2" t="s">
        <v>44</v>
      </c>
      <c r="L34" s="8">
        <v>43676.440115740741</v>
      </c>
      <c r="M34" s="8">
        <v>43676.484131944446</v>
      </c>
      <c r="N34" s="2" t="s">
        <v>433</v>
      </c>
      <c r="O34" s="9">
        <v>4.4019918981481478E-2</v>
      </c>
      <c r="W34" s="33"/>
      <c r="X34" s="33"/>
    </row>
    <row r="35" spans="1:24" ht="15" customHeight="1" x14ac:dyDescent="0.35">
      <c r="A35" s="2" t="s">
        <v>434</v>
      </c>
      <c r="B35" s="2" t="s">
        <v>16</v>
      </c>
      <c r="C35" s="2">
        <v>1</v>
      </c>
      <c r="D35" s="2" t="s">
        <v>435</v>
      </c>
      <c r="E35" s="4"/>
      <c r="F35" s="4"/>
      <c r="G35" s="4"/>
      <c r="H35" s="4"/>
      <c r="I35" s="4"/>
      <c r="J35" s="4" t="s">
        <v>54</v>
      </c>
      <c r="K35" s="2" t="s">
        <v>55</v>
      </c>
      <c r="L35" s="8">
        <v>43676.430983796294</v>
      </c>
      <c r="M35" s="8">
        <v>43676.499282407407</v>
      </c>
      <c r="N35" s="2" t="s">
        <v>436</v>
      </c>
      <c r="O35" s="9">
        <v>6.8297766203703703E-2</v>
      </c>
      <c r="W35" s="33"/>
      <c r="X35" s="33"/>
    </row>
    <row r="36" spans="1:24" ht="15" customHeight="1" x14ac:dyDescent="0.35">
      <c r="A36" s="2" t="s">
        <v>118</v>
      </c>
      <c r="B36" s="2" t="s">
        <v>16</v>
      </c>
      <c r="C36" s="2">
        <v>1</v>
      </c>
      <c r="D36" s="2" t="s">
        <v>119</v>
      </c>
      <c r="E36" s="4">
        <v>43669.671400462961</v>
      </c>
      <c r="F36" s="4">
        <v>43670.6018287037</v>
      </c>
      <c r="G36" s="4" t="s">
        <v>59</v>
      </c>
      <c r="H36" s="4" t="s">
        <v>120</v>
      </c>
      <c r="I36" s="4"/>
      <c r="J36" s="4" t="s">
        <v>54</v>
      </c>
      <c r="K36" s="2" t="s">
        <v>220</v>
      </c>
      <c r="L36" s="8">
        <v>43676.432511574072</v>
      </c>
      <c r="M36" s="8">
        <v>43676.500034722223</v>
      </c>
      <c r="N36" s="2" t="s">
        <v>437</v>
      </c>
      <c r="O36" s="9">
        <v>6.7520405092592592E-2</v>
      </c>
      <c r="W36" s="33"/>
      <c r="X36" s="33"/>
    </row>
    <row r="37" spans="1:24" ht="15" customHeight="1" x14ac:dyDescent="0.35">
      <c r="A37" s="2" t="s">
        <v>66</v>
      </c>
      <c r="B37" s="2" t="s">
        <v>16</v>
      </c>
      <c r="C37" s="2">
        <v>1</v>
      </c>
      <c r="D37" s="2" t="s">
        <v>67</v>
      </c>
      <c r="E37" s="4"/>
      <c r="F37" s="4"/>
      <c r="G37" s="4"/>
      <c r="H37" s="4"/>
      <c r="I37" s="4"/>
      <c r="J37" s="4" t="s">
        <v>54</v>
      </c>
      <c r="K37" s="2" t="s">
        <v>40</v>
      </c>
      <c r="L37" s="8">
        <v>43676.458599537036</v>
      </c>
      <c r="M37" s="8">
        <v>43676.51358796296</v>
      </c>
      <c r="N37" s="2" t="s">
        <v>438</v>
      </c>
      <c r="O37" s="9">
        <v>5.498577546296296E-2</v>
      </c>
      <c r="W37" s="33"/>
      <c r="X37" s="33"/>
    </row>
    <row r="38" spans="1:24" ht="15" customHeight="1" x14ac:dyDescent="0.35">
      <c r="A38" s="2" t="s">
        <v>142</v>
      </c>
      <c r="B38" s="2" t="s">
        <v>18</v>
      </c>
      <c r="C38" s="2">
        <v>1</v>
      </c>
      <c r="D38" s="2" t="s">
        <v>143</v>
      </c>
      <c r="E38" s="4"/>
      <c r="F38" s="4"/>
      <c r="G38" s="4"/>
      <c r="H38" s="4"/>
      <c r="I38" s="4"/>
      <c r="J38" s="4" t="s">
        <v>39</v>
      </c>
      <c r="K38" s="2" t="s">
        <v>40</v>
      </c>
      <c r="L38" s="8">
        <v>43676.517731481479</v>
      </c>
      <c r="M38" s="8">
        <v>43676.522569444445</v>
      </c>
      <c r="N38" s="2" t="s">
        <v>439</v>
      </c>
      <c r="O38" s="9">
        <v>4.8304629629629635E-3</v>
      </c>
      <c r="W38" s="33"/>
      <c r="X38" s="33"/>
    </row>
    <row r="39" spans="1:24" ht="15" customHeight="1" x14ac:dyDescent="0.35">
      <c r="A39" s="2" t="s">
        <v>134</v>
      </c>
      <c r="B39" s="2" t="s">
        <v>18</v>
      </c>
      <c r="C39" s="2">
        <v>1</v>
      </c>
      <c r="D39" s="2" t="s">
        <v>135</v>
      </c>
      <c r="E39" s="4"/>
      <c r="F39" s="4"/>
      <c r="G39" s="4"/>
      <c r="H39" s="4"/>
      <c r="I39" s="4"/>
      <c r="J39" s="4" t="s">
        <v>39</v>
      </c>
      <c r="K39" s="2" t="s">
        <v>61</v>
      </c>
      <c r="L39" s="8">
        <v>43676.51158564815</v>
      </c>
      <c r="M39" s="8">
        <v>43676.528969907406</v>
      </c>
      <c r="N39" s="2" t="s">
        <v>440</v>
      </c>
      <c r="O39" s="9">
        <v>1.7392465277777779E-2</v>
      </c>
      <c r="W39" s="33"/>
      <c r="X39" s="33"/>
    </row>
    <row r="40" spans="1:24" ht="15" customHeight="1" x14ac:dyDescent="0.35">
      <c r="A40" s="2" t="s">
        <v>147</v>
      </c>
      <c r="B40" s="2" t="s">
        <v>18</v>
      </c>
      <c r="C40" s="2">
        <v>1</v>
      </c>
      <c r="D40" s="2" t="s">
        <v>148</v>
      </c>
      <c r="E40" s="4"/>
      <c r="F40" s="4"/>
      <c r="G40" s="4"/>
      <c r="H40" s="4"/>
      <c r="I40" s="4"/>
      <c r="J40" s="4" t="s">
        <v>39</v>
      </c>
      <c r="K40" s="2" t="s">
        <v>116</v>
      </c>
      <c r="L40" s="8">
        <v>43676.522407407407</v>
      </c>
      <c r="M40" s="8">
        <v>43676.529664351852</v>
      </c>
      <c r="N40" s="2" t="s">
        <v>441</v>
      </c>
      <c r="O40" s="9">
        <v>7.2626273148148138E-3</v>
      </c>
    </row>
    <row r="41" spans="1:24" ht="15" customHeight="1" x14ac:dyDescent="0.35">
      <c r="A41" s="2" t="s">
        <v>137</v>
      </c>
      <c r="B41" s="2" t="s">
        <v>17</v>
      </c>
      <c r="C41" s="2">
        <v>3</v>
      </c>
      <c r="D41" s="2" t="s">
        <v>38</v>
      </c>
      <c r="E41" s="4"/>
      <c r="F41" s="4"/>
      <c r="G41" s="4"/>
      <c r="H41" s="4"/>
      <c r="I41" s="4"/>
      <c r="J41" s="4" t="s">
        <v>39</v>
      </c>
      <c r="K41" s="2" t="s">
        <v>220</v>
      </c>
      <c r="L41" s="8">
        <v>43676.50271990741</v>
      </c>
      <c r="M41" s="8">
        <v>43676.530092592591</v>
      </c>
      <c r="N41" s="2" t="s">
        <v>442</v>
      </c>
      <c r="O41" s="9">
        <v>2.7370289351851849E-2</v>
      </c>
    </row>
    <row r="42" spans="1:24" ht="15" customHeight="1" x14ac:dyDescent="0.35">
      <c r="A42" s="2" t="s">
        <v>145</v>
      </c>
      <c r="B42" s="2" t="s">
        <v>18</v>
      </c>
      <c r="C42" s="2">
        <v>1</v>
      </c>
      <c r="D42" s="2" t="s">
        <v>100</v>
      </c>
      <c r="E42" s="4"/>
      <c r="F42" s="4"/>
      <c r="G42" s="4"/>
      <c r="H42" s="4"/>
      <c r="I42" s="4"/>
      <c r="J42" s="4" t="s">
        <v>39</v>
      </c>
      <c r="K42" s="2" t="s">
        <v>68</v>
      </c>
      <c r="L42" s="8">
        <v>43676.525925925926</v>
      </c>
      <c r="M42" s="8">
        <v>43676.533171296294</v>
      </c>
      <c r="N42" s="2" t="s">
        <v>416</v>
      </c>
      <c r="O42" s="9">
        <v>7.2508101851851839E-3</v>
      </c>
    </row>
    <row r="43" spans="1:24" ht="15" customHeight="1" x14ac:dyDescent="0.35">
      <c r="A43" s="2" t="s">
        <v>139</v>
      </c>
      <c r="B43" s="2" t="s">
        <v>18</v>
      </c>
      <c r="C43" s="2">
        <v>1</v>
      </c>
      <c r="D43" s="2" t="s">
        <v>140</v>
      </c>
      <c r="E43" s="4"/>
      <c r="F43" s="4"/>
      <c r="G43" s="4"/>
      <c r="H43" s="4"/>
      <c r="I43" s="4"/>
      <c r="J43" s="4" t="s">
        <v>39</v>
      </c>
      <c r="K43" s="2" t="s">
        <v>61</v>
      </c>
      <c r="L43" s="8">
        <v>43676.516898148147</v>
      </c>
      <c r="M43" s="8">
        <v>43676.533935185187</v>
      </c>
      <c r="N43" s="2" t="s">
        <v>417</v>
      </c>
      <c r="O43" s="9">
        <v>1.7027256944444444E-2</v>
      </c>
    </row>
    <row r="44" spans="1:24" ht="15" customHeight="1" x14ac:dyDescent="0.35">
      <c r="A44" s="2" t="s">
        <v>155</v>
      </c>
      <c r="B44" s="2" t="s">
        <v>18</v>
      </c>
      <c r="C44" s="2">
        <v>1</v>
      </c>
      <c r="D44" s="2" t="s">
        <v>64</v>
      </c>
      <c r="E44" s="4">
        <v>43677.462881944448</v>
      </c>
      <c r="F44" s="4">
        <v>43679.440428240741</v>
      </c>
      <c r="G44" s="4" t="s">
        <v>59</v>
      </c>
      <c r="H44" s="4" t="s">
        <v>156</v>
      </c>
      <c r="I44" s="4"/>
      <c r="J44" s="4" t="s">
        <v>154</v>
      </c>
      <c r="K44" s="2" t="s">
        <v>116</v>
      </c>
      <c r="L44" s="8">
        <v>43676.530266203707</v>
      </c>
      <c r="M44" s="8">
        <v>43676.540381944447</v>
      </c>
      <c r="N44" s="2" t="s">
        <v>443</v>
      </c>
      <c r="O44" s="9">
        <v>1.0119270833333334E-2</v>
      </c>
    </row>
    <row r="45" spans="1:24" ht="15" customHeight="1" x14ac:dyDescent="0.35">
      <c r="A45" s="2" t="s">
        <v>151</v>
      </c>
      <c r="B45" s="2" t="s">
        <v>18</v>
      </c>
      <c r="C45" s="2">
        <v>1</v>
      </c>
      <c r="D45" s="2" t="s">
        <v>152</v>
      </c>
      <c r="E45" s="4">
        <v>43677.473495370374</v>
      </c>
      <c r="F45" s="4">
        <v>43679.557083333333</v>
      </c>
      <c r="G45" s="4" t="s">
        <v>59</v>
      </c>
      <c r="H45" s="4" t="s">
        <v>153</v>
      </c>
      <c r="I45" s="4"/>
      <c r="J45" s="4" t="s">
        <v>154</v>
      </c>
      <c r="K45" s="2" t="s">
        <v>61</v>
      </c>
      <c r="L45" s="8">
        <v>43676.535879629628</v>
      </c>
      <c r="M45" s="8">
        <v>43676.550173611111</v>
      </c>
      <c r="N45" s="2" t="s">
        <v>417</v>
      </c>
      <c r="O45" s="9">
        <v>1.4296203703703702E-2</v>
      </c>
    </row>
    <row r="46" spans="1:24" ht="15" customHeight="1" x14ac:dyDescent="0.35">
      <c r="A46" s="2" t="s">
        <v>157</v>
      </c>
      <c r="B46" s="2" t="s">
        <v>18</v>
      </c>
      <c r="C46" s="2">
        <v>1</v>
      </c>
      <c r="D46" s="2" t="s">
        <v>158</v>
      </c>
      <c r="E46" s="4"/>
      <c r="F46" s="4"/>
      <c r="G46" s="4"/>
      <c r="H46" s="4"/>
      <c r="I46" s="4"/>
      <c r="J46" s="4" t="s">
        <v>39</v>
      </c>
      <c r="K46" s="2" t="s">
        <v>116</v>
      </c>
      <c r="L46" s="8">
        <v>43676.541377314818</v>
      </c>
      <c r="M46" s="8">
        <v>43676.552777777775</v>
      </c>
      <c r="N46" s="2" t="s">
        <v>444</v>
      </c>
      <c r="O46" s="9">
        <v>1.1397037037037037E-2</v>
      </c>
    </row>
    <row r="47" spans="1:24" ht="15" customHeight="1" x14ac:dyDescent="0.35">
      <c r="A47" s="2" t="s">
        <v>165</v>
      </c>
      <c r="B47" s="2" t="s">
        <v>18</v>
      </c>
      <c r="C47" s="2">
        <v>1</v>
      </c>
      <c r="D47" s="2" t="s">
        <v>166</v>
      </c>
      <c r="E47" s="4"/>
      <c r="F47" s="4"/>
      <c r="G47" s="4"/>
      <c r="H47" s="4"/>
      <c r="I47" s="4"/>
      <c r="J47" s="4" t="s">
        <v>39</v>
      </c>
      <c r="K47" s="2" t="s">
        <v>116</v>
      </c>
      <c r="L47" s="8">
        <v>43676.553379629629</v>
      </c>
      <c r="M47" s="8">
        <v>43676.561319444445</v>
      </c>
      <c r="N47" s="2" t="s">
        <v>445</v>
      </c>
      <c r="O47" s="9">
        <v>7.9404861111111117E-3</v>
      </c>
    </row>
    <row r="48" spans="1:24" ht="15" customHeight="1" x14ac:dyDescent="0.35">
      <c r="A48" s="2" t="s">
        <v>149</v>
      </c>
      <c r="B48" s="2" t="s">
        <v>17</v>
      </c>
      <c r="C48" s="2">
        <v>4</v>
      </c>
      <c r="D48" s="2" t="s">
        <v>126</v>
      </c>
      <c r="E48" s="4"/>
      <c r="F48" s="4"/>
      <c r="G48" s="4"/>
      <c r="H48" s="4"/>
      <c r="I48" s="4"/>
      <c r="J48" s="4" t="s">
        <v>39</v>
      </c>
      <c r="K48" s="2" t="s">
        <v>40</v>
      </c>
      <c r="L48" s="8">
        <v>43676.526238425926</v>
      </c>
      <c r="M48" s="8">
        <v>43676.567708333336</v>
      </c>
      <c r="N48" s="2" t="s">
        <v>392</v>
      </c>
      <c r="O48" s="9">
        <v>4.1475601851851847E-2</v>
      </c>
    </row>
    <row r="49" spans="1:15" ht="15" customHeight="1" x14ac:dyDescent="0.35">
      <c r="A49" s="2" t="s">
        <v>164</v>
      </c>
      <c r="B49" s="2" t="s">
        <v>18</v>
      </c>
      <c r="C49" s="2">
        <v>1</v>
      </c>
      <c r="D49" s="2" t="s">
        <v>158</v>
      </c>
      <c r="E49" s="4"/>
      <c r="F49" s="4"/>
      <c r="G49" s="4"/>
      <c r="H49" s="4"/>
      <c r="I49" s="4"/>
      <c r="J49" s="4" t="s">
        <v>39</v>
      </c>
      <c r="K49" s="2" t="s">
        <v>68</v>
      </c>
      <c r="L49" s="8">
        <v>43676.547534722224</v>
      </c>
      <c r="M49" s="8">
        <v>43676.569340277776</v>
      </c>
      <c r="N49" s="2" t="s">
        <v>416</v>
      </c>
      <c r="O49" s="9">
        <v>2.180972222222222E-2</v>
      </c>
    </row>
    <row r="50" spans="1:15" ht="15" customHeight="1" x14ac:dyDescent="0.35">
      <c r="A50" s="2" t="s">
        <v>161</v>
      </c>
      <c r="B50" s="2" t="s">
        <v>18</v>
      </c>
      <c r="C50" s="2">
        <v>1</v>
      </c>
      <c r="D50" s="2" t="s">
        <v>98</v>
      </c>
      <c r="E50" s="4">
        <v>43678.401712962965</v>
      </c>
      <c r="F50" s="4">
        <v>43679.373090277775</v>
      </c>
      <c r="G50" s="4" t="s">
        <v>59</v>
      </c>
      <c r="H50" s="4" t="s">
        <v>162</v>
      </c>
      <c r="I50" s="4"/>
      <c r="J50" s="4" t="s">
        <v>154</v>
      </c>
      <c r="K50" s="2" t="s">
        <v>61</v>
      </c>
      <c r="L50" s="8">
        <v>43676.543854166666</v>
      </c>
      <c r="M50" s="8">
        <v>43676.570752314816</v>
      </c>
      <c r="N50" s="2" t="s">
        <v>446</v>
      </c>
      <c r="O50" s="9">
        <v>2.6903923611111113E-2</v>
      </c>
    </row>
    <row r="51" spans="1:15" ht="15" customHeight="1" x14ac:dyDescent="0.35">
      <c r="A51" s="2" t="s">
        <v>159</v>
      </c>
      <c r="B51" s="2" t="s">
        <v>18</v>
      </c>
      <c r="C51" s="2">
        <v>1</v>
      </c>
      <c r="D51" s="2" t="s">
        <v>160</v>
      </c>
      <c r="E51" s="4"/>
      <c r="F51" s="4"/>
      <c r="G51" s="4"/>
      <c r="H51" s="4"/>
      <c r="I51" s="4"/>
      <c r="J51" s="4" t="s">
        <v>39</v>
      </c>
      <c r="K51" s="2" t="s">
        <v>55</v>
      </c>
      <c r="L51" s="8">
        <v>43676.56763888889</v>
      </c>
      <c r="M51" s="8">
        <v>43676.576099537036</v>
      </c>
      <c r="N51" s="2" t="s">
        <v>447</v>
      </c>
      <c r="O51" s="9">
        <v>8.4657407407407407E-3</v>
      </c>
    </row>
    <row r="52" spans="1:15" ht="15" customHeight="1" x14ac:dyDescent="0.35">
      <c r="A52" s="2" t="s">
        <v>167</v>
      </c>
      <c r="B52" s="2" t="s">
        <v>18</v>
      </c>
      <c r="C52" s="2">
        <v>1</v>
      </c>
      <c r="D52" s="2" t="s">
        <v>160</v>
      </c>
      <c r="E52" s="4"/>
      <c r="F52" s="4"/>
      <c r="G52" s="4"/>
      <c r="H52" s="4"/>
      <c r="I52" s="4"/>
      <c r="J52" s="4" t="s">
        <v>39</v>
      </c>
      <c r="K52" s="2" t="s">
        <v>61</v>
      </c>
      <c r="L52" s="8">
        <v>43676.566886574074</v>
      </c>
      <c r="M52" s="8">
        <v>43676.602430555555</v>
      </c>
      <c r="N52" s="2" t="s">
        <v>417</v>
      </c>
      <c r="O52" s="9">
        <v>3.5544120370370372E-2</v>
      </c>
    </row>
    <row r="53" spans="1:15" ht="15" customHeight="1" x14ac:dyDescent="0.35">
      <c r="A53" s="2" t="s">
        <v>168</v>
      </c>
      <c r="B53" s="2" t="s">
        <v>18</v>
      </c>
      <c r="C53" s="2">
        <v>1</v>
      </c>
      <c r="D53" s="2" t="s">
        <v>169</v>
      </c>
      <c r="E53" s="4"/>
      <c r="F53" s="4"/>
      <c r="G53" s="4"/>
      <c r="H53" s="4"/>
      <c r="I53" s="4"/>
      <c r="J53" s="4" t="s">
        <v>39</v>
      </c>
      <c r="K53" s="2" t="s">
        <v>61</v>
      </c>
      <c r="L53" s="8">
        <v>43676.594525462962</v>
      </c>
      <c r="M53" s="8">
        <v>43676.621990740743</v>
      </c>
      <c r="N53" s="2" t="s">
        <v>448</v>
      </c>
      <c r="O53" s="9">
        <v>2.7470127314814814E-2</v>
      </c>
    </row>
    <row r="54" spans="1:15" ht="15" customHeight="1" x14ac:dyDescent="0.35">
      <c r="A54" s="2" t="s">
        <v>122</v>
      </c>
      <c r="B54" s="2" t="s">
        <v>16</v>
      </c>
      <c r="C54" s="2">
        <v>1</v>
      </c>
      <c r="D54" s="2" t="s">
        <v>123</v>
      </c>
      <c r="E54" s="4"/>
      <c r="F54" s="4"/>
      <c r="G54" s="4"/>
      <c r="H54" s="4"/>
      <c r="I54" s="4"/>
      <c r="J54" s="4" t="s">
        <v>54</v>
      </c>
      <c r="K54" s="2" t="s">
        <v>116</v>
      </c>
      <c r="L54" s="8">
        <v>43676.56322916667</v>
      </c>
      <c r="M54" s="8">
        <v>43676.626250000001</v>
      </c>
      <c r="N54" s="2" t="s">
        <v>449</v>
      </c>
      <c r="O54" s="9">
        <v>6.302422453703703E-2</v>
      </c>
    </row>
    <row r="55" spans="1:15" ht="15" customHeight="1" x14ac:dyDescent="0.35">
      <c r="A55" s="2" t="s">
        <v>173</v>
      </c>
      <c r="B55" s="2" t="s">
        <v>17</v>
      </c>
      <c r="C55" s="2">
        <v>6</v>
      </c>
      <c r="D55" s="2" t="s">
        <v>174</v>
      </c>
      <c r="E55" s="4"/>
      <c r="F55" s="4"/>
      <c r="G55" s="4"/>
      <c r="H55" s="4"/>
      <c r="I55" s="4"/>
      <c r="J55" s="4" t="s">
        <v>39</v>
      </c>
      <c r="K55" s="2" t="s">
        <v>68</v>
      </c>
      <c r="L55" s="8">
        <v>43677.314664351848</v>
      </c>
      <c r="M55" s="8">
        <v>43677.339039351849</v>
      </c>
      <c r="N55" s="2" t="s">
        <v>450</v>
      </c>
      <c r="O55" s="9">
        <v>2.4369120370370367E-2</v>
      </c>
    </row>
    <row r="56" spans="1:15" ht="15" customHeight="1" x14ac:dyDescent="0.35">
      <c r="A56" s="2" t="s">
        <v>179</v>
      </c>
      <c r="B56" s="2" t="s">
        <v>17</v>
      </c>
      <c r="C56" s="2">
        <v>8</v>
      </c>
      <c r="D56" s="2" t="s">
        <v>180</v>
      </c>
      <c r="E56" s="4"/>
      <c r="F56" s="4"/>
      <c r="G56" s="4"/>
      <c r="H56" s="4"/>
      <c r="I56" s="4"/>
      <c r="J56" s="4" t="s">
        <v>39</v>
      </c>
      <c r="K56" s="2" t="s">
        <v>220</v>
      </c>
      <c r="L56" s="8">
        <v>43677.339895833335</v>
      </c>
      <c r="M56" s="8">
        <v>43677.361481481479</v>
      </c>
      <c r="N56" s="2" t="s">
        <v>451</v>
      </c>
      <c r="O56" s="9">
        <v>2.1580543981481484E-2</v>
      </c>
    </row>
    <row r="57" spans="1:15" ht="15" customHeight="1" x14ac:dyDescent="0.35">
      <c r="A57" s="2" t="s">
        <v>187</v>
      </c>
      <c r="B57" s="2" t="s">
        <v>17</v>
      </c>
      <c r="C57" s="2">
        <v>3</v>
      </c>
      <c r="D57" s="2" t="s">
        <v>180</v>
      </c>
      <c r="E57" s="4"/>
      <c r="F57" s="4"/>
      <c r="G57" s="4"/>
      <c r="H57" s="4"/>
      <c r="I57" s="4"/>
      <c r="J57" s="4" t="s">
        <v>39</v>
      </c>
      <c r="K57" s="2" t="s">
        <v>68</v>
      </c>
      <c r="L57" s="8">
        <v>43677.339861111112</v>
      </c>
      <c r="M57" s="8">
        <v>43677.361631944441</v>
      </c>
      <c r="N57" s="2" t="s">
        <v>416</v>
      </c>
      <c r="O57" s="9">
        <v>2.176960648148148E-2</v>
      </c>
    </row>
    <row r="58" spans="1:15" ht="15" customHeight="1" x14ac:dyDescent="0.35">
      <c r="A58" s="2" t="s">
        <v>182</v>
      </c>
      <c r="B58" s="2" t="s">
        <v>17</v>
      </c>
      <c r="C58" s="2">
        <v>2</v>
      </c>
      <c r="D58" s="2" t="s">
        <v>183</v>
      </c>
      <c r="E58" s="4"/>
      <c r="F58" s="4"/>
      <c r="G58" s="4"/>
      <c r="H58" s="4"/>
      <c r="I58" s="4"/>
      <c r="J58" s="4" t="s">
        <v>39</v>
      </c>
      <c r="K58" s="2" t="s">
        <v>220</v>
      </c>
      <c r="L58" s="8">
        <v>43677.363055555557</v>
      </c>
      <c r="M58" s="8">
        <v>43677.387476851851</v>
      </c>
      <c r="N58" s="2" t="s">
        <v>452</v>
      </c>
      <c r="O58" s="9">
        <v>2.4418136574074076E-2</v>
      </c>
    </row>
    <row r="59" spans="1:15" ht="15" customHeight="1" x14ac:dyDescent="0.35">
      <c r="A59" s="2" t="s">
        <v>189</v>
      </c>
      <c r="B59" s="2" t="s">
        <v>17</v>
      </c>
      <c r="C59" s="2">
        <v>15</v>
      </c>
      <c r="D59" s="2" t="s">
        <v>190</v>
      </c>
      <c r="E59" s="4"/>
      <c r="F59" s="4"/>
      <c r="G59" s="4"/>
      <c r="H59" s="4"/>
      <c r="I59" s="4"/>
      <c r="J59" s="4" t="s">
        <v>191</v>
      </c>
      <c r="K59" s="2" t="s">
        <v>68</v>
      </c>
      <c r="L59" s="8">
        <v>43677.36246527778</v>
      </c>
      <c r="M59" s="8">
        <v>43677.387488425928</v>
      </c>
      <c r="N59" s="2" t="s">
        <v>416</v>
      </c>
      <c r="O59" s="9">
        <v>2.5024618055555555E-2</v>
      </c>
    </row>
    <row r="60" spans="1:15" ht="15" customHeight="1" x14ac:dyDescent="0.35">
      <c r="A60" s="2" t="s">
        <v>196</v>
      </c>
      <c r="B60" s="2" t="s">
        <v>17</v>
      </c>
      <c r="C60" s="2">
        <v>8</v>
      </c>
      <c r="D60" s="2" t="s">
        <v>190</v>
      </c>
      <c r="E60" s="4"/>
      <c r="F60" s="4"/>
      <c r="G60" s="4"/>
      <c r="H60" s="4"/>
      <c r="I60" s="4"/>
      <c r="J60" s="4" t="s">
        <v>39</v>
      </c>
      <c r="K60" s="2" t="s">
        <v>220</v>
      </c>
      <c r="L60" s="8">
        <v>43677.389050925929</v>
      </c>
      <c r="M60" s="8">
        <v>43677.409618055557</v>
      </c>
      <c r="N60" s="2" t="s">
        <v>442</v>
      </c>
      <c r="O60" s="9">
        <v>2.0562754629629632E-2</v>
      </c>
    </row>
    <row r="61" spans="1:15" ht="15" customHeight="1" x14ac:dyDescent="0.35">
      <c r="A61" s="2" t="s">
        <v>195</v>
      </c>
      <c r="B61" s="2" t="s">
        <v>17</v>
      </c>
      <c r="C61" s="2">
        <v>10</v>
      </c>
      <c r="D61" s="2" t="s">
        <v>190</v>
      </c>
      <c r="E61" s="4"/>
      <c r="F61" s="4"/>
      <c r="G61" s="4"/>
      <c r="H61" s="4"/>
      <c r="I61" s="4"/>
      <c r="J61" s="4" t="s">
        <v>191</v>
      </c>
      <c r="K61" s="2" t="s">
        <v>68</v>
      </c>
      <c r="L61" s="8">
        <v>43677.388078703705</v>
      </c>
      <c r="M61" s="8">
        <v>43677.417222222219</v>
      </c>
      <c r="N61" s="2" t="s">
        <v>416</v>
      </c>
      <c r="O61" s="9">
        <v>2.9139710648148145E-2</v>
      </c>
    </row>
    <row r="62" spans="1:15" ht="15" customHeight="1" x14ac:dyDescent="0.35">
      <c r="A62" s="2" t="s">
        <v>197</v>
      </c>
      <c r="B62" s="2" t="s">
        <v>17</v>
      </c>
      <c r="C62" s="2">
        <v>6</v>
      </c>
      <c r="D62" s="2" t="s">
        <v>190</v>
      </c>
      <c r="E62" s="4"/>
      <c r="F62" s="4"/>
      <c r="G62" s="4"/>
      <c r="H62" s="4"/>
      <c r="I62" s="4"/>
      <c r="J62" s="4" t="s">
        <v>191</v>
      </c>
      <c r="K62" s="2" t="s">
        <v>68</v>
      </c>
      <c r="L62" s="8">
        <v>43677.417766203704</v>
      </c>
      <c r="M62" s="8">
        <v>43677.440798611111</v>
      </c>
      <c r="N62" s="2" t="s">
        <v>416</v>
      </c>
      <c r="O62" s="9">
        <v>2.3032905092592593E-2</v>
      </c>
    </row>
    <row r="63" spans="1:15" ht="15" customHeight="1" x14ac:dyDescent="0.35">
      <c r="A63" s="2" t="s">
        <v>206</v>
      </c>
      <c r="B63" s="2" t="s">
        <v>17</v>
      </c>
      <c r="C63" s="2">
        <v>7</v>
      </c>
      <c r="D63" s="2" t="s">
        <v>190</v>
      </c>
      <c r="E63" s="4"/>
      <c r="F63" s="4"/>
      <c r="G63" s="4"/>
      <c r="H63" s="4"/>
      <c r="I63" s="4"/>
      <c r="J63" s="4" t="s">
        <v>154</v>
      </c>
      <c r="K63" s="2" t="s">
        <v>55</v>
      </c>
      <c r="L63" s="8">
        <v>43677.446180555555</v>
      </c>
      <c r="M63" s="8">
        <v>43677.459976851853</v>
      </c>
      <c r="N63" s="2" t="s">
        <v>192</v>
      </c>
      <c r="O63" s="9">
        <v>1.3795046296296297E-2</v>
      </c>
    </row>
    <row r="64" spans="1:15" ht="15" customHeight="1" x14ac:dyDescent="0.35">
      <c r="A64" s="2" t="s">
        <v>201</v>
      </c>
      <c r="B64" s="2" t="s">
        <v>17</v>
      </c>
      <c r="C64" s="2">
        <v>3</v>
      </c>
      <c r="D64" s="2" t="s">
        <v>202</v>
      </c>
      <c r="E64" s="4"/>
      <c r="F64" s="4"/>
      <c r="G64" s="4"/>
      <c r="H64" s="4"/>
      <c r="I64" s="4"/>
      <c r="J64" s="4" t="s">
        <v>39</v>
      </c>
      <c r="K64" s="2" t="s">
        <v>68</v>
      </c>
      <c r="L64" s="8">
        <v>43677.441423611112</v>
      </c>
      <c r="M64" s="8">
        <v>43677.463483796295</v>
      </c>
      <c r="N64" s="2" t="s">
        <v>416</v>
      </c>
      <c r="O64" s="9">
        <v>2.2068449074074074E-2</v>
      </c>
    </row>
    <row r="65" spans="1:15" ht="15" customHeight="1" x14ac:dyDescent="0.35">
      <c r="A65" s="2" t="s">
        <v>193</v>
      </c>
      <c r="B65" s="2" t="s">
        <v>17</v>
      </c>
      <c r="C65" s="2">
        <v>16</v>
      </c>
      <c r="D65" s="2" t="s">
        <v>190</v>
      </c>
      <c r="E65" s="4"/>
      <c r="F65" s="4"/>
      <c r="G65" s="4"/>
      <c r="H65" s="4"/>
      <c r="I65" s="4"/>
      <c r="J65" s="4" t="s">
        <v>39</v>
      </c>
      <c r="K65" s="2" t="s">
        <v>55</v>
      </c>
      <c r="L65" s="8">
        <v>43677.451666666668</v>
      </c>
      <c r="M65" s="8">
        <v>43677.468912037039</v>
      </c>
      <c r="N65" s="2" t="s">
        <v>453</v>
      </c>
      <c r="O65" s="9">
        <v>1.7251365740740741E-2</v>
      </c>
    </row>
    <row r="66" spans="1:15" ht="15" customHeight="1" x14ac:dyDescent="0.35">
      <c r="A66" s="2" t="s">
        <v>212</v>
      </c>
      <c r="B66" s="2" t="s">
        <v>17</v>
      </c>
      <c r="C66" s="2">
        <v>19</v>
      </c>
      <c r="D66" s="2" t="s">
        <v>180</v>
      </c>
      <c r="E66" s="4"/>
      <c r="F66" s="4"/>
      <c r="G66" s="4"/>
      <c r="H66" s="4"/>
      <c r="I66" s="4"/>
      <c r="J66" s="4" t="s">
        <v>39</v>
      </c>
      <c r="K66" s="2" t="s">
        <v>116</v>
      </c>
      <c r="L66" s="8">
        <v>43677.449884259258</v>
      </c>
      <c r="M66" s="8">
        <v>43677.470173611109</v>
      </c>
      <c r="N66" s="2" t="s">
        <v>441</v>
      </c>
      <c r="O66" s="9">
        <v>2.0287696759259261E-2</v>
      </c>
    </row>
    <row r="67" spans="1:15" ht="15" customHeight="1" x14ac:dyDescent="0.35">
      <c r="A67" s="2" t="s">
        <v>208</v>
      </c>
      <c r="B67" s="2" t="s">
        <v>17</v>
      </c>
      <c r="C67" s="2">
        <v>11</v>
      </c>
      <c r="D67" s="2" t="s">
        <v>202</v>
      </c>
      <c r="E67" s="4"/>
      <c r="F67" s="4"/>
      <c r="G67" s="4"/>
      <c r="H67" s="4"/>
      <c r="I67" s="4"/>
      <c r="J67" s="4" t="s">
        <v>39</v>
      </c>
      <c r="K67" s="2" t="s">
        <v>68</v>
      </c>
      <c r="L67" s="8">
        <v>43677.464143518519</v>
      </c>
      <c r="M67" s="8">
        <v>43677.489942129629</v>
      </c>
      <c r="N67" s="2" t="s">
        <v>416</v>
      </c>
      <c r="O67" s="9">
        <v>2.5798958333333333E-2</v>
      </c>
    </row>
    <row r="68" spans="1:15" ht="15" customHeight="1" x14ac:dyDescent="0.35">
      <c r="A68" s="2" t="s">
        <v>112</v>
      </c>
      <c r="B68" s="2" t="s">
        <v>16</v>
      </c>
      <c r="C68" s="2">
        <v>1</v>
      </c>
      <c r="D68" s="2" t="s">
        <v>113</v>
      </c>
      <c r="E68" s="4">
        <v>43668.505254629628</v>
      </c>
      <c r="F68" s="4">
        <v>43669.576307870368</v>
      </c>
      <c r="G68" s="4" t="s">
        <v>114</v>
      </c>
      <c r="H68" s="4" t="s">
        <v>115</v>
      </c>
      <c r="I68" s="4"/>
      <c r="J68" s="4" t="s">
        <v>54</v>
      </c>
      <c r="K68" s="2" t="s">
        <v>55</v>
      </c>
      <c r="L68" s="8">
        <v>43677.47252314815</v>
      </c>
      <c r="M68" s="8">
        <v>43677.515462962961</v>
      </c>
      <c r="N68" s="2" t="s">
        <v>454</v>
      </c>
      <c r="O68" s="9">
        <v>4.2937268518518514E-2</v>
      </c>
    </row>
    <row r="69" spans="1:15" ht="15" customHeight="1" x14ac:dyDescent="0.35">
      <c r="A69" s="2" t="s">
        <v>204</v>
      </c>
      <c r="B69" s="2" t="s">
        <v>17</v>
      </c>
      <c r="C69" s="2">
        <v>10</v>
      </c>
      <c r="D69" s="2" t="s">
        <v>190</v>
      </c>
      <c r="E69" s="4"/>
      <c r="F69" s="4"/>
      <c r="G69" s="4"/>
      <c r="H69" s="4"/>
      <c r="I69" s="4"/>
      <c r="J69" s="4" t="s">
        <v>191</v>
      </c>
      <c r="K69" s="2" t="s">
        <v>68</v>
      </c>
      <c r="L69" s="8">
        <v>43677.490439814814</v>
      </c>
      <c r="M69" s="8">
        <v>43677.518391203703</v>
      </c>
      <c r="N69" s="2" t="s">
        <v>455</v>
      </c>
      <c r="O69" s="9">
        <v>2.7944710648148147E-2</v>
      </c>
    </row>
    <row r="70" spans="1:15" ht="15" customHeight="1" x14ac:dyDescent="0.35">
      <c r="A70" s="2" t="s">
        <v>170</v>
      </c>
      <c r="B70" s="2" t="s">
        <v>18</v>
      </c>
      <c r="C70" s="2">
        <v>1</v>
      </c>
      <c r="D70" s="2" t="s">
        <v>171</v>
      </c>
      <c r="E70" s="4"/>
      <c r="F70" s="4"/>
      <c r="G70" s="4"/>
      <c r="H70" s="4"/>
      <c r="I70" s="4"/>
      <c r="J70" s="4" t="s">
        <v>39</v>
      </c>
      <c r="K70" s="2" t="s">
        <v>220</v>
      </c>
      <c r="L70" s="8">
        <v>43677.51017361111</v>
      </c>
      <c r="M70" s="8">
        <v>43677.518599537034</v>
      </c>
      <c r="N70" s="2" t="s">
        <v>456</v>
      </c>
      <c r="O70" s="9">
        <v>8.4224999999999994E-3</v>
      </c>
    </row>
    <row r="71" spans="1:15" ht="15" customHeight="1" x14ac:dyDescent="0.35">
      <c r="A71" s="2" t="s">
        <v>210</v>
      </c>
      <c r="B71" s="2" t="s">
        <v>17</v>
      </c>
      <c r="C71" s="2">
        <v>4</v>
      </c>
      <c r="D71" s="2" t="s">
        <v>190</v>
      </c>
      <c r="E71" s="4"/>
      <c r="F71" s="4"/>
      <c r="G71" s="4"/>
      <c r="H71" s="4"/>
      <c r="I71" s="4"/>
      <c r="J71" s="4" t="s">
        <v>39</v>
      </c>
      <c r="K71" s="2" t="s">
        <v>61</v>
      </c>
      <c r="L71" s="8">
        <v>43677.459189814814</v>
      </c>
      <c r="M71" s="8">
        <v>43677.530486111114</v>
      </c>
      <c r="N71" s="2" t="s">
        <v>457</v>
      </c>
      <c r="O71" s="9">
        <v>7.1293877314814819E-2</v>
      </c>
    </row>
    <row r="72" spans="1:15" ht="15" customHeight="1" x14ac:dyDescent="0.35">
      <c r="A72" s="2" t="s">
        <v>216</v>
      </c>
      <c r="B72" s="2" t="s">
        <v>18</v>
      </c>
      <c r="C72" s="2">
        <v>1</v>
      </c>
      <c r="D72" s="2" t="s">
        <v>217</v>
      </c>
      <c r="E72" s="4"/>
      <c r="F72" s="4"/>
      <c r="G72" s="4"/>
      <c r="H72" s="4"/>
      <c r="I72" s="4"/>
      <c r="J72" s="4" t="s">
        <v>39</v>
      </c>
      <c r="K72" s="2" t="s">
        <v>61</v>
      </c>
      <c r="L72" s="8">
        <v>43677.490671296298</v>
      </c>
      <c r="M72" s="8">
        <v>43677.539444444446</v>
      </c>
      <c r="N72" s="2" t="s">
        <v>458</v>
      </c>
      <c r="O72" s="9">
        <v>4.8773287037037039E-2</v>
      </c>
    </row>
    <row r="73" spans="1:15" ht="15" customHeight="1" x14ac:dyDescent="0.35">
      <c r="A73" s="2" t="s">
        <v>199</v>
      </c>
      <c r="B73" s="2" t="s">
        <v>17</v>
      </c>
      <c r="C73" s="2">
        <v>3</v>
      </c>
      <c r="D73" s="2" t="s">
        <v>180</v>
      </c>
      <c r="E73" s="4"/>
      <c r="F73" s="4"/>
      <c r="G73" s="4"/>
      <c r="H73" s="4"/>
      <c r="I73" s="4"/>
      <c r="J73" s="4" t="s">
        <v>39</v>
      </c>
      <c r="K73" s="2" t="s">
        <v>220</v>
      </c>
      <c r="L73" s="8">
        <v>43677.519826388889</v>
      </c>
      <c r="M73" s="8">
        <v>43677.562199074076</v>
      </c>
      <c r="N73" s="2" t="s">
        <v>442</v>
      </c>
      <c r="O73" s="9">
        <v>4.2377442129629628E-2</v>
      </c>
    </row>
    <row r="74" spans="1:15" ht="15" customHeight="1" x14ac:dyDescent="0.35">
      <c r="A74" s="2" t="s">
        <v>110</v>
      </c>
      <c r="B74" s="2" t="s">
        <v>16</v>
      </c>
      <c r="C74" s="2">
        <v>1</v>
      </c>
      <c r="D74" s="2" t="s">
        <v>111</v>
      </c>
      <c r="E74" s="4"/>
      <c r="F74" s="4"/>
      <c r="G74" s="4"/>
      <c r="H74" s="4"/>
      <c r="I74" s="4"/>
      <c r="J74" s="4" t="s">
        <v>54</v>
      </c>
      <c r="K74" s="2" t="s">
        <v>55</v>
      </c>
      <c r="L74" s="8">
        <v>43677.522349537037</v>
      </c>
      <c r="M74" s="8">
        <v>43677.567407407405</v>
      </c>
      <c r="N74" s="2" t="s">
        <v>459</v>
      </c>
      <c r="O74" s="9">
        <v>4.5055011574074072E-2</v>
      </c>
    </row>
    <row r="75" spans="1:15" ht="15" customHeight="1" x14ac:dyDescent="0.35">
      <c r="A75" s="2" t="s">
        <v>222</v>
      </c>
      <c r="B75" s="2" t="s">
        <v>16</v>
      </c>
      <c r="C75" s="2">
        <v>1</v>
      </c>
      <c r="D75" s="2" t="s">
        <v>177</v>
      </c>
      <c r="E75" s="4"/>
      <c r="F75" s="4"/>
      <c r="G75" s="4"/>
      <c r="H75" s="4"/>
      <c r="I75" s="4"/>
      <c r="J75" s="4" t="s">
        <v>54</v>
      </c>
      <c r="K75" s="2" t="s">
        <v>44</v>
      </c>
      <c r="L75" s="8">
        <v>43677.544120370374</v>
      </c>
      <c r="M75" s="8">
        <v>43677.590983796297</v>
      </c>
      <c r="N75" s="2" t="s">
        <v>460</v>
      </c>
      <c r="O75" s="9">
        <v>4.6872557870370368E-2</v>
      </c>
    </row>
    <row r="76" spans="1:15" ht="15" customHeight="1" x14ac:dyDescent="0.35">
      <c r="A76" s="2" t="s">
        <v>226</v>
      </c>
      <c r="B76" s="2" t="s">
        <v>18</v>
      </c>
      <c r="C76" s="2">
        <v>1</v>
      </c>
      <c r="D76" s="2" t="s">
        <v>227</v>
      </c>
      <c r="E76" s="4">
        <v>43679.643553240741</v>
      </c>
      <c r="F76" s="4"/>
      <c r="G76" s="4" t="s">
        <v>59</v>
      </c>
      <c r="H76" s="4" t="s">
        <v>228</v>
      </c>
      <c r="I76" s="4"/>
      <c r="J76" s="4" t="s">
        <v>229</v>
      </c>
      <c r="K76" s="2" t="s">
        <v>61</v>
      </c>
      <c r="L76" s="8">
        <v>43677.594398148147</v>
      </c>
      <c r="M76" s="8">
        <v>43677.606736111113</v>
      </c>
      <c r="N76" s="2" t="s">
        <v>440</v>
      </c>
      <c r="O76" s="9">
        <v>1.2337430555555555E-2</v>
      </c>
    </row>
    <row r="77" spans="1:15" ht="15" customHeight="1" x14ac:dyDescent="0.35">
      <c r="A77" s="2" t="s">
        <v>231</v>
      </c>
      <c r="B77" s="2" t="s">
        <v>18</v>
      </c>
      <c r="C77" s="2">
        <v>1</v>
      </c>
      <c r="D77" s="2" t="s">
        <v>64</v>
      </c>
      <c r="E77" s="4"/>
      <c r="F77" s="4"/>
      <c r="G77" s="4"/>
      <c r="H77" s="4"/>
      <c r="I77" s="4"/>
      <c r="J77" s="4" t="s">
        <v>39</v>
      </c>
      <c r="K77" s="2" t="s">
        <v>61</v>
      </c>
      <c r="L77" s="8">
        <v>43677.611550925925</v>
      </c>
      <c r="M77" s="8">
        <v>43677.620613425926</v>
      </c>
      <c r="N77" s="2" t="s">
        <v>461</v>
      </c>
      <c r="O77" s="9">
        <v>9.0633680555555554E-3</v>
      </c>
    </row>
    <row r="78" spans="1:15" ht="15" customHeight="1" x14ac:dyDescent="0.35">
      <c r="A78" s="2" t="s">
        <v>240</v>
      </c>
      <c r="B78" s="2" t="s">
        <v>18</v>
      </c>
      <c r="C78" s="2">
        <v>1</v>
      </c>
      <c r="D78" s="2" t="s">
        <v>241</v>
      </c>
      <c r="E78" s="4"/>
      <c r="F78" s="4"/>
      <c r="G78" s="4"/>
      <c r="H78" s="4"/>
      <c r="I78" s="4"/>
      <c r="J78" s="4" t="s">
        <v>154</v>
      </c>
      <c r="K78" s="2" t="s">
        <v>61</v>
      </c>
      <c r="L78" s="8">
        <v>43677.608402777776</v>
      </c>
      <c r="M78" s="8">
        <v>43677.625277777777</v>
      </c>
      <c r="N78" s="2" t="s">
        <v>462</v>
      </c>
      <c r="O78" s="9">
        <v>1.6878958333333336E-2</v>
      </c>
    </row>
    <row r="79" spans="1:15" ht="15" customHeight="1" x14ac:dyDescent="0.35">
      <c r="A79" s="2" t="s">
        <v>219</v>
      </c>
      <c r="B79" s="2" t="s">
        <v>16</v>
      </c>
      <c r="C79" s="2">
        <v>1</v>
      </c>
      <c r="D79" s="2" t="s">
        <v>202</v>
      </c>
      <c r="E79" s="4"/>
      <c r="F79" s="4"/>
      <c r="G79" s="4"/>
      <c r="H79" s="4"/>
      <c r="I79" s="4"/>
      <c r="J79" s="4" t="s">
        <v>54</v>
      </c>
      <c r="K79" s="2" t="s">
        <v>116</v>
      </c>
      <c r="L79" s="8">
        <v>43677.597939814812</v>
      </c>
      <c r="M79" s="8">
        <v>43677.660081018519</v>
      </c>
      <c r="N79" s="2" t="s">
        <v>463</v>
      </c>
      <c r="O79" s="9">
        <v>6.2138101851851847E-2</v>
      </c>
    </row>
    <row r="80" spans="1:15" ht="15" customHeight="1" x14ac:dyDescent="0.35">
      <c r="A80" s="2" t="s">
        <v>242</v>
      </c>
      <c r="B80" s="2" t="s">
        <v>17</v>
      </c>
      <c r="C80" s="2">
        <v>4</v>
      </c>
      <c r="D80" s="2" t="s">
        <v>238</v>
      </c>
      <c r="E80" s="4"/>
      <c r="F80" s="4"/>
      <c r="G80" s="4"/>
      <c r="H80" s="4"/>
      <c r="I80" s="4"/>
      <c r="J80" s="4" t="s">
        <v>191</v>
      </c>
      <c r="K80" s="2" t="s">
        <v>68</v>
      </c>
      <c r="L80" s="8">
        <v>43677.673576388886</v>
      </c>
      <c r="M80" s="8">
        <v>43677.693877314814</v>
      </c>
      <c r="N80" s="2" t="s">
        <v>416</v>
      </c>
      <c r="O80" s="9">
        <v>2.0306921296296295E-2</v>
      </c>
    </row>
    <row r="81" spans="1:15" ht="15" customHeight="1" x14ac:dyDescent="0.35">
      <c r="A81" s="2" t="s">
        <v>246</v>
      </c>
      <c r="B81" s="2" t="s">
        <v>18</v>
      </c>
      <c r="C81" s="2">
        <v>1</v>
      </c>
      <c r="D81" s="2" t="s">
        <v>247</v>
      </c>
      <c r="E81" s="4">
        <v>43678.517604166664</v>
      </c>
      <c r="F81" s="4"/>
      <c r="G81" s="4" t="s">
        <v>59</v>
      </c>
      <c r="H81" s="4" t="s">
        <v>248</v>
      </c>
      <c r="I81" s="4"/>
      <c r="J81" s="4" t="s">
        <v>229</v>
      </c>
      <c r="K81" s="2" t="s">
        <v>116</v>
      </c>
      <c r="L81" s="8">
        <v>43678.338333333333</v>
      </c>
      <c r="M81" s="8">
        <v>43678.350023148145</v>
      </c>
      <c r="N81" s="2" t="s">
        <v>464</v>
      </c>
      <c r="O81" s="9">
        <v>1.1687592592592591E-2</v>
      </c>
    </row>
    <row r="82" spans="1:15" ht="15" customHeight="1" x14ac:dyDescent="0.35">
      <c r="A82" s="2" t="s">
        <v>237</v>
      </c>
      <c r="B82" s="2" t="s">
        <v>17</v>
      </c>
      <c r="C82" s="2">
        <v>8</v>
      </c>
      <c r="D82" s="2" t="s">
        <v>238</v>
      </c>
      <c r="E82" s="4"/>
      <c r="F82" s="4"/>
      <c r="G82" s="4"/>
      <c r="H82" s="4"/>
      <c r="I82" s="4"/>
      <c r="J82" s="4" t="s">
        <v>191</v>
      </c>
      <c r="K82" s="2" t="s">
        <v>116</v>
      </c>
      <c r="L82" s="8">
        <v>43678.350844907407</v>
      </c>
      <c r="M82" s="8">
        <v>43678.369745370372</v>
      </c>
      <c r="N82" s="2" t="s">
        <v>441</v>
      </c>
      <c r="O82" s="9">
        <v>1.8900810185185187E-2</v>
      </c>
    </row>
    <row r="83" spans="1:15" ht="15" customHeight="1" x14ac:dyDescent="0.35">
      <c r="A83" s="2" t="s">
        <v>232</v>
      </c>
      <c r="B83" s="2" t="s">
        <v>16</v>
      </c>
      <c r="C83" s="2">
        <v>1</v>
      </c>
      <c r="D83" s="2" t="s">
        <v>233</v>
      </c>
      <c r="E83" s="4">
        <v>43678.554675925923</v>
      </c>
      <c r="F83" s="4"/>
      <c r="G83" s="4" t="s">
        <v>234</v>
      </c>
      <c r="H83" s="4" t="s">
        <v>235</v>
      </c>
      <c r="I83" s="4"/>
      <c r="J83" s="4" t="s">
        <v>229</v>
      </c>
      <c r="K83" s="2" t="s">
        <v>44</v>
      </c>
      <c r="L83" s="8">
        <v>43678.368101851855</v>
      </c>
      <c r="M83" s="8">
        <v>43678.390092592592</v>
      </c>
      <c r="N83" s="2" t="s">
        <v>465</v>
      </c>
      <c r="O83" s="9">
        <v>2.1997060185185185E-2</v>
      </c>
    </row>
    <row r="84" spans="1:15" ht="15" customHeight="1" x14ac:dyDescent="0.35">
      <c r="A84" s="2" t="s">
        <v>255</v>
      </c>
      <c r="B84" s="2" t="s">
        <v>17</v>
      </c>
      <c r="C84" s="2">
        <v>4</v>
      </c>
      <c r="D84" s="2" t="s">
        <v>174</v>
      </c>
      <c r="E84" s="4"/>
      <c r="F84" s="4"/>
      <c r="G84" s="4"/>
      <c r="H84" s="4"/>
      <c r="I84" s="4"/>
      <c r="J84" s="4" t="s">
        <v>154</v>
      </c>
      <c r="K84" s="2" t="s">
        <v>116</v>
      </c>
      <c r="L84" s="8">
        <v>43678.370416666665</v>
      </c>
      <c r="M84" s="8">
        <v>43678.391886574071</v>
      </c>
      <c r="N84" s="2" t="s">
        <v>441</v>
      </c>
      <c r="O84" s="9">
        <v>2.1475277777777777E-2</v>
      </c>
    </row>
    <row r="85" spans="1:15" ht="15" customHeight="1" x14ac:dyDescent="0.35">
      <c r="A85" s="2" t="s">
        <v>244</v>
      </c>
      <c r="B85" s="2" t="s">
        <v>18</v>
      </c>
      <c r="C85" s="2">
        <v>1</v>
      </c>
      <c r="D85" s="2" t="s">
        <v>245</v>
      </c>
      <c r="E85" s="4"/>
      <c r="F85" s="4"/>
      <c r="G85" s="4"/>
      <c r="H85" s="4"/>
      <c r="I85" s="4"/>
      <c r="J85" s="4" t="s">
        <v>39</v>
      </c>
      <c r="K85" s="2" t="s">
        <v>61</v>
      </c>
      <c r="L85" s="8">
        <v>43678.381643518522</v>
      </c>
      <c r="M85" s="8">
        <v>43678.40892361111</v>
      </c>
      <c r="N85" s="2" t="s">
        <v>417</v>
      </c>
      <c r="O85" s="9">
        <v>2.7286585648148148E-2</v>
      </c>
    </row>
    <row r="86" spans="1:15" ht="15" customHeight="1" x14ac:dyDescent="0.35">
      <c r="A86" s="2" t="s">
        <v>257</v>
      </c>
      <c r="B86" s="2" t="s">
        <v>17</v>
      </c>
      <c r="C86" s="2">
        <v>4</v>
      </c>
      <c r="D86" s="2" t="s">
        <v>77</v>
      </c>
      <c r="E86" s="4"/>
      <c r="F86" s="4"/>
      <c r="G86" s="4"/>
      <c r="H86" s="4"/>
      <c r="I86" s="4"/>
      <c r="J86" s="4" t="s">
        <v>154</v>
      </c>
      <c r="K86" s="2" t="s">
        <v>116</v>
      </c>
      <c r="L86" s="8">
        <v>43678.392731481479</v>
      </c>
      <c r="M86" s="8">
        <v>43678.413819444446</v>
      </c>
      <c r="N86" s="2" t="s">
        <v>466</v>
      </c>
      <c r="O86" s="9">
        <v>2.1079062499999999E-2</v>
      </c>
    </row>
    <row r="87" spans="1:15" ht="15" customHeight="1" x14ac:dyDescent="0.35">
      <c r="A87" s="2" t="s">
        <v>270</v>
      </c>
      <c r="B87" s="2" t="s">
        <v>17</v>
      </c>
      <c r="C87" s="2">
        <v>6</v>
      </c>
      <c r="D87" s="2" t="s">
        <v>47</v>
      </c>
      <c r="E87" s="4"/>
      <c r="F87" s="4"/>
      <c r="G87" s="4"/>
      <c r="H87" s="4"/>
      <c r="I87" s="4"/>
      <c r="J87" s="4" t="s">
        <v>154</v>
      </c>
      <c r="K87" s="2" t="s">
        <v>116</v>
      </c>
      <c r="L87" s="8">
        <v>43678.449236111112</v>
      </c>
      <c r="M87" s="8">
        <v>43678.466990740744</v>
      </c>
      <c r="N87" s="2" t="s">
        <v>441</v>
      </c>
      <c r="O87" s="9">
        <v>1.7754074074074075E-2</v>
      </c>
    </row>
    <row r="88" spans="1:15" ht="15" customHeight="1" x14ac:dyDescent="0.35">
      <c r="A88" s="2" t="s">
        <v>251</v>
      </c>
      <c r="B88" s="2" t="s">
        <v>16</v>
      </c>
      <c r="C88" s="2">
        <v>1</v>
      </c>
      <c r="D88" s="2" t="s">
        <v>177</v>
      </c>
      <c r="E88" s="4"/>
      <c r="F88" s="4"/>
      <c r="G88" s="4"/>
      <c r="H88" s="4"/>
      <c r="I88" s="4"/>
      <c r="J88" s="4" t="s">
        <v>54</v>
      </c>
      <c r="K88" s="2" t="s">
        <v>40</v>
      </c>
      <c r="L88" s="8">
        <v>43678.411041666666</v>
      </c>
      <c r="M88" s="8">
        <v>43678.470914351848</v>
      </c>
      <c r="N88" s="2" t="s">
        <v>467</v>
      </c>
      <c r="O88" s="9">
        <v>5.9874826388888892E-2</v>
      </c>
    </row>
    <row r="89" spans="1:15" ht="15" customHeight="1" x14ac:dyDescent="0.35">
      <c r="A89" s="2" t="s">
        <v>263</v>
      </c>
      <c r="B89" s="2" t="s">
        <v>17</v>
      </c>
      <c r="C89" s="2">
        <v>4</v>
      </c>
      <c r="D89" s="2" t="s">
        <v>264</v>
      </c>
      <c r="E89" s="4"/>
      <c r="F89" s="4"/>
      <c r="G89" s="4"/>
      <c r="H89" s="4"/>
      <c r="I89" s="4"/>
      <c r="J89" s="4" t="s">
        <v>39</v>
      </c>
      <c r="K89" s="2" t="s">
        <v>61</v>
      </c>
      <c r="L89" s="8">
        <v>43678.447905092595</v>
      </c>
      <c r="M89" s="8">
        <v>43678.47892361111</v>
      </c>
      <c r="N89" s="2" t="s">
        <v>468</v>
      </c>
      <c r="O89" s="9">
        <v>3.1019849537037038E-2</v>
      </c>
    </row>
    <row r="90" spans="1:15" ht="15" customHeight="1" x14ac:dyDescent="0.35">
      <c r="A90" s="2" t="s">
        <v>249</v>
      </c>
      <c r="B90" s="2" t="s">
        <v>18</v>
      </c>
      <c r="C90" s="2">
        <v>1</v>
      </c>
      <c r="D90" s="2" t="s">
        <v>250</v>
      </c>
      <c r="E90" s="4"/>
      <c r="F90" s="4"/>
      <c r="G90" s="4"/>
      <c r="H90" s="4"/>
      <c r="I90" s="4"/>
      <c r="J90" s="4" t="s">
        <v>39</v>
      </c>
      <c r="K90" s="2" t="s">
        <v>61</v>
      </c>
      <c r="L90" s="8">
        <v>43678.395914351851</v>
      </c>
      <c r="M90" s="8">
        <v>43678.486886574072</v>
      </c>
      <c r="N90" s="2" t="s">
        <v>469</v>
      </c>
      <c r="O90" s="9">
        <v>9.096712962962962E-2</v>
      </c>
    </row>
    <row r="91" spans="1:15" ht="15" customHeight="1" x14ac:dyDescent="0.35">
      <c r="A91" s="2" t="s">
        <v>283</v>
      </c>
      <c r="B91" s="2" t="s">
        <v>18</v>
      </c>
      <c r="C91" s="2">
        <v>1</v>
      </c>
      <c r="D91" s="2" t="s">
        <v>284</v>
      </c>
      <c r="E91" s="4"/>
      <c r="F91" s="4"/>
      <c r="G91" s="4"/>
      <c r="H91" s="4"/>
      <c r="I91" s="4"/>
      <c r="J91" s="4" t="s">
        <v>39</v>
      </c>
      <c r="K91" s="2" t="s">
        <v>116</v>
      </c>
      <c r="L91" s="8">
        <v>43678.498784722222</v>
      </c>
      <c r="M91" s="8">
        <v>43678.503391203703</v>
      </c>
      <c r="N91" s="2" t="s">
        <v>470</v>
      </c>
      <c r="O91" s="9">
        <v>4.6045486111111105E-3</v>
      </c>
    </row>
    <row r="92" spans="1:15" ht="15" customHeight="1" x14ac:dyDescent="0.35">
      <c r="A92" s="2" t="s">
        <v>272</v>
      </c>
      <c r="B92" s="2" t="s">
        <v>17</v>
      </c>
      <c r="C92" s="2">
        <v>5</v>
      </c>
      <c r="D92" s="2" t="s">
        <v>47</v>
      </c>
      <c r="E92" s="4">
        <v>43678.589780092596</v>
      </c>
      <c r="F92" s="4">
        <v>43678.644837962966</v>
      </c>
      <c r="G92" s="4" t="s">
        <v>59</v>
      </c>
      <c r="H92" s="4" t="s">
        <v>273</v>
      </c>
      <c r="I92" s="4"/>
      <c r="J92" s="4" t="s">
        <v>154</v>
      </c>
      <c r="K92" s="2" t="s">
        <v>40</v>
      </c>
      <c r="L92" s="8">
        <v>43678.480844907404</v>
      </c>
      <c r="M92" s="8">
        <v>43678.505474537036</v>
      </c>
      <c r="N92" s="2" t="s">
        <v>471</v>
      </c>
      <c r="O92" s="9">
        <v>2.4629363425925931E-2</v>
      </c>
    </row>
    <row r="93" spans="1:15" ht="15" customHeight="1" x14ac:dyDescent="0.35">
      <c r="A93" s="2" t="s">
        <v>266</v>
      </c>
      <c r="B93" s="2" t="s">
        <v>18</v>
      </c>
      <c r="C93" s="2">
        <v>1</v>
      </c>
      <c r="D93" s="2" t="s">
        <v>166</v>
      </c>
      <c r="E93" s="4"/>
      <c r="F93" s="4"/>
      <c r="G93" s="4"/>
      <c r="H93" s="4"/>
      <c r="I93" s="4"/>
      <c r="J93" s="4" t="s">
        <v>39</v>
      </c>
      <c r="K93" s="2" t="s">
        <v>55</v>
      </c>
      <c r="L93" s="8">
        <v>43678.499525462961</v>
      </c>
      <c r="M93" s="8">
        <v>43678.509039351855</v>
      </c>
      <c r="N93" s="2" t="s">
        <v>192</v>
      </c>
      <c r="O93" s="9">
        <v>9.5066666666666667E-3</v>
      </c>
    </row>
    <row r="94" spans="1:15" ht="15" customHeight="1" x14ac:dyDescent="0.35">
      <c r="A94" s="2" t="s">
        <v>275</v>
      </c>
      <c r="B94" s="2" t="s">
        <v>17</v>
      </c>
      <c r="C94" s="2">
        <v>5</v>
      </c>
      <c r="D94" s="2" t="s">
        <v>276</v>
      </c>
      <c r="E94" s="4"/>
      <c r="F94" s="4"/>
      <c r="G94" s="4"/>
      <c r="H94" s="4"/>
      <c r="I94" s="4"/>
      <c r="J94" s="4" t="s">
        <v>154</v>
      </c>
      <c r="K94" s="2" t="s">
        <v>44</v>
      </c>
      <c r="L94" s="8">
        <v>43678.495428240742</v>
      </c>
      <c r="M94" s="8">
        <v>43678.510682870372</v>
      </c>
      <c r="N94" s="2" t="s">
        <v>472</v>
      </c>
      <c r="O94" s="9">
        <v>1.5263854166666667E-2</v>
      </c>
    </row>
    <row r="95" spans="1:15" ht="15" customHeight="1" x14ac:dyDescent="0.35">
      <c r="A95" s="2" t="s">
        <v>281</v>
      </c>
      <c r="B95" s="2" t="s">
        <v>17</v>
      </c>
      <c r="C95" s="2">
        <v>3</v>
      </c>
      <c r="D95" s="2" t="s">
        <v>47</v>
      </c>
      <c r="E95" s="4"/>
      <c r="F95" s="4"/>
      <c r="G95" s="4"/>
      <c r="H95" s="4"/>
      <c r="I95" s="4"/>
      <c r="J95" s="4" t="s">
        <v>154</v>
      </c>
      <c r="K95" s="2" t="s">
        <v>61</v>
      </c>
      <c r="L95" s="8">
        <v>43678.483993055554</v>
      </c>
      <c r="M95" s="8">
        <v>43678.538194444445</v>
      </c>
      <c r="N95" s="2" t="s">
        <v>473</v>
      </c>
      <c r="O95" s="9">
        <v>5.4199340277777779E-2</v>
      </c>
    </row>
    <row r="96" spans="1:15" ht="15" customHeight="1" x14ac:dyDescent="0.35">
      <c r="A96" s="2" t="s">
        <v>287</v>
      </c>
      <c r="B96" s="2" t="s">
        <v>17</v>
      </c>
      <c r="C96" s="2">
        <v>2</v>
      </c>
      <c r="D96" s="2" t="s">
        <v>288</v>
      </c>
      <c r="E96" s="4"/>
      <c r="F96" s="4"/>
      <c r="G96" s="4"/>
      <c r="H96" s="4"/>
      <c r="I96" s="4"/>
      <c r="J96" s="4" t="s">
        <v>154</v>
      </c>
      <c r="K96" s="2" t="s">
        <v>40</v>
      </c>
      <c r="L96" s="8">
        <v>43678.510775462964</v>
      </c>
      <c r="M96" s="8">
        <v>43678.5390625</v>
      </c>
      <c r="N96" s="2" t="s">
        <v>471</v>
      </c>
      <c r="O96" s="9">
        <v>2.8288761574074072E-2</v>
      </c>
    </row>
    <row r="97" spans="1:15" ht="15" customHeight="1" x14ac:dyDescent="0.35">
      <c r="A97" s="2" t="s">
        <v>293</v>
      </c>
      <c r="B97" s="2" t="s">
        <v>17</v>
      </c>
      <c r="C97" s="2">
        <v>4</v>
      </c>
      <c r="D97" s="2" t="s">
        <v>47</v>
      </c>
      <c r="E97" s="4"/>
      <c r="F97" s="4"/>
      <c r="G97" s="4"/>
      <c r="H97" s="4"/>
      <c r="I97" s="4"/>
      <c r="J97" s="4" t="s">
        <v>154</v>
      </c>
      <c r="K97" s="2" t="s">
        <v>55</v>
      </c>
      <c r="L97" s="8">
        <v>43678.544178240743</v>
      </c>
      <c r="M97" s="8">
        <v>43678.5621875</v>
      </c>
      <c r="N97" s="2" t="s">
        <v>192</v>
      </c>
      <c r="O97" s="9">
        <v>1.8011041666666668E-2</v>
      </c>
    </row>
    <row r="98" spans="1:15" ht="15" customHeight="1" x14ac:dyDescent="0.35">
      <c r="A98" s="2" t="s">
        <v>298</v>
      </c>
      <c r="B98" s="2" t="s">
        <v>17</v>
      </c>
      <c r="C98" s="2">
        <v>4</v>
      </c>
      <c r="D98" s="2" t="s">
        <v>299</v>
      </c>
      <c r="E98" s="4"/>
      <c r="F98" s="4"/>
      <c r="G98" s="4"/>
      <c r="H98" s="4"/>
      <c r="I98" s="4"/>
      <c r="J98" s="4" t="s">
        <v>154</v>
      </c>
      <c r="K98" s="2" t="s">
        <v>116</v>
      </c>
      <c r="L98" s="8">
        <v>43678.555358796293</v>
      </c>
      <c r="M98" s="8">
        <v>43678.579363425924</v>
      </c>
      <c r="N98" s="2" t="s">
        <v>474</v>
      </c>
      <c r="O98" s="9">
        <v>2.4000266203703702E-2</v>
      </c>
    </row>
    <row r="99" spans="1:15" ht="15" customHeight="1" x14ac:dyDescent="0.35">
      <c r="A99" s="2" t="s">
        <v>290</v>
      </c>
      <c r="B99" s="2" t="s">
        <v>17</v>
      </c>
      <c r="C99" s="2">
        <v>3</v>
      </c>
      <c r="D99" s="2" t="s">
        <v>47</v>
      </c>
      <c r="E99" s="4"/>
      <c r="F99" s="4"/>
      <c r="G99" s="4"/>
      <c r="H99" s="4"/>
      <c r="I99" s="4"/>
      <c r="J99" s="4" t="s">
        <v>154</v>
      </c>
      <c r="K99" s="2" t="s">
        <v>40</v>
      </c>
      <c r="L99" s="8">
        <v>43678.542187500003</v>
      </c>
      <c r="M99" s="8">
        <v>43678.58184027778</v>
      </c>
      <c r="N99" s="2" t="s">
        <v>471</v>
      </c>
      <c r="O99" s="9">
        <v>3.9649004629629628E-2</v>
      </c>
    </row>
    <row r="100" spans="1:15" ht="15" customHeight="1" x14ac:dyDescent="0.35">
      <c r="A100" s="2" t="s">
        <v>300</v>
      </c>
      <c r="B100" s="2" t="s">
        <v>17</v>
      </c>
      <c r="C100" s="2">
        <v>3</v>
      </c>
      <c r="D100" s="2" t="s">
        <v>47</v>
      </c>
      <c r="E100" s="4"/>
      <c r="F100" s="4"/>
      <c r="G100" s="4"/>
      <c r="H100" s="4"/>
      <c r="I100" s="4"/>
      <c r="J100" s="4" t="s">
        <v>154</v>
      </c>
      <c r="K100" s="2" t="s">
        <v>44</v>
      </c>
      <c r="L100" s="8">
        <v>43678.572025462963</v>
      </c>
      <c r="M100" s="8">
        <v>43678.58221064815</v>
      </c>
      <c r="N100" s="2" t="s">
        <v>472</v>
      </c>
      <c r="O100" s="9">
        <v>1.0184212962962963E-2</v>
      </c>
    </row>
    <row r="101" spans="1:15" ht="15" customHeight="1" x14ac:dyDescent="0.35">
      <c r="A101" s="2" t="s">
        <v>302</v>
      </c>
      <c r="B101" s="2" t="s">
        <v>17</v>
      </c>
      <c r="C101" s="2">
        <v>3</v>
      </c>
      <c r="D101" s="2" t="s">
        <v>47</v>
      </c>
      <c r="E101" s="4"/>
      <c r="F101" s="4"/>
      <c r="G101" s="4"/>
      <c r="H101" s="4"/>
      <c r="I101" s="4"/>
      <c r="J101" s="4" t="s">
        <v>154</v>
      </c>
      <c r="K101" s="2" t="s">
        <v>55</v>
      </c>
      <c r="L101" s="8">
        <v>43678.564745370371</v>
      </c>
      <c r="M101" s="8">
        <v>43678.584189814814</v>
      </c>
      <c r="N101" s="2" t="s">
        <v>192</v>
      </c>
      <c r="O101" s="9">
        <v>1.9444189814814813E-2</v>
      </c>
    </row>
    <row r="102" spans="1:15" ht="15" customHeight="1" x14ac:dyDescent="0.35">
      <c r="A102" s="2" t="s">
        <v>294</v>
      </c>
      <c r="B102" s="2" t="s">
        <v>17</v>
      </c>
      <c r="C102" s="2">
        <v>3</v>
      </c>
      <c r="D102" s="2" t="s">
        <v>47</v>
      </c>
      <c r="E102" s="4"/>
      <c r="F102" s="4"/>
      <c r="G102" s="4"/>
      <c r="H102" s="4"/>
      <c r="I102" s="4"/>
      <c r="J102" s="4" t="s">
        <v>154</v>
      </c>
      <c r="K102" s="2" t="s">
        <v>61</v>
      </c>
      <c r="L102" s="8">
        <v>43678.56046296296</v>
      </c>
      <c r="M102" s="8">
        <v>43678.595775462964</v>
      </c>
      <c r="N102" s="2" t="s">
        <v>475</v>
      </c>
      <c r="O102" s="9">
        <v>3.5309062500000002E-2</v>
      </c>
    </row>
    <row r="103" spans="1:15" ht="15" customHeight="1" x14ac:dyDescent="0.35">
      <c r="A103" s="2" t="s">
        <v>296</v>
      </c>
      <c r="B103" s="2" t="s">
        <v>18</v>
      </c>
      <c r="C103" s="2">
        <v>1</v>
      </c>
      <c r="D103" s="2" t="s">
        <v>297</v>
      </c>
      <c r="E103" s="4"/>
      <c r="F103" s="4"/>
      <c r="G103" s="4"/>
      <c r="H103" s="4"/>
      <c r="I103" s="4"/>
      <c r="J103" s="4" t="s">
        <v>39</v>
      </c>
      <c r="K103" s="2" t="s">
        <v>68</v>
      </c>
      <c r="L103" s="8">
        <v>43678.583634259259</v>
      </c>
      <c r="M103" s="8">
        <v>43678.600486111114</v>
      </c>
      <c r="N103" s="2" t="s">
        <v>416</v>
      </c>
      <c r="O103" s="9">
        <v>1.6851944444444444E-2</v>
      </c>
    </row>
    <row r="104" spans="1:15" ht="15" customHeight="1" x14ac:dyDescent="0.35">
      <c r="A104" s="2" t="s">
        <v>306</v>
      </c>
      <c r="B104" s="2" t="s">
        <v>17</v>
      </c>
      <c r="C104" s="2">
        <v>8</v>
      </c>
      <c r="D104" s="2" t="s">
        <v>47</v>
      </c>
      <c r="E104" s="4"/>
      <c r="F104" s="4"/>
      <c r="G104" s="4"/>
      <c r="H104" s="4"/>
      <c r="I104" s="4"/>
      <c r="J104" s="4" t="s">
        <v>154</v>
      </c>
      <c r="K104" s="2" t="s">
        <v>116</v>
      </c>
      <c r="L104" s="8">
        <v>43678.580995370372</v>
      </c>
      <c r="M104" s="8">
        <v>43678.603125000001</v>
      </c>
      <c r="N104" s="2" t="s">
        <v>441</v>
      </c>
      <c r="O104" s="9">
        <v>2.2125555555555555E-2</v>
      </c>
    </row>
    <row r="105" spans="1:15" ht="15" customHeight="1" x14ac:dyDescent="0.35">
      <c r="A105" s="2" t="s">
        <v>303</v>
      </c>
      <c r="B105" s="2" t="s">
        <v>18</v>
      </c>
      <c r="C105" s="2">
        <v>1</v>
      </c>
      <c r="D105" s="2" t="s">
        <v>304</v>
      </c>
      <c r="E105" s="4">
        <v>43679.503819444442</v>
      </c>
      <c r="F105" s="4">
        <v>43679.566377314812</v>
      </c>
      <c r="G105" s="4" t="s">
        <v>59</v>
      </c>
      <c r="H105" s="4" t="s">
        <v>305</v>
      </c>
      <c r="I105" s="4"/>
      <c r="J105" s="4" t="s">
        <v>154</v>
      </c>
      <c r="K105" s="2" t="s">
        <v>68</v>
      </c>
      <c r="L105" s="8">
        <v>43678.602106481485</v>
      </c>
      <c r="M105" s="8">
        <v>43678.618761574071</v>
      </c>
      <c r="N105" s="2" t="s">
        <v>416</v>
      </c>
      <c r="O105" s="9">
        <v>1.6660902777777778E-2</v>
      </c>
    </row>
    <row r="106" spans="1:15" ht="15" customHeight="1" x14ac:dyDescent="0.35">
      <c r="A106" s="2" t="s">
        <v>317</v>
      </c>
      <c r="B106" s="2" t="s">
        <v>17</v>
      </c>
      <c r="C106" s="2">
        <v>2</v>
      </c>
      <c r="D106" s="2" t="s">
        <v>47</v>
      </c>
      <c r="E106" s="4"/>
      <c r="F106" s="4"/>
      <c r="G106" s="4"/>
      <c r="H106" s="4"/>
      <c r="I106" s="4"/>
      <c r="J106" s="4" t="s">
        <v>154</v>
      </c>
      <c r="K106" s="2" t="s">
        <v>44</v>
      </c>
      <c r="L106" s="8">
        <v>43678.625810185185</v>
      </c>
      <c r="M106" s="8">
        <v>43678.638379629629</v>
      </c>
      <c r="N106" s="2" t="s">
        <v>472</v>
      </c>
      <c r="O106" s="9">
        <v>1.2566550925925927E-2</v>
      </c>
    </row>
    <row r="107" spans="1:15" ht="15" customHeight="1" x14ac:dyDescent="0.35">
      <c r="A107" s="2" t="s">
        <v>314</v>
      </c>
      <c r="B107" s="2" t="s">
        <v>17</v>
      </c>
      <c r="C107" s="2">
        <v>2</v>
      </c>
      <c r="D107" s="2" t="s">
        <v>47</v>
      </c>
      <c r="E107" s="4"/>
      <c r="F107" s="4"/>
      <c r="G107" s="4"/>
      <c r="H107" s="4"/>
      <c r="I107" s="4"/>
      <c r="J107" s="4" t="s">
        <v>154</v>
      </c>
      <c r="K107" s="2" t="s">
        <v>40</v>
      </c>
      <c r="L107" s="8">
        <v>43678.621064814812</v>
      </c>
      <c r="M107" s="8">
        <v>43678.643680555557</v>
      </c>
      <c r="N107" s="2" t="s">
        <v>476</v>
      </c>
      <c r="O107" s="9">
        <v>2.2607546296296299E-2</v>
      </c>
    </row>
    <row r="108" spans="1:15" ht="15" customHeight="1" x14ac:dyDescent="0.35">
      <c r="A108" s="2" t="s">
        <v>315</v>
      </c>
      <c r="B108" s="2" t="s">
        <v>17</v>
      </c>
      <c r="C108" s="2">
        <v>2</v>
      </c>
      <c r="D108" s="2" t="s">
        <v>316</v>
      </c>
      <c r="E108" s="4"/>
      <c r="F108" s="4"/>
      <c r="G108" s="4"/>
      <c r="H108" s="4"/>
      <c r="I108" s="4"/>
      <c r="J108" s="4" t="s">
        <v>154</v>
      </c>
      <c r="K108" s="2" t="s">
        <v>68</v>
      </c>
      <c r="L108" s="8">
        <v>43678.630601851852</v>
      </c>
      <c r="M108" s="8">
        <v>43678.648599537039</v>
      </c>
      <c r="N108" s="2" t="s">
        <v>416</v>
      </c>
      <c r="O108" s="9">
        <v>1.8001423611111112E-2</v>
      </c>
    </row>
    <row r="109" spans="1:15" ht="15" customHeight="1" x14ac:dyDescent="0.35">
      <c r="A109" s="2" t="s">
        <v>99</v>
      </c>
      <c r="B109" s="2" t="s">
        <v>18</v>
      </c>
      <c r="C109" s="2">
        <v>1</v>
      </c>
      <c r="D109" s="2" t="s">
        <v>100</v>
      </c>
      <c r="E109" s="4">
        <v>43675.564780092594</v>
      </c>
      <c r="F109" s="4">
        <v>43677.445717592593</v>
      </c>
      <c r="G109" s="4" t="s">
        <v>59</v>
      </c>
      <c r="H109" s="4" t="s">
        <v>101</v>
      </c>
      <c r="I109" s="4"/>
      <c r="J109" s="4" t="s">
        <v>39</v>
      </c>
      <c r="K109" s="2" t="s">
        <v>44</v>
      </c>
      <c r="L109" s="8">
        <v>43676.3284375</v>
      </c>
      <c r="M109" s="8">
        <v>43678.656898148147</v>
      </c>
      <c r="N109" s="2" t="s">
        <v>472</v>
      </c>
      <c r="O109" s="9" t="s">
        <v>477</v>
      </c>
    </row>
    <row r="110" spans="1:15" ht="15" customHeight="1" x14ac:dyDescent="0.35">
      <c r="A110" s="2" t="s">
        <v>319</v>
      </c>
      <c r="B110" s="2" t="s">
        <v>18</v>
      </c>
      <c r="C110" s="2">
        <v>1</v>
      </c>
      <c r="D110" s="2" t="s">
        <v>320</v>
      </c>
      <c r="E110" s="4"/>
      <c r="F110" s="4"/>
      <c r="G110" s="4"/>
      <c r="H110" s="4"/>
      <c r="I110" s="4"/>
      <c r="J110" s="4" t="s">
        <v>154</v>
      </c>
      <c r="K110" s="2" t="s">
        <v>116</v>
      </c>
      <c r="L110" s="8">
        <v>43678.657418981478</v>
      </c>
      <c r="M110" s="8">
        <v>43678.665266203701</v>
      </c>
      <c r="N110" s="2" t="s">
        <v>441</v>
      </c>
      <c r="O110" s="9">
        <v>7.8492824074074072E-3</v>
      </c>
    </row>
    <row r="111" spans="1:15" ht="15" customHeight="1" x14ac:dyDescent="0.35">
      <c r="A111" s="2" t="s">
        <v>321</v>
      </c>
      <c r="B111" s="2" t="s">
        <v>17</v>
      </c>
      <c r="C111" s="2">
        <v>3</v>
      </c>
      <c r="D111" s="2" t="s">
        <v>47</v>
      </c>
      <c r="E111" s="4"/>
      <c r="F111" s="4"/>
      <c r="G111" s="4"/>
      <c r="H111" s="4"/>
      <c r="I111" s="4"/>
      <c r="J111" s="4" t="s">
        <v>154</v>
      </c>
      <c r="K111" s="2" t="s">
        <v>68</v>
      </c>
      <c r="L111" s="8">
        <v>43679.323611111111</v>
      </c>
      <c r="M111" s="8">
        <v>43679.347303240742</v>
      </c>
      <c r="N111" s="2" t="s">
        <v>478</v>
      </c>
      <c r="O111" s="9">
        <v>2.3682581018518518E-2</v>
      </c>
    </row>
    <row r="112" spans="1:15" ht="15" customHeight="1" x14ac:dyDescent="0.35">
      <c r="A112" s="2" t="s">
        <v>335</v>
      </c>
      <c r="B112" s="2" t="s">
        <v>18</v>
      </c>
      <c r="C112" s="2">
        <v>1</v>
      </c>
      <c r="D112" s="2" t="s">
        <v>160</v>
      </c>
      <c r="E112" s="4"/>
      <c r="F112" s="4"/>
      <c r="G112" s="4"/>
      <c r="H112" s="4"/>
      <c r="I112" s="4"/>
      <c r="J112" s="4" t="s">
        <v>154</v>
      </c>
      <c r="K112" s="2" t="s">
        <v>55</v>
      </c>
      <c r="L112" s="8">
        <v>43679.360798611109</v>
      </c>
      <c r="M112" s="8">
        <v>43679.363206018519</v>
      </c>
      <c r="N112" s="2" t="s">
        <v>479</v>
      </c>
      <c r="O112" s="9">
        <v>2.4058796296296298E-3</v>
      </c>
    </row>
    <row r="113" spans="1:15" ht="15" customHeight="1" x14ac:dyDescent="0.35">
      <c r="A113" s="2" t="s">
        <v>323</v>
      </c>
      <c r="B113" s="2" t="s">
        <v>17</v>
      </c>
      <c r="C113" s="2">
        <v>4</v>
      </c>
      <c r="D113" s="2" t="s">
        <v>47</v>
      </c>
      <c r="E113" s="4"/>
      <c r="F113" s="4"/>
      <c r="G113" s="4"/>
      <c r="H113" s="4"/>
      <c r="I113" s="4"/>
      <c r="J113" s="4" t="s">
        <v>154</v>
      </c>
      <c r="K113" s="2" t="s">
        <v>68</v>
      </c>
      <c r="L113" s="8">
        <v>43679.349537037036</v>
      </c>
      <c r="M113" s="8">
        <v>43679.373692129629</v>
      </c>
      <c r="N113" s="2" t="s">
        <v>416</v>
      </c>
      <c r="O113" s="9">
        <v>2.4157557870370373E-2</v>
      </c>
    </row>
    <row r="114" spans="1:15" ht="15" customHeight="1" x14ac:dyDescent="0.35">
      <c r="A114" s="2" t="s">
        <v>230</v>
      </c>
      <c r="B114" s="2" t="s">
        <v>16</v>
      </c>
      <c r="C114" s="2">
        <v>1</v>
      </c>
      <c r="D114" s="2" t="s">
        <v>177</v>
      </c>
      <c r="E114" s="4"/>
      <c r="F114" s="4"/>
      <c r="G114" s="4"/>
      <c r="H114" s="4"/>
      <c r="I114" s="4"/>
      <c r="J114" s="4" t="s">
        <v>54</v>
      </c>
      <c r="K114" s="2" t="s">
        <v>220</v>
      </c>
      <c r="L114" s="8">
        <v>43679.327106481483</v>
      </c>
      <c r="M114" s="8">
        <v>43679.380891203706</v>
      </c>
      <c r="N114" s="2" t="s">
        <v>480</v>
      </c>
      <c r="O114" s="9">
        <v>5.378746527777778E-2</v>
      </c>
    </row>
    <row r="115" spans="1:15" ht="15" customHeight="1" x14ac:dyDescent="0.35">
      <c r="A115" s="2" t="s">
        <v>336</v>
      </c>
      <c r="B115" s="2" t="s">
        <v>17</v>
      </c>
      <c r="C115" s="2">
        <v>9</v>
      </c>
      <c r="D115" s="2" t="s">
        <v>47</v>
      </c>
      <c r="E115" s="4"/>
      <c r="F115" s="4"/>
      <c r="G115" s="4"/>
      <c r="H115" s="4"/>
      <c r="I115" s="4"/>
      <c r="J115" s="4" t="s">
        <v>154</v>
      </c>
      <c r="K115" s="2" t="s">
        <v>68</v>
      </c>
      <c r="L115" s="8">
        <v>43679.374768518515</v>
      </c>
      <c r="M115" s="8">
        <v>43679.399722222224</v>
      </c>
      <c r="N115" s="2" t="s">
        <v>416</v>
      </c>
      <c r="O115" s="9">
        <v>2.4951597222222222E-2</v>
      </c>
    </row>
    <row r="116" spans="1:15" ht="15" customHeight="1" x14ac:dyDescent="0.35">
      <c r="A116" s="2" t="s">
        <v>343</v>
      </c>
      <c r="B116" s="2" t="s">
        <v>17</v>
      </c>
      <c r="C116" s="2">
        <v>7</v>
      </c>
      <c r="D116" s="2" t="s">
        <v>344</v>
      </c>
      <c r="E116" s="4"/>
      <c r="F116" s="4"/>
      <c r="G116" s="4"/>
      <c r="H116" s="4"/>
      <c r="I116" s="4"/>
      <c r="J116" s="4" t="s">
        <v>154</v>
      </c>
      <c r="K116" s="2" t="s">
        <v>44</v>
      </c>
      <c r="L116" s="8">
        <v>43679.399039351854</v>
      </c>
      <c r="M116" s="8">
        <v>43679.419768518521</v>
      </c>
      <c r="N116" s="2" t="s">
        <v>472</v>
      </c>
      <c r="O116" s="9">
        <v>2.0734513888888889E-2</v>
      </c>
    </row>
    <row r="117" spans="1:15" ht="15" customHeight="1" x14ac:dyDescent="0.35">
      <c r="A117" s="2" t="s">
        <v>351</v>
      </c>
      <c r="B117" s="2" t="s">
        <v>17</v>
      </c>
      <c r="C117" s="2">
        <v>7</v>
      </c>
      <c r="D117" s="2" t="s">
        <v>47</v>
      </c>
      <c r="E117" s="4"/>
      <c r="F117" s="4"/>
      <c r="G117" s="4"/>
      <c r="H117" s="4"/>
      <c r="I117" s="4"/>
      <c r="J117" s="4" t="s">
        <v>154</v>
      </c>
      <c r="K117" s="2" t="s">
        <v>68</v>
      </c>
      <c r="L117" s="8">
        <v>43679.401203703703</v>
      </c>
      <c r="M117" s="8">
        <v>43679.42627314815</v>
      </c>
      <c r="N117" s="2" t="s">
        <v>416</v>
      </c>
      <c r="O117" s="9">
        <v>2.507775462962963E-2</v>
      </c>
    </row>
    <row r="118" spans="1:15" ht="15" customHeight="1" x14ac:dyDescent="0.35">
      <c r="A118" s="2" t="s">
        <v>325</v>
      </c>
      <c r="B118" s="2" t="s">
        <v>18</v>
      </c>
      <c r="C118" s="2">
        <v>1</v>
      </c>
      <c r="D118" s="2" t="s">
        <v>326</v>
      </c>
      <c r="E118" s="4"/>
      <c r="F118" s="4"/>
      <c r="G118" s="4"/>
      <c r="H118" s="4"/>
      <c r="I118" s="4"/>
      <c r="J118" s="4" t="s">
        <v>154</v>
      </c>
      <c r="K118" s="2" t="s">
        <v>44</v>
      </c>
      <c r="L118" s="8">
        <v>43679.44972222222</v>
      </c>
      <c r="M118" s="8">
        <v>43679.454444444447</v>
      </c>
      <c r="N118" s="2" t="s">
        <v>472</v>
      </c>
      <c r="O118" s="9">
        <v>4.7310648148148147E-3</v>
      </c>
    </row>
    <row r="119" spans="1:15" ht="15" customHeight="1" x14ac:dyDescent="0.35">
      <c r="A119" s="2" t="s">
        <v>341</v>
      </c>
      <c r="B119" s="2" t="s">
        <v>18</v>
      </c>
      <c r="C119" s="2">
        <v>1</v>
      </c>
      <c r="D119" s="2" t="s">
        <v>342</v>
      </c>
      <c r="E119" s="4"/>
      <c r="F119" s="4"/>
      <c r="G119" s="4"/>
      <c r="H119" s="4"/>
      <c r="I119" s="4"/>
      <c r="J119" s="4" t="s">
        <v>154</v>
      </c>
      <c r="K119" s="2" t="s">
        <v>61</v>
      </c>
      <c r="L119" s="8">
        <v>43679.446053240739</v>
      </c>
      <c r="M119" s="8">
        <v>43679.461041666669</v>
      </c>
      <c r="N119" s="2" t="s">
        <v>481</v>
      </c>
      <c r="O119" s="9">
        <v>1.4995046296296296E-2</v>
      </c>
    </row>
    <row r="120" spans="1:15" ht="15" customHeight="1" x14ac:dyDescent="0.35">
      <c r="A120" s="2" t="s">
        <v>214</v>
      </c>
      <c r="B120" s="2" t="s">
        <v>16</v>
      </c>
      <c r="C120" s="2">
        <v>1</v>
      </c>
      <c r="D120" s="2" t="s">
        <v>177</v>
      </c>
      <c r="E120" s="4"/>
      <c r="F120" s="4"/>
      <c r="G120" s="4"/>
      <c r="H120" s="4"/>
      <c r="I120" s="4"/>
      <c r="J120" s="4" t="s">
        <v>54</v>
      </c>
      <c r="K120" s="2" t="s">
        <v>68</v>
      </c>
      <c r="L120" s="8">
        <v>43679.427199074074</v>
      </c>
      <c r="M120" s="8">
        <v>43679.470208333332</v>
      </c>
      <c r="N120" s="2" t="s">
        <v>482</v>
      </c>
      <c r="O120" s="9">
        <v>4.3012407407407409E-2</v>
      </c>
    </row>
    <row r="121" spans="1:15" ht="15" customHeight="1" x14ac:dyDescent="0.35">
      <c r="A121" s="2" t="s">
        <v>346</v>
      </c>
      <c r="B121" s="2" t="s">
        <v>18</v>
      </c>
      <c r="C121" s="2">
        <v>1</v>
      </c>
      <c r="D121" s="2" t="s">
        <v>347</v>
      </c>
      <c r="E121" s="4">
        <v>43679.50309027778</v>
      </c>
      <c r="F121" s="4">
        <v>43679.555659722224</v>
      </c>
      <c r="G121" s="4" t="s">
        <v>59</v>
      </c>
      <c r="H121" s="4" t="s">
        <v>348</v>
      </c>
      <c r="I121" s="4"/>
      <c r="J121" s="4" t="s">
        <v>154</v>
      </c>
      <c r="K121" s="2" t="s">
        <v>61</v>
      </c>
      <c r="L121" s="8">
        <v>43679.457245370373</v>
      </c>
      <c r="M121" s="8">
        <v>43679.470902777779</v>
      </c>
      <c r="N121" s="2" t="s">
        <v>483</v>
      </c>
      <c r="O121" s="9">
        <v>1.3661122685185186E-2</v>
      </c>
    </row>
    <row r="122" spans="1:15" ht="45" customHeight="1" x14ac:dyDescent="0.35">
      <c r="A122" s="2" t="s">
        <v>308</v>
      </c>
      <c r="B122" s="2" t="s">
        <v>16</v>
      </c>
      <c r="C122" s="2">
        <v>1</v>
      </c>
      <c r="D122" s="2" t="s">
        <v>309</v>
      </c>
      <c r="E122" s="4">
        <v>43661.500659722224</v>
      </c>
      <c r="F122" s="4">
        <v>43661.570821759262</v>
      </c>
      <c r="G122" s="4" t="s">
        <v>114</v>
      </c>
      <c r="H122" s="4" t="s">
        <v>484</v>
      </c>
      <c r="I122" s="4" t="s">
        <v>485</v>
      </c>
      <c r="J122" s="4" t="s">
        <v>54</v>
      </c>
      <c r="K122" s="2" t="s">
        <v>55</v>
      </c>
      <c r="L122" s="8">
        <v>43679.420578703706</v>
      </c>
      <c r="M122" s="8">
        <v>43679.47384259259</v>
      </c>
      <c r="N122" s="2" t="s">
        <v>486</v>
      </c>
      <c r="O122" s="9">
        <v>5.3257986111111107E-2</v>
      </c>
    </row>
    <row r="123" spans="1:15" ht="15" customHeight="1" x14ac:dyDescent="0.35">
      <c r="A123" s="2" t="s">
        <v>331</v>
      </c>
      <c r="B123" s="2" t="s">
        <v>18</v>
      </c>
      <c r="C123" s="2">
        <v>1</v>
      </c>
      <c r="D123" s="2" t="s">
        <v>332</v>
      </c>
      <c r="E123" s="4"/>
      <c r="F123" s="4"/>
      <c r="G123" s="4"/>
      <c r="H123" s="4"/>
      <c r="I123" s="4"/>
      <c r="J123" s="4" t="s">
        <v>154</v>
      </c>
      <c r="K123" s="2" t="s">
        <v>44</v>
      </c>
      <c r="L123" s="8">
        <v>43679.468622685185</v>
      </c>
      <c r="M123" s="8">
        <v>43679.47960648148</v>
      </c>
      <c r="N123" s="2" t="s">
        <v>487</v>
      </c>
      <c r="O123" s="9">
        <v>1.0978634259259259E-2</v>
      </c>
    </row>
    <row r="124" spans="1:15" ht="15" customHeight="1" x14ac:dyDescent="0.35">
      <c r="A124" s="2" t="s">
        <v>349</v>
      </c>
      <c r="B124" s="2" t="s">
        <v>18</v>
      </c>
      <c r="C124" s="2">
        <v>1</v>
      </c>
      <c r="D124" s="2" t="s">
        <v>227</v>
      </c>
      <c r="E124" s="4">
        <v>43679.51253472222</v>
      </c>
      <c r="F124" s="4">
        <v>43679.554282407407</v>
      </c>
      <c r="G124" s="4" t="s">
        <v>59</v>
      </c>
      <c r="H124" s="4" t="s">
        <v>350</v>
      </c>
      <c r="I124" s="4"/>
      <c r="J124" s="4" t="s">
        <v>154</v>
      </c>
      <c r="K124" s="2" t="s">
        <v>61</v>
      </c>
      <c r="L124" s="8">
        <v>43679.463194444441</v>
      </c>
      <c r="M124" s="8">
        <v>43679.486909722225</v>
      </c>
      <c r="N124" s="2" t="s">
        <v>488</v>
      </c>
      <c r="O124" s="9">
        <v>2.3712453703703701E-2</v>
      </c>
    </row>
    <row r="125" spans="1:15" ht="15" customHeight="1" x14ac:dyDescent="0.35">
      <c r="A125" s="2" t="s">
        <v>328</v>
      </c>
      <c r="B125" s="2" t="s">
        <v>18</v>
      </c>
      <c r="C125" s="2">
        <v>1</v>
      </c>
      <c r="D125" s="2" t="s">
        <v>329</v>
      </c>
      <c r="E125" s="4"/>
      <c r="F125" s="4"/>
      <c r="G125" s="4"/>
      <c r="H125" s="4"/>
      <c r="I125" s="4"/>
      <c r="J125" s="4" t="s">
        <v>154</v>
      </c>
      <c r="K125" s="2" t="s">
        <v>44</v>
      </c>
      <c r="L125" s="8">
        <v>43679.488263888888</v>
      </c>
      <c r="M125" s="8">
        <v>43679.493298611109</v>
      </c>
      <c r="N125" s="2" t="s">
        <v>472</v>
      </c>
      <c r="O125" s="9">
        <v>5.0371643518518526E-3</v>
      </c>
    </row>
    <row r="126" spans="1:15" ht="15" customHeight="1" x14ac:dyDescent="0.35">
      <c r="A126" s="2" t="s">
        <v>338</v>
      </c>
      <c r="B126" s="2" t="s">
        <v>17</v>
      </c>
      <c r="C126" s="2">
        <v>4</v>
      </c>
      <c r="D126" s="2" t="s">
        <v>339</v>
      </c>
      <c r="E126" s="4">
        <v>43678.522094907406</v>
      </c>
      <c r="F126" s="4">
        <v>43678.650763888887</v>
      </c>
      <c r="G126" s="4" t="s">
        <v>59</v>
      </c>
      <c r="H126" s="4" t="s">
        <v>340</v>
      </c>
      <c r="I126" s="4"/>
      <c r="J126" s="4" t="s">
        <v>154</v>
      </c>
      <c r="K126" s="2" t="s">
        <v>40</v>
      </c>
      <c r="L126" s="8">
        <v>43679.475486111114</v>
      </c>
      <c r="M126" s="8">
        <v>43679.494479166664</v>
      </c>
      <c r="N126" s="2" t="s">
        <v>471</v>
      </c>
      <c r="O126" s="9">
        <v>1.8986620370370369E-2</v>
      </c>
    </row>
    <row r="127" spans="1:15" ht="15" customHeight="1" x14ac:dyDescent="0.35">
      <c r="A127" s="2" t="s">
        <v>353</v>
      </c>
      <c r="B127" s="2" t="s">
        <v>18</v>
      </c>
      <c r="C127" s="2">
        <v>1</v>
      </c>
      <c r="D127" s="2" t="s">
        <v>354</v>
      </c>
      <c r="E127" s="4">
        <v>43679.517106481479</v>
      </c>
      <c r="F127" s="4">
        <v>43679.55978009259</v>
      </c>
      <c r="G127" s="4" t="s">
        <v>59</v>
      </c>
      <c r="H127" s="4" t="s">
        <v>355</v>
      </c>
      <c r="I127" s="4"/>
      <c r="J127" s="4" t="s">
        <v>154</v>
      </c>
      <c r="K127" s="2" t="s">
        <v>61</v>
      </c>
      <c r="L127" s="8">
        <v>43679.472303240742</v>
      </c>
      <c r="M127" s="8">
        <v>43679.494490740741</v>
      </c>
      <c r="N127" s="2" t="s">
        <v>489</v>
      </c>
      <c r="O127" s="9">
        <v>2.218111111111111E-2</v>
      </c>
    </row>
    <row r="128" spans="1:15" ht="15" customHeight="1" x14ac:dyDescent="0.35">
      <c r="A128" s="2" t="s">
        <v>356</v>
      </c>
      <c r="B128" s="2" t="s">
        <v>18</v>
      </c>
      <c r="C128" s="2">
        <v>1</v>
      </c>
      <c r="D128" s="2" t="s">
        <v>357</v>
      </c>
      <c r="E128" s="4">
        <v>43679.552604166667</v>
      </c>
      <c r="F128" s="4"/>
      <c r="G128" s="4" t="s">
        <v>59</v>
      </c>
      <c r="H128" s="4" t="s">
        <v>358</v>
      </c>
      <c r="I128" s="4"/>
      <c r="J128" s="4" t="s">
        <v>229</v>
      </c>
      <c r="K128" s="2" t="s">
        <v>61</v>
      </c>
      <c r="L128" s="8">
        <v>43679.482037037036</v>
      </c>
      <c r="M128" s="8">
        <v>43679.507777777777</v>
      </c>
      <c r="N128" s="2" t="s">
        <v>490</v>
      </c>
      <c r="O128" s="9">
        <v>2.5734085648148147E-2</v>
      </c>
    </row>
    <row r="129" spans="1:15" ht="15" customHeight="1" x14ac:dyDescent="0.35">
      <c r="A129" s="2" t="s">
        <v>333</v>
      </c>
      <c r="B129" s="2" t="s">
        <v>18</v>
      </c>
      <c r="C129" s="2">
        <v>1</v>
      </c>
      <c r="D129" s="2" t="s">
        <v>158</v>
      </c>
      <c r="E129" s="4"/>
      <c r="F129" s="4"/>
      <c r="G129" s="4"/>
      <c r="H129" s="4"/>
      <c r="I129" s="4"/>
      <c r="J129" s="4" t="s">
        <v>154</v>
      </c>
      <c r="K129" s="2" t="s">
        <v>44</v>
      </c>
      <c r="L129" s="8">
        <v>43679.503125000003</v>
      </c>
      <c r="M129" s="8">
        <v>43679.508726851855</v>
      </c>
      <c r="N129" s="2" t="s">
        <v>472</v>
      </c>
      <c r="O129" s="9">
        <v>5.6087847222222225E-3</v>
      </c>
    </row>
    <row r="130" spans="1:15" ht="15" customHeight="1" x14ac:dyDescent="0.35">
      <c r="A130" s="2" t="s">
        <v>334</v>
      </c>
      <c r="B130" s="2" t="s">
        <v>18</v>
      </c>
      <c r="C130" s="2">
        <v>1</v>
      </c>
      <c r="D130" s="2" t="s">
        <v>297</v>
      </c>
      <c r="E130" s="4"/>
      <c r="F130" s="4"/>
      <c r="G130" s="4"/>
      <c r="H130" s="4"/>
      <c r="I130" s="4"/>
      <c r="J130" s="4" t="s">
        <v>154</v>
      </c>
      <c r="K130" s="2" t="s">
        <v>44</v>
      </c>
      <c r="L130" s="8">
        <v>43679.527268518519</v>
      </c>
      <c r="M130" s="8">
        <v>43679.530127314814</v>
      </c>
      <c r="N130" s="2" t="s">
        <v>472</v>
      </c>
      <c r="O130" s="9">
        <v>2.8594444444444444E-3</v>
      </c>
    </row>
    <row r="131" spans="1:15" ht="15" customHeight="1" x14ac:dyDescent="0.35">
      <c r="A131" s="2" t="s">
        <v>285</v>
      </c>
      <c r="B131" s="2" t="s">
        <v>16</v>
      </c>
      <c r="C131" s="2">
        <v>1</v>
      </c>
      <c r="D131" s="2" t="s">
        <v>279</v>
      </c>
      <c r="E131" s="4">
        <v>43670.619050925925</v>
      </c>
      <c r="F131" s="4">
        <v>43676.640208333331</v>
      </c>
      <c r="G131" s="4" t="s">
        <v>114</v>
      </c>
      <c r="H131" s="4" t="s">
        <v>286</v>
      </c>
      <c r="I131" s="4"/>
      <c r="J131" s="4" t="s">
        <v>154</v>
      </c>
      <c r="K131" s="2" t="s">
        <v>40</v>
      </c>
      <c r="L131" s="8">
        <v>43679.499444444446</v>
      </c>
      <c r="M131" s="8">
        <v>43679.551562499997</v>
      </c>
      <c r="N131" s="2" t="s">
        <v>491</v>
      </c>
      <c r="O131" s="9">
        <v>5.2116446759259256E-2</v>
      </c>
    </row>
    <row r="132" spans="1:15" ht="15" customHeight="1" x14ac:dyDescent="0.35">
      <c r="A132" s="2" t="s">
        <v>185</v>
      </c>
      <c r="B132" s="2" t="s">
        <v>16</v>
      </c>
      <c r="C132" s="2">
        <v>1</v>
      </c>
      <c r="D132" s="2" t="s">
        <v>177</v>
      </c>
      <c r="E132" s="4">
        <v>43676.499143518522</v>
      </c>
      <c r="F132" s="4">
        <v>43676.589259259257</v>
      </c>
      <c r="G132" s="4" t="s">
        <v>59</v>
      </c>
      <c r="H132" s="4"/>
      <c r="I132" s="4"/>
      <c r="J132" s="4" t="s">
        <v>154</v>
      </c>
      <c r="K132" s="2" t="s">
        <v>220</v>
      </c>
      <c r="L132" s="8">
        <v>43679.467488425929</v>
      </c>
      <c r="M132" s="8">
        <v>43679.553217592591</v>
      </c>
      <c r="N132" s="2" t="s">
        <v>492</v>
      </c>
      <c r="O132" s="9">
        <v>8.5729594907407405E-2</v>
      </c>
    </row>
    <row r="133" spans="1:15" ht="15" customHeight="1" x14ac:dyDescent="0.35">
      <c r="A133" s="2" t="s">
        <v>224</v>
      </c>
      <c r="B133" s="2" t="s">
        <v>16</v>
      </c>
      <c r="C133" s="2">
        <v>1</v>
      </c>
      <c r="D133" s="2" t="s">
        <v>202</v>
      </c>
      <c r="E133" s="4"/>
      <c r="F133" s="4"/>
      <c r="G133" s="4"/>
      <c r="H133" s="4"/>
      <c r="I133" s="4"/>
      <c r="J133" s="4" t="s">
        <v>54</v>
      </c>
      <c r="K133" s="2" t="s">
        <v>55</v>
      </c>
      <c r="L133" s="8">
        <v>43679.505127314813</v>
      </c>
      <c r="M133" s="8">
        <v>43679.566284722219</v>
      </c>
      <c r="N133" s="2" t="s">
        <v>493</v>
      </c>
      <c r="O133" s="9">
        <v>6.1155879629629629E-2</v>
      </c>
    </row>
    <row r="134" spans="1:15" ht="15" customHeight="1" x14ac:dyDescent="0.35">
      <c r="A134" s="2" t="s">
        <v>362</v>
      </c>
      <c r="B134" s="2" t="s">
        <v>17</v>
      </c>
      <c r="C134" s="2">
        <v>10</v>
      </c>
      <c r="D134" s="2" t="s">
        <v>363</v>
      </c>
      <c r="E134" s="4"/>
      <c r="F134" s="4"/>
      <c r="G134" s="4"/>
      <c r="H134" s="4"/>
      <c r="I134" s="4"/>
      <c r="J134" s="4" t="s">
        <v>154</v>
      </c>
      <c r="K134" s="2" t="s">
        <v>40</v>
      </c>
      <c r="L134" s="8">
        <v>43679.557569444441</v>
      </c>
      <c r="M134" s="8">
        <v>43679.578252314815</v>
      </c>
      <c r="N134" s="2" t="s">
        <v>494</v>
      </c>
      <c r="O134" s="9">
        <v>2.0679629629629628E-2</v>
      </c>
    </row>
    <row r="135" spans="1:15" ht="15" customHeight="1" x14ac:dyDescent="0.35">
      <c r="A135" s="2" t="s">
        <v>367</v>
      </c>
      <c r="B135" s="2" t="s">
        <v>17</v>
      </c>
      <c r="C135" s="2">
        <v>10</v>
      </c>
      <c r="D135" s="2" t="s">
        <v>368</v>
      </c>
      <c r="E135" s="4"/>
      <c r="F135" s="4"/>
      <c r="G135" s="4"/>
      <c r="H135" s="4"/>
      <c r="I135" s="4"/>
      <c r="J135" s="4" t="s">
        <v>154</v>
      </c>
      <c r="K135" s="2" t="s">
        <v>55</v>
      </c>
      <c r="L135" s="8">
        <v>43679.579050925924</v>
      </c>
      <c r="M135" s="8">
        <v>43679.597650462965</v>
      </c>
      <c r="N135" s="2" t="s">
        <v>192</v>
      </c>
      <c r="O135" s="9">
        <v>1.8599328703703701E-2</v>
      </c>
    </row>
    <row r="136" spans="1:15" ht="15" customHeight="1" x14ac:dyDescent="0.35">
      <c r="A136" s="2" t="s">
        <v>378</v>
      </c>
      <c r="B136" s="2" t="s">
        <v>17</v>
      </c>
      <c r="C136" s="2">
        <v>7</v>
      </c>
      <c r="D136" s="2" t="s">
        <v>190</v>
      </c>
      <c r="E136" s="4"/>
      <c r="F136" s="4"/>
      <c r="G136" s="4"/>
      <c r="H136" s="4"/>
      <c r="I136" s="4"/>
      <c r="J136" s="4" t="s">
        <v>154</v>
      </c>
      <c r="K136" s="2" t="s">
        <v>40</v>
      </c>
      <c r="L136" s="8">
        <v>43679.588680555556</v>
      </c>
      <c r="M136" s="8">
        <v>43679.606493055559</v>
      </c>
      <c r="N136" s="2" t="s">
        <v>495</v>
      </c>
      <c r="O136" s="9">
        <v>1.7812708333333333E-2</v>
      </c>
    </row>
    <row r="137" spans="1:15" ht="15" customHeight="1" x14ac:dyDescent="0.35">
      <c r="A137" s="2" t="s">
        <v>376</v>
      </c>
      <c r="B137" s="2" t="s">
        <v>18</v>
      </c>
      <c r="C137" s="2">
        <v>1</v>
      </c>
      <c r="D137" s="2" t="s">
        <v>347</v>
      </c>
      <c r="E137" s="4"/>
      <c r="F137" s="4"/>
      <c r="G137" s="4"/>
      <c r="H137" s="4"/>
      <c r="I137" s="4"/>
      <c r="J137" s="4" t="s">
        <v>154</v>
      </c>
      <c r="K137" s="2" t="s">
        <v>61</v>
      </c>
      <c r="L137" s="8">
        <v>43679.568599537037</v>
      </c>
      <c r="M137" s="8">
        <v>43679.609247685185</v>
      </c>
      <c r="N137" s="2" t="s">
        <v>496</v>
      </c>
      <c r="O137" s="9">
        <v>4.0639004629629633E-2</v>
      </c>
    </row>
    <row r="138" spans="1:15" ht="15" customHeight="1" x14ac:dyDescent="0.35">
      <c r="A138" s="2" t="s">
        <v>373</v>
      </c>
      <c r="B138" s="2" t="s">
        <v>17</v>
      </c>
      <c r="C138" s="2">
        <v>4</v>
      </c>
      <c r="D138" s="2" t="s">
        <v>292</v>
      </c>
      <c r="E138" s="4">
        <v>43670.404687499999</v>
      </c>
      <c r="F138" s="4">
        <v>43679.345775462964</v>
      </c>
      <c r="G138" s="4" t="s">
        <v>114</v>
      </c>
      <c r="H138" s="4" t="s">
        <v>374</v>
      </c>
      <c r="I138" s="4"/>
      <c r="J138" s="4" t="s">
        <v>154</v>
      </c>
      <c r="K138" s="2" t="s">
        <v>68</v>
      </c>
      <c r="L138" s="8">
        <v>43679.588622685187</v>
      </c>
      <c r="M138" s="8">
        <v>43679.617731481485</v>
      </c>
      <c r="N138" s="2" t="s">
        <v>416</v>
      </c>
      <c r="O138" s="9">
        <v>2.911640046296296E-2</v>
      </c>
    </row>
    <row r="139" spans="1:15" ht="15" customHeight="1" x14ac:dyDescent="0.35">
      <c r="A139" s="2" t="s">
        <v>381</v>
      </c>
      <c r="B139" s="2" t="s">
        <v>17</v>
      </c>
      <c r="C139" s="2">
        <v>6</v>
      </c>
      <c r="D139" s="2" t="s">
        <v>368</v>
      </c>
      <c r="E139" s="4"/>
      <c r="F139" s="4"/>
      <c r="G139" s="4"/>
      <c r="H139" s="4"/>
      <c r="I139" s="4"/>
      <c r="J139" s="4" t="s">
        <v>154</v>
      </c>
      <c r="K139" s="2" t="s">
        <v>55</v>
      </c>
      <c r="L139" s="8">
        <v>43679.604699074072</v>
      </c>
      <c r="M139" s="8">
        <v>43679.622453703705</v>
      </c>
      <c r="N139" s="2" t="s">
        <v>192</v>
      </c>
      <c r="O139" s="9">
        <v>1.7747916666666665E-2</v>
      </c>
    </row>
    <row r="140" spans="1:15" ht="15" customHeight="1" x14ac:dyDescent="0.35">
      <c r="A140" s="2" t="s">
        <v>365</v>
      </c>
      <c r="B140" s="2" t="s">
        <v>16</v>
      </c>
      <c r="C140" s="2">
        <v>1</v>
      </c>
      <c r="D140" s="2" t="s">
        <v>366</v>
      </c>
      <c r="E140" s="4"/>
      <c r="F140" s="4"/>
      <c r="G140" s="4"/>
      <c r="H140" s="4"/>
      <c r="I140" s="4"/>
      <c r="J140" s="4" t="s">
        <v>154</v>
      </c>
      <c r="K140" s="2" t="s">
        <v>220</v>
      </c>
      <c r="L140" s="8">
        <v>43679.559421296297</v>
      </c>
      <c r="M140" s="8">
        <v>43679.633726851855</v>
      </c>
      <c r="N140" s="2" t="s">
        <v>497</v>
      </c>
      <c r="O140" s="9">
        <v>7.4313263888888884E-2</v>
      </c>
    </row>
    <row r="141" spans="1:15" ht="15" customHeight="1" x14ac:dyDescent="0.35">
      <c r="A141" s="2" t="s">
        <v>383</v>
      </c>
      <c r="B141" s="2" t="s">
        <v>17</v>
      </c>
      <c r="C141" s="2">
        <v>5</v>
      </c>
      <c r="D141" s="2" t="s">
        <v>190</v>
      </c>
      <c r="E141" s="4"/>
      <c r="F141" s="4"/>
      <c r="G141" s="4"/>
      <c r="H141" s="4"/>
      <c r="I141" s="4"/>
      <c r="J141" s="4" t="s">
        <v>154</v>
      </c>
      <c r="K141" s="2" t="s">
        <v>68</v>
      </c>
      <c r="L141" s="8">
        <v>43679.61855324074</v>
      </c>
      <c r="M141" s="8">
        <v>43679.647361111114</v>
      </c>
      <c r="N141" s="2" t="s">
        <v>416</v>
      </c>
      <c r="O141" s="9">
        <v>2.8806041666666667E-2</v>
      </c>
    </row>
    <row r="142" spans="1:15" ht="15" customHeight="1" x14ac:dyDescent="0.35">
      <c r="A142" s="2" t="s">
        <v>387</v>
      </c>
      <c r="B142" s="2" t="s">
        <v>18</v>
      </c>
      <c r="C142" s="2">
        <v>1</v>
      </c>
      <c r="D142" s="2" t="s">
        <v>388</v>
      </c>
      <c r="E142" s="4"/>
      <c r="F142" s="4"/>
      <c r="G142" s="4"/>
      <c r="H142" s="4"/>
      <c r="I142" s="4"/>
      <c r="J142" s="4" t="s">
        <v>154</v>
      </c>
      <c r="K142" s="2" t="s">
        <v>220</v>
      </c>
      <c r="L142" s="8">
        <v>43679.640092592592</v>
      </c>
      <c r="M142" s="8">
        <v>43679.650520833333</v>
      </c>
      <c r="N142" s="2" t="s">
        <v>498</v>
      </c>
      <c r="O142" s="9">
        <v>1.043087962962963E-2</v>
      </c>
    </row>
    <row r="143" spans="1:15" ht="15" customHeight="1" x14ac:dyDescent="0.35">
      <c r="A143" s="2" t="s">
        <v>391</v>
      </c>
      <c r="B143" s="2" t="s">
        <v>17</v>
      </c>
      <c r="C143" s="2">
        <v>2</v>
      </c>
      <c r="D143" s="2" t="s">
        <v>190</v>
      </c>
      <c r="E143" s="4"/>
      <c r="F143" s="4"/>
      <c r="G143" s="4"/>
      <c r="H143" s="4"/>
      <c r="I143" s="4"/>
      <c r="J143" s="4" t="s">
        <v>154</v>
      </c>
      <c r="K143" s="2" t="s">
        <v>44</v>
      </c>
      <c r="L143" s="8">
        <v>43679.64943287037</v>
      </c>
      <c r="M143" s="8">
        <v>43679.660995370374</v>
      </c>
      <c r="N143" s="2" t="s">
        <v>472</v>
      </c>
      <c r="O143" s="9">
        <v>1.1554548611111111E-2</v>
      </c>
    </row>
  </sheetData>
  <conditionalFormatting sqref="A4:A1048576">
    <cfRule type="duplicateValues" dxfId="54" priority="2"/>
  </conditionalFormatting>
  <conditionalFormatting sqref="A1:A143">
    <cfRule type="duplicateValues" dxfId="5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FEC-A634-4C80-A448-05F6711B38B7}">
  <dimension ref="A1:Q26"/>
  <sheetViews>
    <sheetView tabSelected="1" topLeftCell="E1" workbookViewId="0">
      <selection activeCell="L13" sqref="L13"/>
    </sheetView>
  </sheetViews>
  <sheetFormatPr defaultRowHeight="15" customHeight="1" x14ac:dyDescent="0.35"/>
  <cols>
    <col min="1" max="5" width="25.6328125" style="23" customWidth="1"/>
    <col min="6" max="7" width="25.6328125" style="24" customWidth="1"/>
    <col min="8" max="9" width="25.6328125" style="23" customWidth="1"/>
    <col min="10" max="10" width="25.6328125" style="33" customWidth="1"/>
    <col min="11" max="17" width="25.6328125" style="36" customWidth="1"/>
    <col min="18" max="16384" width="8.7265625" style="33"/>
  </cols>
  <sheetData>
    <row r="1" spans="1:17" s="35" customFormat="1" ht="15" customHeight="1" x14ac:dyDescent="0.35">
      <c r="A1" s="26" t="s">
        <v>0</v>
      </c>
      <c r="B1" s="26" t="s">
        <v>29</v>
      </c>
      <c r="C1" s="26" t="s">
        <v>2</v>
      </c>
      <c r="D1" s="26" t="s">
        <v>8</v>
      </c>
      <c r="E1" s="26" t="s">
        <v>25</v>
      </c>
      <c r="F1" s="27" t="s">
        <v>26</v>
      </c>
      <c r="G1" s="27" t="s">
        <v>27</v>
      </c>
      <c r="H1" s="28" t="s">
        <v>28</v>
      </c>
      <c r="I1" s="26" t="s">
        <v>12</v>
      </c>
      <c r="K1" s="25" t="s">
        <v>32</v>
      </c>
      <c r="L1" s="25" t="s">
        <v>31</v>
      </c>
      <c r="M1" s="25" t="s">
        <v>33</v>
      </c>
      <c r="N1" s="25" t="s">
        <v>34</v>
      </c>
      <c r="O1" s="25" t="s">
        <v>35</v>
      </c>
      <c r="P1" s="25" t="s">
        <v>36</v>
      </c>
      <c r="Q1" s="25" t="s">
        <v>30</v>
      </c>
    </row>
    <row r="2" spans="1:17" ht="15" customHeight="1" x14ac:dyDescent="0.35">
      <c r="A2" s="2" t="s">
        <v>499</v>
      </c>
      <c r="B2" s="2" t="s">
        <v>16</v>
      </c>
      <c r="C2" s="2">
        <v>1</v>
      </c>
      <c r="D2" s="2" t="s">
        <v>39</v>
      </c>
      <c r="E2" s="2" t="s">
        <v>500</v>
      </c>
      <c r="F2" s="20">
        <v>43622</v>
      </c>
      <c r="G2" s="20">
        <v>43675.481030092589</v>
      </c>
      <c r="H2" s="8" t="s">
        <v>501</v>
      </c>
      <c r="I2" s="2"/>
      <c r="K2" s="21" t="s">
        <v>501</v>
      </c>
      <c r="L2" s="22">
        <v>2</v>
      </c>
      <c r="M2" s="22">
        <v>1</v>
      </c>
      <c r="N2" s="22">
        <v>3</v>
      </c>
      <c r="O2" s="22">
        <v>2</v>
      </c>
      <c r="P2" s="22">
        <v>0</v>
      </c>
      <c r="Q2" s="22">
        <v>8</v>
      </c>
    </row>
    <row r="3" spans="1:17" ht="15" customHeight="1" x14ac:dyDescent="0.35">
      <c r="A3" s="2" t="s">
        <v>502</v>
      </c>
      <c r="B3" s="2" t="s">
        <v>16</v>
      </c>
      <c r="C3" s="2">
        <v>1</v>
      </c>
      <c r="D3" s="2" t="s">
        <v>39</v>
      </c>
      <c r="E3" s="2" t="s">
        <v>500</v>
      </c>
      <c r="F3" s="20">
        <v>43047</v>
      </c>
      <c r="G3" s="20">
        <v>43675.524641203701</v>
      </c>
      <c r="H3" s="8" t="s">
        <v>503</v>
      </c>
      <c r="I3" s="2"/>
      <c r="K3" s="21" t="s">
        <v>503</v>
      </c>
      <c r="L3" s="22">
        <v>3</v>
      </c>
      <c r="M3" s="22">
        <v>3</v>
      </c>
      <c r="N3" s="22">
        <v>4</v>
      </c>
      <c r="O3" s="22">
        <v>3</v>
      </c>
      <c r="P3" s="22">
        <v>4</v>
      </c>
      <c r="Q3" s="22">
        <v>17</v>
      </c>
    </row>
    <row r="4" spans="1:17" ht="15" customHeight="1" x14ac:dyDescent="0.35">
      <c r="A4" s="2" t="s">
        <v>504</v>
      </c>
      <c r="B4" s="2" t="s">
        <v>16</v>
      </c>
      <c r="C4" s="2">
        <v>1</v>
      </c>
      <c r="D4" s="2" t="s">
        <v>39</v>
      </c>
      <c r="E4" s="2" t="s">
        <v>505</v>
      </c>
      <c r="F4" s="20">
        <v>43567</v>
      </c>
      <c r="G4" s="20">
        <v>43675.60696759259</v>
      </c>
      <c r="H4" s="8" t="s">
        <v>501</v>
      </c>
      <c r="I4" s="2"/>
      <c r="K4" s="21" t="s">
        <v>529</v>
      </c>
      <c r="L4" s="22">
        <v>5</v>
      </c>
      <c r="M4" s="22">
        <v>4</v>
      </c>
      <c r="N4" s="22">
        <v>7</v>
      </c>
      <c r="O4" s="22">
        <v>5</v>
      </c>
      <c r="P4" s="22">
        <v>4</v>
      </c>
      <c r="Q4" s="22">
        <v>25</v>
      </c>
    </row>
    <row r="5" spans="1:17" ht="15" customHeight="1" x14ac:dyDescent="0.35">
      <c r="A5" s="2" t="s">
        <v>506</v>
      </c>
      <c r="B5" s="2" t="s">
        <v>16</v>
      </c>
      <c r="C5" s="2">
        <v>1</v>
      </c>
      <c r="D5" s="2" t="s">
        <v>39</v>
      </c>
      <c r="E5" s="2" t="s">
        <v>500</v>
      </c>
      <c r="F5" s="20">
        <v>43661</v>
      </c>
      <c r="G5" s="20">
        <v>43675.669583333336</v>
      </c>
      <c r="H5" s="8" t="s">
        <v>503</v>
      </c>
      <c r="I5" s="2"/>
    </row>
    <row r="6" spans="1:17" ht="15" customHeight="1" x14ac:dyDescent="0.35">
      <c r="A6" s="2" t="s">
        <v>507</v>
      </c>
      <c r="B6" s="2" t="s">
        <v>16</v>
      </c>
      <c r="C6" s="2">
        <v>1</v>
      </c>
      <c r="D6" s="2" t="s">
        <v>39</v>
      </c>
      <c r="E6" s="2" t="s">
        <v>508</v>
      </c>
      <c r="F6" s="20">
        <v>43664</v>
      </c>
      <c r="G6" s="20">
        <v>43675.707233796296</v>
      </c>
      <c r="H6" s="8" t="s">
        <v>503</v>
      </c>
      <c r="I6" s="2"/>
    </row>
    <row r="7" spans="1:17" ht="15" customHeight="1" x14ac:dyDescent="0.35">
      <c r="A7" s="2" t="s">
        <v>509</v>
      </c>
      <c r="B7" s="2" t="s">
        <v>16</v>
      </c>
      <c r="C7" s="2">
        <v>1</v>
      </c>
      <c r="D7" s="2" t="s">
        <v>39</v>
      </c>
      <c r="E7" s="2" t="s">
        <v>508</v>
      </c>
      <c r="F7" s="20">
        <v>43649</v>
      </c>
      <c r="G7" s="20">
        <v>43676.441863425927</v>
      </c>
      <c r="H7" s="8" t="s">
        <v>503</v>
      </c>
      <c r="I7" s="2"/>
    </row>
    <row r="8" spans="1:17" ht="15" customHeight="1" x14ac:dyDescent="0.35">
      <c r="A8" s="2" t="s">
        <v>510</v>
      </c>
      <c r="B8" s="2" t="s">
        <v>16</v>
      </c>
      <c r="C8" s="2">
        <v>1</v>
      </c>
      <c r="D8" s="2" t="s">
        <v>39</v>
      </c>
      <c r="E8" s="2" t="s">
        <v>500</v>
      </c>
      <c r="F8" s="20">
        <v>43580</v>
      </c>
      <c r="G8" s="20">
        <v>43676.537372685183</v>
      </c>
      <c r="H8" s="8" t="s">
        <v>501</v>
      </c>
      <c r="I8" s="2"/>
    </row>
    <row r="9" spans="1:17" ht="15" customHeight="1" x14ac:dyDescent="0.35">
      <c r="A9" s="2" t="s">
        <v>511</v>
      </c>
      <c r="B9" s="2" t="s">
        <v>16</v>
      </c>
      <c r="C9" s="2">
        <v>1</v>
      </c>
      <c r="D9" s="2" t="s">
        <v>39</v>
      </c>
      <c r="E9" s="2" t="s">
        <v>508</v>
      </c>
      <c r="F9" s="20">
        <v>43634</v>
      </c>
      <c r="G9" s="20">
        <v>43676.586458333331</v>
      </c>
      <c r="H9" s="8" t="s">
        <v>503</v>
      </c>
      <c r="I9" s="2"/>
    </row>
    <row r="10" spans="1:17" ht="15" customHeight="1" x14ac:dyDescent="0.35">
      <c r="A10" s="2" t="s">
        <v>512</v>
      </c>
      <c r="B10" s="2" t="s">
        <v>16</v>
      </c>
      <c r="C10" s="2">
        <v>1</v>
      </c>
      <c r="D10" s="2" t="s">
        <v>39</v>
      </c>
      <c r="E10" s="2" t="s">
        <v>508</v>
      </c>
      <c r="F10" s="20">
        <v>43663</v>
      </c>
      <c r="G10" s="20">
        <v>43676.671053240738</v>
      </c>
      <c r="H10" s="8" t="s">
        <v>503</v>
      </c>
      <c r="I10" s="2" t="s">
        <v>513</v>
      </c>
    </row>
    <row r="11" spans="1:17" ht="15" customHeight="1" x14ac:dyDescent="0.35">
      <c r="A11" s="2" t="s">
        <v>514</v>
      </c>
      <c r="B11" s="2" t="s">
        <v>16</v>
      </c>
      <c r="C11" s="2">
        <v>1</v>
      </c>
      <c r="D11" s="2" t="s">
        <v>39</v>
      </c>
      <c r="E11" s="2" t="s">
        <v>500</v>
      </c>
      <c r="F11" s="20">
        <v>43249</v>
      </c>
      <c r="G11" s="20">
        <v>43677.407407407409</v>
      </c>
      <c r="H11" s="8" t="s">
        <v>503</v>
      </c>
      <c r="I11" s="2"/>
    </row>
    <row r="12" spans="1:17" ht="15" customHeight="1" x14ac:dyDescent="0.35">
      <c r="A12" s="2" t="s">
        <v>515</v>
      </c>
      <c r="B12" s="2" t="s">
        <v>16</v>
      </c>
      <c r="C12" s="2">
        <v>1</v>
      </c>
      <c r="D12" s="2" t="s">
        <v>39</v>
      </c>
      <c r="E12" s="2" t="s">
        <v>508</v>
      </c>
      <c r="F12" s="20">
        <v>43628</v>
      </c>
      <c r="G12" s="20">
        <v>43677.432708333334</v>
      </c>
      <c r="H12" s="8" t="s">
        <v>503</v>
      </c>
      <c r="I12" s="2"/>
    </row>
    <row r="13" spans="1:17" ht="15" customHeight="1" x14ac:dyDescent="0.35">
      <c r="A13" s="2" t="s">
        <v>516</v>
      </c>
      <c r="B13" s="2" t="s">
        <v>16</v>
      </c>
      <c r="C13" s="2">
        <v>1</v>
      </c>
      <c r="D13" s="2" t="s">
        <v>39</v>
      </c>
      <c r="E13" s="2" t="s">
        <v>508</v>
      </c>
      <c r="F13" s="20">
        <v>43663</v>
      </c>
      <c r="G13" s="20">
        <v>43677.467685185184</v>
      </c>
      <c r="H13" s="8" t="s">
        <v>501</v>
      </c>
      <c r="I13" s="2"/>
    </row>
    <row r="14" spans="1:17" ht="15" customHeight="1" x14ac:dyDescent="0.35">
      <c r="A14" s="2" t="s">
        <v>517</v>
      </c>
      <c r="B14" s="2" t="s">
        <v>16</v>
      </c>
      <c r="C14" s="2">
        <v>1</v>
      </c>
      <c r="D14" s="2" t="s">
        <v>39</v>
      </c>
      <c r="E14" s="2" t="s">
        <v>505</v>
      </c>
      <c r="F14" s="20">
        <v>43574</v>
      </c>
      <c r="G14" s="20">
        <v>43677.581736111111</v>
      </c>
      <c r="H14" s="8" t="s">
        <v>503</v>
      </c>
      <c r="I14" s="2"/>
    </row>
    <row r="15" spans="1:17" ht="15" customHeight="1" x14ac:dyDescent="0.35">
      <c r="A15" s="2" t="s">
        <v>518</v>
      </c>
      <c r="B15" s="2" t="s">
        <v>16</v>
      </c>
      <c r="C15" s="2">
        <v>1</v>
      </c>
      <c r="D15" s="2" t="s">
        <v>39</v>
      </c>
      <c r="E15" s="2" t="s">
        <v>508</v>
      </c>
      <c r="F15" s="20">
        <v>43663</v>
      </c>
      <c r="G15" s="20">
        <v>43677.602442129632</v>
      </c>
      <c r="H15" s="8" t="s">
        <v>501</v>
      </c>
      <c r="I15" s="2"/>
    </row>
    <row r="16" spans="1:17" ht="15" customHeight="1" x14ac:dyDescent="0.35">
      <c r="A16" s="2" t="s">
        <v>519</v>
      </c>
      <c r="B16" s="2" t="s">
        <v>16</v>
      </c>
      <c r="C16" s="2">
        <v>1</v>
      </c>
      <c r="D16" s="2" t="s">
        <v>39</v>
      </c>
      <c r="E16" s="2" t="s">
        <v>508</v>
      </c>
      <c r="F16" s="20">
        <v>43633</v>
      </c>
      <c r="G16" s="20">
        <v>43677.657812500001</v>
      </c>
      <c r="H16" s="8" t="s">
        <v>501</v>
      </c>
      <c r="I16" s="2"/>
    </row>
    <row r="17" spans="1:9" ht="15" customHeight="1" x14ac:dyDescent="0.35">
      <c r="A17" s="2" t="s">
        <v>520</v>
      </c>
      <c r="B17" s="2" t="s">
        <v>16</v>
      </c>
      <c r="C17" s="2">
        <v>1</v>
      </c>
      <c r="D17" s="2" t="s">
        <v>39</v>
      </c>
      <c r="E17" s="2" t="s">
        <v>508</v>
      </c>
      <c r="F17" s="20">
        <v>43643</v>
      </c>
      <c r="G17" s="20">
        <v>43677.692303240743</v>
      </c>
      <c r="H17" s="8" t="s">
        <v>503</v>
      </c>
      <c r="I17" s="2"/>
    </row>
    <row r="18" spans="1:9" ht="15" customHeight="1" x14ac:dyDescent="0.35">
      <c r="A18" s="2" t="s">
        <v>521</v>
      </c>
      <c r="B18" s="2" t="s">
        <v>16</v>
      </c>
      <c r="C18" s="2">
        <v>1</v>
      </c>
      <c r="D18" s="2" t="s">
        <v>39</v>
      </c>
      <c r="E18" s="2" t="s">
        <v>500</v>
      </c>
      <c r="F18" s="20">
        <v>43656</v>
      </c>
      <c r="G18" s="20">
        <v>43678.436111111114</v>
      </c>
      <c r="H18" s="8" t="s">
        <v>503</v>
      </c>
      <c r="I18" s="2"/>
    </row>
    <row r="19" spans="1:9" ht="15" customHeight="1" x14ac:dyDescent="0.35">
      <c r="A19" s="2" t="s">
        <v>522</v>
      </c>
      <c r="B19" s="2" t="s">
        <v>16</v>
      </c>
      <c r="C19" s="2">
        <v>1</v>
      </c>
      <c r="D19" s="2" t="s">
        <v>39</v>
      </c>
      <c r="E19" s="2" t="s">
        <v>523</v>
      </c>
      <c r="F19" s="20">
        <v>43256</v>
      </c>
      <c r="G19" s="20">
        <v>43678.484236111108</v>
      </c>
      <c r="H19" s="8" t="s">
        <v>501</v>
      </c>
      <c r="I19" s="2"/>
    </row>
    <row r="20" spans="1:9" ht="15" customHeight="1" x14ac:dyDescent="0.35">
      <c r="A20" s="2" t="s">
        <v>524</v>
      </c>
      <c r="B20" s="2" t="s">
        <v>16</v>
      </c>
      <c r="C20" s="2">
        <v>1</v>
      </c>
      <c r="D20" s="2" t="s">
        <v>191</v>
      </c>
      <c r="E20" s="2" t="s">
        <v>500</v>
      </c>
      <c r="F20" s="20">
        <v>43643</v>
      </c>
      <c r="G20" s="20">
        <v>43678.683356481481</v>
      </c>
      <c r="H20" s="8" t="s">
        <v>503</v>
      </c>
      <c r="I20" s="2"/>
    </row>
    <row r="21" spans="1:9" ht="15" customHeight="1" x14ac:dyDescent="0.35">
      <c r="A21" s="2" t="s">
        <v>525</v>
      </c>
      <c r="B21" s="2" t="s">
        <v>16</v>
      </c>
      <c r="C21" s="2">
        <v>1</v>
      </c>
      <c r="D21" s="2" t="s">
        <v>39</v>
      </c>
      <c r="E21" s="2" t="s">
        <v>500</v>
      </c>
      <c r="F21" s="20">
        <v>43600</v>
      </c>
      <c r="G21" s="20">
        <v>43678.696701388886</v>
      </c>
      <c r="H21" s="8" t="s">
        <v>501</v>
      </c>
      <c r="I21" s="2"/>
    </row>
    <row r="22" spans="1:9" ht="15" customHeight="1" x14ac:dyDescent="0.35">
      <c r="A22" s="2" t="s">
        <v>408</v>
      </c>
      <c r="B22" s="2" t="s">
        <v>16</v>
      </c>
      <c r="C22" s="2">
        <v>1</v>
      </c>
      <c r="D22" s="2" t="s">
        <v>39</v>
      </c>
      <c r="E22" s="2" t="s">
        <v>500</v>
      </c>
      <c r="F22" s="20">
        <v>43516</v>
      </c>
      <c r="G22" s="20">
        <v>43678.707071759258</v>
      </c>
      <c r="H22" s="8" t="s">
        <v>503</v>
      </c>
      <c r="I22" s="2"/>
    </row>
    <row r="23" spans="1:9" ht="15" customHeight="1" x14ac:dyDescent="0.35">
      <c r="A23" s="2" t="s">
        <v>526</v>
      </c>
      <c r="B23" s="2" t="s">
        <v>16</v>
      </c>
      <c r="C23" s="2">
        <v>1</v>
      </c>
      <c r="D23" s="2" t="s">
        <v>39</v>
      </c>
      <c r="E23" s="2" t="s">
        <v>500</v>
      </c>
      <c r="F23" s="20">
        <v>37760</v>
      </c>
      <c r="G23" s="20">
        <v>43679.400694444441</v>
      </c>
      <c r="H23" s="8" t="s">
        <v>503</v>
      </c>
      <c r="I23" s="2"/>
    </row>
    <row r="24" spans="1:9" ht="15" customHeight="1" x14ac:dyDescent="0.35">
      <c r="A24" s="2" t="s">
        <v>527</v>
      </c>
      <c r="B24" s="2" t="s">
        <v>16</v>
      </c>
      <c r="C24" s="2">
        <v>1</v>
      </c>
      <c r="D24" s="2" t="s">
        <v>39</v>
      </c>
      <c r="E24" s="2" t="s">
        <v>500</v>
      </c>
      <c r="F24" s="20">
        <v>43657</v>
      </c>
      <c r="G24" s="20">
        <v>43679.579861111109</v>
      </c>
      <c r="H24" s="8" t="s">
        <v>503</v>
      </c>
      <c r="I24" s="2"/>
    </row>
    <row r="25" spans="1:9" ht="15" customHeight="1" x14ac:dyDescent="0.35">
      <c r="A25" s="2" t="s">
        <v>528</v>
      </c>
      <c r="B25" s="2" t="s">
        <v>16</v>
      </c>
      <c r="C25" s="2">
        <v>1</v>
      </c>
      <c r="D25" s="2" t="s">
        <v>39</v>
      </c>
      <c r="E25" s="2" t="s">
        <v>500</v>
      </c>
      <c r="F25" s="20">
        <v>43665</v>
      </c>
      <c r="G25" s="20">
        <v>43679.664317129631</v>
      </c>
      <c r="H25" s="8" t="s">
        <v>503</v>
      </c>
      <c r="I25" s="2"/>
    </row>
    <row r="26" spans="1:9" ht="15" customHeight="1" x14ac:dyDescent="0.35">
      <c r="A26" s="2" t="s">
        <v>404</v>
      </c>
      <c r="B26" s="2" t="s">
        <v>16</v>
      </c>
      <c r="C26" s="2">
        <v>1</v>
      </c>
      <c r="D26" s="2" t="s">
        <v>39</v>
      </c>
      <c r="E26" s="2" t="s">
        <v>500</v>
      </c>
      <c r="F26" s="20">
        <v>43661</v>
      </c>
      <c r="G26" s="20">
        <v>43679.706921296296</v>
      </c>
      <c r="H26" s="8" t="s">
        <v>503</v>
      </c>
      <c r="I26" s="2"/>
    </row>
  </sheetData>
  <conditionalFormatting sqref="A1:A26">
    <cfRule type="duplicateValues" dxfId="24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L20" sqref="L20"/>
    </sheetView>
  </sheetViews>
  <sheetFormatPr defaultRowHeight="15" customHeight="1" x14ac:dyDescent="0.35"/>
  <cols>
    <col min="1" max="2" width="25.6328125" style="19" customWidth="1"/>
    <col min="3" max="16384" width="8.7265625" style="33"/>
  </cols>
  <sheetData>
    <row r="1" spans="1:2" ht="15" customHeight="1" x14ac:dyDescent="0.35">
      <c r="A1" s="12" t="s">
        <v>23</v>
      </c>
      <c r="B1" s="11" t="s">
        <v>24</v>
      </c>
    </row>
    <row r="2" spans="1:2" ht="15" customHeight="1" x14ac:dyDescent="0.35">
      <c r="A2" s="13" t="s">
        <v>220</v>
      </c>
      <c r="B2" s="10">
        <v>12.5</v>
      </c>
    </row>
    <row r="3" spans="1:2" ht="15" customHeight="1" x14ac:dyDescent="0.35">
      <c r="A3" s="13" t="s">
        <v>78</v>
      </c>
      <c r="B3" s="10">
        <v>24.9</v>
      </c>
    </row>
    <row r="4" spans="1:2" ht="15" customHeight="1" x14ac:dyDescent="0.35">
      <c r="A4" s="34" t="s">
        <v>40</v>
      </c>
      <c r="B4" s="34">
        <v>26.25</v>
      </c>
    </row>
    <row r="5" spans="1:2" ht="15" customHeight="1" x14ac:dyDescent="0.35">
      <c r="A5" s="34" t="s">
        <v>116</v>
      </c>
      <c r="B5" s="34">
        <v>26.6</v>
      </c>
    </row>
    <row r="6" spans="1:2" ht="15" customHeight="1" x14ac:dyDescent="0.35">
      <c r="A6" s="34" t="s">
        <v>68</v>
      </c>
      <c r="B6" s="34">
        <v>28.05</v>
      </c>
    </row>
    <row r="7" spans="1:2" ht="15" customHeight="1" x14ac:dyDescent="0.35">
      <c r="A7" s="34" t="s">
        <v>44</v>
      </c>
      <c r="B7" s="34">
        <v>30</v>
      </c>
    </row>
    <row r="8" spans="1:2" ht="15" customHeight="1" x14ac:dyDescent="0.35">
      <c r="A8" s="34" t="s">
        <v>55</v>
      </c>
      <c r="B8" s="34">
        <v>32.549999999999997</v>
      </c>
    </row>
    <row r="9" spans="1:2" ht="15" customHeight="1" x14ac:dyDescent="0.35">
      <c r="A9" s="34" t="s">
        <v>61</v>
      </c>
      <c r="B9" s="34">
        <v>35.85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Abstraction</vt:lpstr>
      <vt:lpstr>QC</vt:lpstr>
      <vt:lpstr>QA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2019-08-05T12:15:33Z</dcterms:modified>
</cp:coreProperties>
</file>