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drawings/drawing2.xml" ContentType="application/vnd.openxmlformats-officedocument.drawing+xml"/>
  <Override PartName="/xl/tables/table1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Users\panr2\Downloads\CSharp\CTROReporting\CTROReporting\Excel\20190805\"/>
    </mc:Choice>
  </mc:AlternateContent>
  <xr:revisionPtr revIDLastSave="0" documentId="13_ncr:1_{3B44D311-928C-40AE-A080-1046B08AE3A7}" xr6:coauthVersionLast="41" xr6:coauthVersionMax="41" xr10:uidLastSave="{00000000-0000-0000-0000-000000000000}"/>
  <bookViews>
    <workbookView xWindow="760" yWindow="760" windowWidth="28800" windowHeight="15460" tabRatio="825" activeTab="7" xr2:uid="{00000000-000D-0000-FFFF-FFFF00000000}"/>
  </bookViews>
  <sheets>
    <sheet name="PDA Validation " sheetId="2" r:id="rId1"/>
    <sheet name="PDA Abstraction " sheetId="3" r:id="rId2"/>
    <sheet name="PDA QC " sheetId="5" r:id="rId3"/>
    <sheet name="PDA Summary" sheetId="9" r:id="rId4"/>
    <sheet name="SDA Abstraction" sheetId="4" r:id="rId5"/>
    <sheet name="SDA QC" sheetId="7" r:id="rId6"/>
    <sheet name="SDA Summary" sheetId="8" r:id="rId7"/>
    <sheet name="Ticket" sheetId="10" r:id="rId8"/>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<sst xmlns="http://schemas.openxmlformats.org/spreadsheetml/2006/main" count="7677" uniqueCount="2116">
  <si>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</si>
  <si>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</si>
  <si>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</si>
  <si>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</si>
  <si>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</si>
  <si>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</si>
  <si>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</si>
  <si>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</si>
  <si>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</si>
  <si>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</si>
  <si>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</si>
  <si>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</si>
  <si>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</si>
  <si>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</si>
  <si>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</si>
  <si>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</si>
  <si>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</si>
  <si>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QCer</t>
  </si>
  <si>
    <t>Processing Time (HH:MM:SS)</t>
  </si>
  <si>
    <t>Additional Comments</t>
  </si>
  <si>
    <t>Original</t>
  </si>
  <si>
    <t>Amendment</t>
  </si>
  <si>
    <t>Abbreviated</t>
  </si>
  <si>
    <t>Normalized Trial Processing Time</t>
  </si>
  <si>
    <t>Original Avg Time</t>
  </si>
  <si>
    <t>Amendment Avg Time</t>
  </si>
  <si>
    <t>Abbreviated Avg Time</t>
  </si>
  <si>
    <t>Team Member</t>
  </si>
  <si>
    <t>Work Time</t>
  </si>
  <si>
    <t>Relative Trial Processing Time</t>
  </si>
  <si>
    <t>Ticket ID</t>
  </si>
  <si>
    <t>Full Name</t>
  </si>
  <si>
    <t>Email</t>
  </si>
  <si>
    <t>Summary</t>
  </si>
  <si>
    <t>Assigned To</t>
  </si>
  <si>
    <t>State</t>
  </si>
  <si>
    <t>Category</t>
  </si>
  <si>
    <t>Created Date</t>
  </si>
  <si>
    <t>Modified By</t>
  </si>
  <si>
    <t>Modified Date</t>
  </si>
  <si>
    <t>Organization</t>
  </si>
  <si>
    <t>Closed Ticket</t>
  </si>
  <si>
    <t>Not Closed Ticket</t>
  </si>
  <si>
    <t>NCI-2018-02247</t>
  </si>
  <si>
    <t>NYP/Columbia University Medical Center/Herbert Irving Comprehensive Cancer Center</t>
  </si>
  <si>
    <t>VERIFICATION_PENDING</t>
  </si>
  <si>
    <t>johnsoncs</t>
  </si>
  <si>
    <t>Scientific abstraction complete: _x000D_
Amendment changes per SOP 103: Objectives; Eligibility_x000D_
Non-Amendment changes: Design Details (pilot status = no);</t>
  </si>
  <si>
    <t>NCI-2015-01681</t>
  </si>
  <si>
    <t>Dana-Farber - Harvard Cancer Center LAO</t>
  </si>
  <si>
    <t>chens12</t>
  </si>
  <si>
    <t>non-amend change: stylistic updated outcome time frame</t>
  </si>
  <si>
    <t>NCI-2018-03260</t>
  </si>
  <si>
    <t>M D Anderson Cancer Center</t>
  </si>
  <si>
    <t>no change made per sci abstraction</t>
  </si>
  <si>
    <t>NCI-2017-00128</t>
  </si>
  <si>
    <t>City of Hope Comprehensive Cancer Center LAO</t>
  </si>
  <si>
    <t>Scientific abstraction complete: _x000D_
Amendment changes per SOP 103: Eligibility_x000D_
Non-Amendment changes: none</t>
  </si>
  <si>
    <t>NCI-2019-05159</t>
  </si>
  <si>
    <t>Fred Hutch/University of Washington Cancer Consortium</t>
  </si>
  <si>
    <t>ABSTRACTED</t>
  </si>
  <si>
    <t>titanwaf</t>
  </si>
  <si>
    <t>New NCIt term request Nozin. Used alcohol as place holder. Trial phase outreach EW#96012.</t>
  </si>
  <si>
    <t>NCI-2019-05249</t>
  </si>
  <si>
    <t>University of Tennessee Health Science Center</t>
  </si>
  <si>
    <t>OTHER</t>
  </si>
  <si>
    <t>Per EW# 96037, reach PO curation to create records for participating site/PI/contact person.</t>
  </si>
  <si>
    <t>chengi</t>
  </si>
  <si>
    <t>Scientific abstraction completed</t>
  </si>
  <si>
    <t>NCI-2019-05250</t>
  </si>
  <si>
    <t>University of Rochester</t>
  </si>
  <si>
    <t>Scientific abstraction complete</t>
  </si>
  <si>
    <t>NCI-2019-05231</t>
  </si>
  <si>
    <t>UNC Lineberger Comprehensive Cancer Center</t>
  </si>
  <si>
    <t>appiahca</t>
  </si>
  <si>
    <t>NCI-2019-05254</t>
  </si>
  <si>
    <t>NCI-2019-05256</t>
  </si>
  <si>
    <t>Center for Innovative Public Health Research</t>
  </si>
  <si>
    <t>sci abstraction completed</t>
  </si>
  <si>
    <t>NCI-2016-00775</t>
  </si>
  <si>
    <t>University of Wisconsin Hospital and Clinics</t>
  </si>
  <si>
    <t>non-amend change: objective title, added Pilot? No</t>
  </si>
  <si>
    <t>NCI-2019-05230</t>
  </si>
  <si>
    <t>Moffitt Cancer Center</t>
  </si>
  <si>
    <t>flumerc</t>
  </si>
  <si>
    <t>Scientific abstraction complete. New disease term requested: Resectable Osteosarcoma. **Please note that there are two exploratory objectives that are the exact same thing (did not repeat when indexing outline).**</t>
  </si>
  <si>
    <t>NCI-2017-01047</t>
  </si>
  <si>
    <t>Scientific abstraction completed. Amendment change: outline/arms, eligibility. Non-amendment change: outcomes, lead disease, design details</t>
  </si>
  <si>
    <t>NCI-2019-05251</t>
  </si>
  <si>
    <t>Immunomedics Inc</t>
  </si>
  <si>
    <t>NCI-2019-05253</t>
  </si>
  <si>
    <t>Bristol-Myers Squibb</t>
  </si>
  <si>
    <t>New NCIt term BMS-986288 request. Used anti-neoplastic agent as placeholder</t>
  </si>
  <si>
    <t>NCI-2019-05154</t>
  </si>
  <si>
    <t>Cancer Therapy and Research Center at The UT Health Science Center at San Antonio</t>
  </si>
  <si>
    <t>Scientific abstraction complete: Note: Outcomes per CT.gov record. Did not index hormones as they cancel each other out;</t>
  </si>
  <si>
    <t>NCI-2018-00584</t>
  </si>
  <si>
    <t>Wake Forest University Health Sciences</t>
  </si>
  <si>
    <t>No amend changes made per sci abstraction.</t>
  </si>
  <si>
    <t>NCI-2019-05257</t>
  </si>
  <si>
    <t>Brown University</t>
  </si>
  <si>
    <t>NCI-2019-05259</t>
  </si>
  <si>
    <t>University of Illinois</t>
  </si>
  <si>
    <t>NCI-2019-05260</t>
  </si>
  <si>
    <t>Miriam Hospital</t>
  </si>
  <si>
    <t>NCI-2019-05258</t>
  </si>
  <si>
    <t>Truth Initiative</t>
  </si>
  <si>
    <t>EW 	_x000D_
96024-  PO Curation was submitted to add the PI. Validation failed.</t>
  </si>
  <si>
    <t>Scientific abstraction complete. Intervention term imported: social networking.</t>
  </si>
  <si>
    <t>-1.20:51:58.2650000</t>
  </si>
  <si>
    <t>NCI-2019-05261</t>
  </si>
  <si>
    <t>Boston University School of Medicine</t>
  </si>
  <si>
    <t>Scientific abstraction complete.</t>
  </si>
  <si>
    <t>NCI-2019-05262</t>
  </si>
  <si>
    <t>University of Arkansas for Medical Sciences</t>
  </si>
  <si>
    <t>Scientific abstraction complete. New intervention term requested: Vaccine consisting of four HPV-16 E6 peptides in combination with Candin; placeholder HPV vaccine (imported term) used.</t>
  </si>
  <si>
    <t>NCI-2019-05255</t>
  </si>
  <si>
    <t>University of Colorado</t>
  </si>
  <si>
    <t>NCI-2019-05085</t>
  </si>
  <si>
    <t>University of Alabama at Birmingham Cancer Center</t>
  </si>
  <si>
    <t>SUBMISSION_INCOM_MISSING_DOCS</t>
  </si>
  <si>
    <t>Trial placed on hold because provided consent is not the one approved by the provided IRB. Please provide a copy of consent (file name: RAD 1705 consent.clean.190517).</t>
  </si>
  <si>
    <t>buchanani</t>
  </si>
  <si>
    <t>scientific abstraction complete per SOP 103, note: outcome measures taken from clinicaltrials.gov</t>
  </si>
  <si>
    <t>NCI-2019-05120</t>
  </si>
  <si>
    <t>University of Minnesota/Masonic Cancer Center</t>
  </si>
  <si>
    <t>Per EW# 95849, reach out to request the consent (file name: Cig COMET CONSENT.10JUNE2019) indicated by provided IRB approval.</t>
  </si>
  <si>
    <t>Scientific abstraction complete. New intervention terms requested and indexed: ventilated cigarettes; unventilated cigarettes. Intervention term imported: vaporizer device.</t>
  </si>
  <si>
    <t>NCI-2019-05252</t>
  </si>
  <si>
    <t>Wayne State University/Karmanos Cancer Institute</t>
  </si>
  <si>
    <t>Scientific abstraction completed._x000D_
There is a discrepancy in cycle length between protocol and ICF (28 days versus 3 weeks). Cycle length in protocol was used for abstraction.</t>
  </si>
  <si>
    <t>NCI-2015-00128</t>
  </si>
  <si>
    <t>NRG Oncology</t>
  </si>
  <si>
    <t>non-amend change: objective, outline/intervention/arm, eligibility, outcome</t>
  </si>
  <si>
    <t>NCI-2017-01375</t>
  </si>
  <si>
    <t>SWOG</t>
  </si>
  <si>
    <t>Amend change: Eligibility</t>
  </si>
  <si>
    <t>NCI-2019-05183</t>
  </si>
  <si>
    <t>Emory University Hospital/Winship Cancer Institute</t>
  </si>
  <si>
    <t>Scientific abstraction complete. Intervention terms imported: brochure and coach.</t>
  </si>
  <si>
    <t>NCI-2019-05264</t>
  </si>
  <si>
    <t>Zenith Epigenetics</t>
  </si>
  <si>
    <t>scientific abstraction complete per SOP 103</t>
  </si>
  <si>
    <t>NCI-2016-01299</t>
  </si>
  <si>
    <t>Changes made per scientific abstraction:_x000D_
_x000D_
Amendment changes: n/a_x000D_
_x000D_
Non-Amendment changes: Design details (updated pilot status; updated target enrollment per section 15.2); Interventions (added base form of sertraline)</t>
  </si>
  <si>
    <t>NCI-2019-05282</t>
  </si>
  <si>
    <t>Seattle Genetics</t>
  </si>
  <si>
    <t>Scientific abstraction complete. New disease terms requested: Recurrent Mature T-and NK-Cell Lymphoma Refractory Mature T-and NK-Cell Lymphoma Recurrent Systemic Anaplastic Large Cell Lymphoma Refractory Systemic Anaplastic Large Cell Lymphoma.</t>
  </si>
  <si>
    <t>NCI-2019-05283</t>
  </si>
  <si>
    <t>Turning Point Therapeutics, Inc.</t>
  </si>
  <si>
    <t>sci abstraction completed._x000D_
new term requested for TPX-0022._x000D_
disease indexed per Arm description</t>
  </si>
  <si>
    <t>NCI-2019-05290</t>
  </si>
  <si>
    <t>Submitter provided:_x000D_
Study Type –Interventional_x000D_
Expanded Access- No_x000D_
Primary Purpose-Other_x000D_
If Primary Purpose is "Other", describe- Not provided by ClinicalTrials.gov_x000D_
 Trial Phase- NA_x000D_
Interventional Study Model-Factorial_x000D_
Number of Arms- 12_x000D_
Masking- Participant, Investigator_x000D_
Allocation- Randomized Controlled Trial_x000D_
Target Enrollment-11413_x000D_
_x000D_
Scientific abstraction complete</t>
  </si>
  <si>
    <t>NCI-2019-05291</t>
  </si>
  <si>
    <t>San Diego State University</t>
  </si>
  <si>
    <t>NCI-2017-01268</t>
  </si>
  <si>
    <t>scientific abstraction changes made per SOP 103- amend: Eligibility (inclusion, headers); non-amend: Brief Summary (rationale, closing statement), Outline/Arms (changed courses to cycles), Interventions (removed lab analysis), Design Details (added Is this a Pilot? No, deleted Secondary Purpose: Ancillary-Correlative), Brief Title (added recurrent and acronym), Disease (added Recurrent Prostate Carcinoma as lead disease)</t>
  </si>
  <si>
    <t>NCI-2019-05292</t>
  </si>
  <si>
    <t>Morehouse School of Medicine</t>
  </si>
  <si>
    <t>On Hold -Other - PO Curation Request to add PI Selina Smith EW # 96096.</t>
  </si>
  <si>
    <t>ACCEPTED</t>
  </si>
  <si>
    <t>NCI-2019-05289</t>
  </si>
  <si>
    <t>On Hold -Other - PO Curation Request to add PI Scott McIntosh EW # 96093.</t>
  </si>
  <si>
    <t>NCI-2019-05293</t>
  </si>
  <si>
    <t>University of Vermont and State Agricultural College</t>
  </si>
  <si>
    <t>NCI-2019-05295</t>
  </si>
  <si>
    <t>Oregon Research Institute</t>
  </si>
  <si>
    <t>NCI-2019-05294</t>
  </si>
  <si>
    <t>Trial placed on hold for PO Curation Request to add PI Beth Bock - EW #  96133</t>
  </si>
  <si>
    <t>Scientific abstraction complete. Intervention term imported: electronic tracking database.</t>
  </si>
  <si>
    <t>NCI-2019-05296</t>
  </si>
  <si>
    <t>NCI-2019-05297</t>
  </si>
  <si>
    <t>Providence Portland Medical Center</t>
  </si>
  <si>
    <t>NCI-2019-05298</t>
  </si>
  <si>
    <t>NCI-2019-05288</t>
  </si>
  <si>
    <t>GlaxoSmithKline</t>
  </si>
  <si>
    <t>NCI-2019-05303</t>
  </si>
  <si>
    <t>Tizona Therapeutics, Inc</t>
  </si>
  <si>
    <t>Scientific abstraction completed_x000D_
New term requested "TTX-030"</t>
  </si>
  <si>
    <t>NCI-2016-01674</t>
  </si>
  <si>
    <t>Mayo Clinic</t>
  </si>
  <si>
    <t>Scientific abstraction complete: _x000D_
Amendment changes per SOP 103: Eligibility (exclusions)_x000D_
Non-Amendment changes: none</t>
  </si>
  <si>
    <t>NCI-2019-05285</t>
  </si>
  <si>
    <t>University of Pennsylvania/Abramson Cancer Center</t>
  </si>
  <si>
    <t>Scientific abstraction complete. New intervention term requested and indexed: low nicotine content cigarette.</t>
  </si>
  <si>
    <t>NCI-2017-00222</t>
  </si>
  <si>
    <t>City of Hope Comprehensive Cancer Center</t>
  </si>
  <si>
    <t>non-amend change: updated rationale</t>
  </si>
  <si>
    <t>NCI-2019-04398</t>
  </si>
  <si>
    <t>University of Iowa/Holden Comprehensive Cancer Center</t>
  </si>
  <si>
    <t>Changes made per scientific abstraction:_x000D_
_x000D_
Amendment changes: Objectives (updated primary); Eligibility (updated inclusion &amp; exclusion); Diseases (updated per new inclusion)_x000D_
_x000D_
Non-Amendment changes: Brief Summary (grammar); Outcomes (updated descriptions per section 12)</t>
  </si>
  <si>
    <t>NCI-2019-05284</t>
  </si>
  <si>
    <t>Scientific abstraction completed._x000D_
Changed to interventional study design.</t>
  </si>
  <si>
    <t>NCI-2018-01886</t>
  </si>
  <si>
    <t>Amend change: Outline, Arms_x000D_
Non amend change: Disease (lead disease)</t>
  </si>
  <si>
    <t>NCI-2015-02275</t>
  </si>
  <si>
    <t>Dana-Farber Harvard Cancer Center</t>
  </si>
  <si>
    <t>ABSTRACTION_VERIFIED_RESPONSE</t>
  </si>
  <si>
    <t>No changes made</t>
  </si>
  <si>
    <t>NCI-2016-00296</t>
  </si>
  <si>
    <t>Scientific abstraction complete: _x000D_
Amendment changes per SOP 103: none_x000D_
Non-Amendment changes: Outline (courses to cycles); Outcomes</t>
  </si>
  <si>
    <t>NCI-2017-02331</t>
  </si>
  <si>
    <t>NCI-2017-02339</t>
  </si>
  <si>
    <t>NCI-2017-01691</t>
  </si>
  <si>
    <t>Non amend change: Disease</t>
  </si>
  <si>
    <t>NCI-2019-00465</t>
  </si>
  <si>
    <t>amend change: eligibility</t>
  </si>
  <si>
    <t>NCI-2018-02336</t>
  </si>
  <si>
    <t>Roswell Park Cancer Institute</t>
  </si>
  <si>
    <t>Scientific abstraction complete: _x000D_
Amendment changes per SOP 103: none_x000D_
Non-Amendment changes: Brief summary (added recurrent and locally advanced terms); outcomes;</t>
  </si>
  <si>
    <t>NCI-2016-00333</t>
  </si>
  <si>
    <t>Amend changes made per sci abstraction:_x000D_
(Extensive changes made)_x000D_
Updated title, summary, outline, target enrollment, objectives, eligibility criteria, diseases/conditions, markers, and outcomes.</t>
  </si>
  <si>
    <t>NCI-2011-00028</t>
  </si>
  <si>
    <t>amend change: objective;_x000D_
non-amend change: eligibility, rationale, design details, outcome, disease</t>
  </si>
  <si>
    <t>NCI-2017-01459</t>
  </si>
  <si>
    <t>Amend change: Objectives, Design details, Outcomes, Disease (lead disease)</t>
  </si>
  <si>
    <t>NCI-2018-02442</t>
  </si>
  <si>
    <t>Changes made per scientific abstraction:_x000D_
_x000D_
Amendment changes: Eligibility (updated inclusion)_x000D_
_x000D_
Non-Amendment changes: Outline &amp; Arms (changed courses to cycles)</t>
  </si>
  <si>
    <t>NCI-2016-00694</t>
  </si>
  <si>
    <t>No amend changes made per sci abstraction._x000D_
Added "metastatic" to brief summary.</t>
  </si>
  <si>
    <t>NCI-2019-05301</t>
  </si>
  <si>
    <t>scientific abstraction complete per SOP 103, changed Primary Purpose from Treatment to Supportive Care and Trial Phase from Early Phase I to Phase I in Design Details; center submitted-_x000D_
Type	Interventional_x000D_
Primary Purpose	Treatment_x000D_
Phase	Early Phase I_x000D_
Pilot Study?	Yes</t>
  </si>
  <si>
    <t>NCI-2019-05306</t>
  </si>
  <si>
    <t>Hospital for Sick Children</t>
  </si>
  <si>
    <t>Scientific abstraction complete. New disease terms requested: Recurrent Childhood Malignant Neoplasm and Refractory Childhood Malignant Neoplasm. New biomarker terms requested: EPCAM Loss of Nuclear Expression, MSH3 Loss of Nuclear Expression, and Biallelic Mismatch Repair Deficiency. New biomarker terms imported: MLH1 Loss of Nuclear Expression, and MSH6 Loss of Nuclear Expression.</t>
  </si>
  <si>
    <t>NCI-2019-05300</t>
  </si>
  <si>
    <t>crowneran</t>
  </si>
  <si>
    <t>Scientific abstraction complete._x000D_
-Informed consent labeled as Participating sites</t>
  </si>
  <si>
    <t>NCI-2019-05287</t>
  </si>
  <si>
    <t>Scientific abstraction complete: Note: Changed trial to intervential per protocol description;  Brief summary taken from protocol section 3.3.2 and pg 12 under summary; Outcomes per CT.gov record.</t>
  </si>
  <si>
    <t>NCI-2019-05299</t>
  </si>
  <si>
    <t>sci abstraction completed._x000D_
CKM rationale got from NCIt</t>
  </si>
  <si>
    <t>NCI-2019-05320</t>
  </si>
  <si>
    <t>University of Massachusetts Medical School</t>
  </si>
  <si>
    <t>Per EW# 96200, reach PO Curation Team to create PI record.</t>
  </si>
  <si>
    <t>ON_HOLD</t>
  </si>
  <si>
    <t>NCI-2019-05307</t>
  </si>
  <si>
    <t>NCI-2019-05321</t>
  </si>
  <si>
    <t>NCI-2019-05310</t>
  </si>
  <si>
    <t>Children's Hospital of Philadelphia</t>
  </si>
  <si>
    <t>SUBMISSION_INCOM</t>
  </si>
  <si>
    <t>Hi. Can you please provide the docs listed in the IRB  - Protocol (dated September 10, 2018) and Consent Form - Main Study (dated May 17, 2018)? Thanks.</t>
  </si>
  <si>
    <t>scientific abstraction complete per SOP 103, changed Study Type from Non-interventional to Interventional in Design Details, outcomes indexed from clinicaltrials.gov; center submitted-_x000D_
Type	Non-Interventional_x000D_
Non-Interventional Trial Type	Observational_x000D_
Primary Purpose	Supportive Care_x000D_
Phase	NA_x000D_
Pilot Study?	No_x000D_
Study Model	Cohort_x000D_
Time Perspective	Prospective</t>
  </si>
  <si>
    <t>NCI-2017-01290</t>
  </si>
  <si>
    <t>Duke University Medical Center</t>
  </si>
  <si>
    <t>Scientific abstraction completed. Amendment change: outline/arms. Non-amendment change: disease</t>
  </si>
  <si>
    <t>NCI-2019-05322</t>
  </si>
  <si>
    <t>Butler Hospital</t>
  </si>
  <si>
    <t>NCI-2018-01822</t>
  </si>
  <si>
    <t>amend change: outline/arm</t>
  </si>
  <si>
    <t>NCI-2019-05323</t>
  </si>
  <si>
    <t>UConn Health</t>
  </si>
  <si>
    <t>NCI-2019-05329</t>
  </si>
  <si>
    <t>The University of Texas Medical Branch, Galveston</t>
  </si>
  <si>
    <t>EW 96142 - PO Curation was submitted to add PI Elizabeth J Lyons, PhD. Validation error due to PI not being added to the PS.</t>
  </si>
  <si>
    <t>NCI-2019-05328</t>
  </si>
  <si>
    <t>RedHill Biopharma Limited</t>
  </si>
  <si>
    <t>NCI-2019-05286</t>
  </si>
  <si>
    <t>Scientific abstraction completed.</t>
  </si>
  <si>
    <t>NCI-2019-05305</t>
  </si>
  <si>
    <t>Laura and Isaac Perlmutter Cancer Center at NYU Langone</t>
  </si>
  <si>
    <t>NCI-2017-01967</t>
  </si>
  <si>
    <t>Scientific abstraction complete: _x000D_
Amendment changes per SOP 103: Eligibility_x000D_
Non-Amendment changes: Outline; Arms; Eligibility</t>
  </si>
  <si>
    <t>NCI-2018-00171</t>
  </si>
  <si>
    <t>Scientific abstraction completed. Amendment change: eligibility, outcomes, target enrollment. Non-amendment change: eligibility</t>
  </si>
  <si>
    <t>NCI-2019-05127</t>
  </si>
  <si>
    <t>EW 95971 - Scientiifc abstraction cannot be completed because of missing info in the protocol and consent.</t>
  </si>
  <si>
    <t>Scientific abstraction time extended due to trial placed on hold. Actual abstraction time 2 hours.</t>
  </si>
  <si>
    <t>1.18:27:43.5060000</t>
  </si>
  <si>
    <t>NCI-2017-01589</t>
  </si>
  <si>
    <t>Siteman Cancer Center at Washington University</t>
  </si>
  <si>
    <t>Scientific abstraction complete: _x000D_
Amendment changes per SOP 103: Eligibility; Design details (target enrollment updated to 335 per protocol and IFC description)_x000D_
Non-Amendment changes: none</t>
  </si>
  <si>
    <t>NCI-2019-05324</t>
  </si>
  <si>
    <t>NCI-2019-05308</t>
  </si>
  <si>
    <t>University of Michigan Comprehensive Cancer Center</t>
  </si>
  <si>
    <t>Scientific abstraction complete. New disease term requested: Oropharyngeal Wall Squamous Cell Carcinoma, per EVS used Oropharyngeal Squamous Cell Carcinoma.</t>
  </si>
  <si>
    <t>NCI-2016-01971</t>
  </si>
  <si>
    <t>No amend changes made per sci abstraction._x000D_
Non-amend change: Replaced "Adult Brain Glioblastoma" with "Brain Glioblastoma"</t>
  </si>
  <si>
    <t>NCI-2015-00979</t>
  </si>
  <si>
    <t>Per EW# 96148 trial placed on hold to request IRB approval document from 7/26/2019. Submitted IRB document is Changing Memo</t>
  </si>
  <si>
    <t>scientific abstraction changes made per SOP 103- amend: none; non-amend: Disease (added lead disease)</t>
  </si>
  <si>
    <t>NCI-2017-01735</t>
  </si>
  <si>
    <t>University of Chicago Comprehensive Cancer Center</t>
  </si>
  <si>
    <t>Scientific abstraction completed. Amendment change made: objectives, eligibility, target enrollment. Non-amendment change: disease, pilot.</t>
  </si>
  <si>
    <t>NCI-2019-05317</t>
  </si>
  <si>
    <t>Fox Chase Cancer Center</t>
  </si>
  <si>
    <t>Trial placed on hold because the most recent IRB is not provided (approval date: 04/26/2019). Please provide the IRB approval for protocol version 03/21/2019.</t>
  </si>
  <si>
    <t>NCI-2018-01218</t>
  </si>
  <si>
    <t>Scientific abstraction completed. No change made</t>
  </si>
  <si>
    <t>NCI-2019-05326</t>
  </si>
  <si>
    <t>Virginia Polytechnic Institute and State University</t>
  </si>
  <si>
    <t>NCI-2019-05156</t>
  </si>
  <si>
    <t>IRB approval dated 12/12/2017 list Informed Consent 17-1072 consent treatment 2017-11-10_pre-review. The Informed Consent was not provided.  Please provide 17-1072_consent_treatment_2017-11-10_pre-review.</t>
  </si>
  <si>
    <t>NCI-2019-04435</t>
  </si>
  <si>
    <t>Icahn School of Medicine at Mount Sinai</t>
  </si>
  <si>
    <t>scientific abstraction complete per SOP 103, no changes made</t>
  </si>
  <si>
    <t>NCI-2018-03358</t>
  </si>
  <si>
    <t>NCI-2019-05316</t>
  </si>
  <si>
    <t>Memorial Sloan Kettering Cancer Center</t>
  </si>
  <si>
    <t>NCI-2018-01984</t>
  </si>
  <si>
    <t>NCI-2018-00989</t>
  </si>
  <si>
    <t>scientific abstraction changes made per SOP 103- amend: none; non-amend: Brief Title/Summary/Outline/Arms (changed participants to patients), Eligibility (spacing)</t>
  </si>
  <si>
    <t>NCI-2019-05335</t>
  </si>
  <si>
    <t>Hoffmann-La Roche</t>
  </si>
  <si>
    <t>NCI-2018-02131</t>
  </si>
  <si>
    <t>ECOG-ACRIN Cancer Research Group</t>
  </si>
  <si>
    <t>NCI-2018-01196</t>
  </si>
  <si>
    <t>Amend changes made per sci abstraction:_x000D_
Updated target enrollment and pilot (no).</t>
  </si>
  <si>
    <t>NCI-2019-02455</t>
  </si>
  <si>
    <t>NCI-2019-05336</t>
  </si>
  <si>
    <t>HealthPartners Institute</t>
  </si>
  <si>
    <t>Trial placed on hold  - PO Curation Request for PI Lauren Crain – EW # 96182</t>
  </si>
  <si>
    <t>NCI-2017-00476</t>
  </si>
  <si>
    <t>amend change: eligibility, objective, outcome</t>
  </si>
  <si>
    <t>NCI-2019-04822</t>
  </si>
  <si>
    <t>UCLA / Jonsson Comprehensive Cancer Center</t>
  </si>
  <si>
    <t>Per EW#95518 - Protocol document is required for this submission - Reopened</t>
  </si>
  <si>
    <t>Additional On-Hold 7/15/2019 12:00:57 PM - 7/15/2019 1:41:59 PM: Per EW#95518 - Protocol is incomplete missing information.</t>
  </si>
  <si>
    <t>Scientific abstraction complete. Please use both the protocol and IRB forms to QC. The following information can be found on the corresponding pages: Lay summary (pg. 8 of IRB), eligibility (pg. 17 of IRB); masking (pg. 14 of IRB); outcomes (summary section in protocol); objectives (protocol).</t>
  </si>
  <si>
    <t>2.01:04:52.8140000</t>
  </si>
  <si>
    <t>NCI-2019-03708</t>
  </si>
  <si>
    <t>NCI-2019-01127</t>
  </si>
  <si>
    <t>Mayo Clinic in Florida</t>
  </si>
  <si>
    <t>NCI-2018-01919</t>
  </si>
  <si>
    <t>Scientific abstraction complete: _x000D_
Amendment changes per SOP 103: none_x000D_
Non-Amendment changes: Brief summary; Outline/Arms (courses to cycles); Outcomes (title and description);</t>
  </si>
  <si>
    <t>NCI-2019-05357</t>
  </si>
  <si>
    <t>The City College of New York</t>
  </si>
  <si>
    <t>NCI-2018-01789</t>
  </si>
  <si>
    <t>Amend changes made per sci abstraction:_x000D_
Added venetoclax throughout._x000D_
Updated objectives, title, summary, eligibility criteria, diseases/conditions, markers, interventions, and arms.</t>
  </si>
  <si>
    <t>NCI-2018-02528</t>
  </si>
  <si>
    <t>scientific abstraction changes made per SOP 103- amend: Brief Title/Summary/Objectives/Disease/Anatomic Site (added lymphoma), Eligibility (inclusion); non-amend: none</t>
  </si>
  <si>
    <t>NCI-2019-05350</t>
  </si>
  <si>
    <t>Oncotartis, Inc.</t>
  </si>
  <si>
    <t>Scientific abstraction completed._x000D_
New terms requested "Transformed Follicular Lymphoma" and "OT-82"</t>
  </si>
  <si>
    <t>NCI-2019-05351</t>
  </si>
  <si>
    <t>National Cancer Institute</t>
  </si>
  <si>
    <t>Scientific abstraction completed._x000D_
Eligibility criteria for "dMMR/MSI-H disease" is not worded well and is unclear.</t>
  </si>
  <si>
    <t>NCI-2019-05355</t>
  </si>
  <si>
    <t>Boston Medical Center</t>
  </si>
  <si>
    <t>NCI-2019-05358</t>
  </si>
  <si>
    <t>NCI-2019-05360</t>
  </si>
  <si>
    <t>NCI-2019-05363</t>
  </si>
  <si>
    <t>NCI-2015-00386</t>
  </si>
  <si>
    <t>Scientific abstraction complete: _x000D_
Amendment changes per SOP 103: none_x000D_
Non-Amendment changes:  Brief summary; Diseases (lead disease); outcomes</t>
  </si>
  <si>
    <t>NCI-2018-00055</t>
  </si>
  <si>
    <t>UCSF Medical Center-Mount Zion</t>
  </si>
  <si>
    <t>Per EW# 960144 trial placed on hold to request current protocol. Provided document uploaded under protocol is changing memo.</t>
  </si>
  <si>
    <t>NCI-2019-05364</t>
  </si>
  <si>
    <t>NYU Langone Health</t>
  </si>
  <si>
    <t>NCI-2017-00928</t>
  </si>
  <si>
    <t>St. Jude Children's Research Hospital</t>
  </si>
  <si>
    <t>Changes made per scientific abstraction:_x000D_
_x000D_
Amendment changes: n/a_x000D_
_x000D_
Non-Amendment changes: Design details (updated pilot status); Objectives (added periods to the end of objectives); Interventions (added salt and base forms); Outcomes (spelling)</t>
  </si>
  <si>
    <t>NCI-2019-05365</t>
  </si>
  <si>
    <t>Michigan State University Clinical Center</t>
  </si>
  <si>
    <t>Trial placed on hold  - PO Curation Request for PI Sandra Spoekstra – EW # 96193</t>
  </si>
  <si>
    <t>NCI-2019-05366</t>
  </si>
  <si>
    <t>Trial placed on hold  - PO Curation Request for PI Judith Ockene – EW # 96194</t>
  </si>
  <si>
    <t>NCI-2014-01103</t>
  </si>
  <si>
    <t>amend change: outline/arm_x000D_
note: FLT3-ITD was a previous amend change mentioned in milestone comments, not see in protocol, but just keep as is</t>
  </si>
  <si>
    <t>NCI-2019-05367</t>
  </si>
  <si>
    <t>The University of Texas Health Science Center, Houston</t>
  </si>
  <si>
    <t>Trial placed on hold  - PO Curation Request for PI Patricia Muller – EW # 96195.</t>
  </si>
  <si>
    <t>NCI-2019-05368</t>
  </si>
  <si>
    <t>Navidea Biopharmaceuticals</t>
  </si>
  <si>
    <t>Trial placed on hold  - PO Curation Request for PI Frederick Cope – EW # 96196.</t>
  </si>
  <si>
    <t>NCI-2019-05354</t>
  </si>
  <si>
    <t>Scientific abstraction completed._x000D_
Protocol states that color order is "counter-balanced" so I did not label the interventions with colors because it is unknown which color participants would get first. "Between subject" implies 2 groups.</t>
  </si>
  <si>
    <t>NCI-2019-05333</t>
  </si>
  <si>
    <t>NCI-2011-02345</t>
  </si>
  <si>
    <t>Thomas Jefferson University Hospital</t>
  </si>
  <si>
    <t>amend change: eligibility, outline/arm;_x000D_
non-amend change: intervention (added drug base form)</t>
  </si>
  <si>
    <t>NCI-2019-05356</t>
  </si>
  <si>
    <t>Stanford Cancer Institute Palo Alto</t>
  </si>
  <si>
    <t>NCI-2013-00705</t>
  </si>
  <si>
    <t>Virginia Commonwealth University/Massey Cancer Center</t>
  </si>
  <si>
    <t>non-amend change: disease, intervention, added Pilot? No</t>
  </si>
  <si>
    <t>NCI-2019-05327</t>
  </si>
  <si>
    <t>Per EW# 96199, reach out to request overall trial status confirmation (Current Overall Trial Status shown ‘In Review – 07/22/2019”, “Approved - 08/17/2016”, and “Active – 08/18/2016”).</t>
  </si>
  <si>
    <t>Additional On-Hold 7/31/2019 3:48:25 PM - 8/1/2019 2:19:31 PM: IRB has an expired date of 8/6/2018. However, the Informed Consent list an approval date of 12-Jun-2019.  Please provide the most current IRB approval date.</t>
  </si>
  <si>
    <t>NCI-2018-01438</t>
  </si>
  <si>
    <t>Trial placed on hold because consent form is not provided. Please provide a copy of consent form (file name: 18-150 (3) consent form.pdf).</t>
  </si>
  <si>
    <t>non-amend change: updated objective per protocol, removed finding disease terms per current guideline</t>
  </si>
  <si>
    <t>NCI-2019-05370</t>
  </si>
  <si>
    <t>Scientific abstraction complete. New intervention term requested: reflexology; placeholder used.</t>
  </si>
  <si>
    <t>NCI-2017-02337</t>
  </si>
  <si>
    <t>NCI-2019-05369</t>
  </si>
  <si>
    <t>Case Comprehensive Cancer Center</t>
  </si>
  <si>
    <t>NCI-2015-00017</t>
  </si>
  <si>
    <t>amend change: eligibility;_x000D_
non-amend change: intervention (added drug base form), objective title</t>
  </si>
  <si>
    <t>NCI-2018-03914</t>
  </si>
  <si>
    <t>amend change: brief title/summary, outline/arm/intervention, disease, marker, design details</t>
  </si>
  <si>
    <t>NCI-2019-05319</t>
  </si>
  <si>
    <t>Scientific abstraction completed. Forgot to enter milestone. Abstraction completed at 2:50 pm</t>
  </si>
  <si>
    <t>NCI-2019-05381</t>
  </si>
  <si>
    <t>Tolero Pharmaceuticals, Inc.</t>
  </si>
  <si>
    <t>NCI-2018-00182</t>
  </si>
  <si>
    <t>Amend changes made per sci abstraction:_x000D_
Updated objectives, eligibility criteria, diseases/conditions, target enrollment, and outcomes._x000D_
New term requested "High Grade Neuroendocrine Carcinoma"</t>
  </si>
  <si>
    <t>NCI-2019-03870</t>
  </si>
  <si>
    <t>Scientific abstraction complete: _x000D_
Amendment changes per SOP 103: none_x000D_
Non-Amendment changes: none</t>
  </si>
  <si>
    <t>NCI-2016-01734</t>
  </si>
  <si>
    <t>Childrens Oncology Group</t>
  </si>
  <si>
    <t>Changes made per scientific abstraction:_x000D_
_x000D_
Amendment changes: Objectives (added additional exploratory objective); Outline (updated when crizotinib is given during induction therapy &amp; consolidation therapy Arm E)_x000D_
_x000D_
Non-Amendment changes: Design details (removed secondary purpose); Brief Title (restructured per SOP); Brief Summary (added comparison sentence to rationale); Objectives (updated secondary objective; added preferred term of melphalan before protocol term); Outline (used salt form of melphalan; updated length of infusion for HSCT#2 Arm A &amp; consolidation therapy Arm C; updated when crizotinib is given during post-consolidation therapy); Interventions (added base &amp; salt form of drugs; removed pharmacological study &amp; laboratory biomarker analysis); Eligibility (added when labs are to be done); Outcomes (removed term already defined)</t>
  </si>
  <si>
    <t>NCI-2019-05371</t>
  </si>
  <si>
    <t>Scientific abstraction completed._x000D_
New terms requested "Deleterious STK11 Gene Mutation," "Deleterious DICER1 Gene Mutation," "Deleterious SMARCA4 Gene Mutation," and "Deleterious CDH1 Gene Mutation."_x000D_
There are 4 pending biomarkers corresponding to the new terms.</t>
  </si>
  <si>
    <t>Grand Total and Avg</t>
  </si>
  <si>
    <t>NCI-2019-05131</t>
  </si>
  <si>
    <t>Scientific QC completed. Changes made to brief summary, objectives, eligibility</t>
  </si>
  <si>
    <t>NCI-2019-05153</t>
  </si>
  <si>
    <t>Trial placed on hold because consent form is not provided. Please provide a copy of consent form approved by provided IRB (file name: 16-8007_Consent_treatment_2019-06-11).</t>
  </si>
  <si>
    <t>Scientific QC completed. Changes made to outcomes</t>
  </si>
  <si>
    <t>NCI-2019-05123</t>
  </si>
  <si>
    <t>scientific QC changes made per SOP 103- Brief Title/Summary/Outline/Arms (changed wording), Objectives (capitalization), Markers (added CD276 Positive), Anatomic Site changed from Soft Tissue/Sarcoma to Multiple), Disease (deleted Desmoplastic Small Round Cell Tumor and Solid Neoplasm, added Peritoneal Neoplasm, Progressive Disease, and Recurrent Malignant Solid Neoplasm), Eligibility (exclusion)</t>
  </si>
  <si>
    <t>Scientific QC Complete per SOP 103: _x000D_
Amendment QC changes: none_x000D_
Non Amendment changes: Brief Summary; Eligibility (reasoning statements); Arms (courses to cycles); Diseases (lead disease); Interventions (removed lab biomarkers)</t>
  </si>
  <si>
    <t>Training_x000D_
Amend changes made per sci QC:_x000D_
Updated therapy duration in outline and arms._x000D_
Non-amend changes:_x000D_
Added non-salt form for "Bethanechol" to interventions._x000D_
Updated eligibility wording._x000D_
Deleted repeated word from objectives.</t>
  </si>
  <si>
    <t>NCI-2019-05084</t>
  </si>
  <si>
    <t>Trial placed on hold because the most current provided IRB is expired on 06/26/2019. Please provide an unexpired IRB. If a new IRB approves more recent protocol and consent form. Please also provide it as well.</t>
  </si>
  <si>
    <t>milestone delayed due to research to obtain most recent protocol and abstraction of another trial while waiting, actual QC time 1.5 hours; scientific QC changes made per SOP 103- Brief Title/Summary/Outline/Arms (changed wording; Objectives (secondary), Disease (added Metastatic Malignant Neoplasm in the Leptomeninges and deleted Leptomeningeal Neoplasm, HER2/Neu Positive), Eligibility (inclusion); Note: There was no protocol reflecting the revisions mentioned on document UAB1794+summary+of+protocol+revisions_5_29_19.pdf. Used the following protocol document for QC as the submitter states there is no other updated protocol per EW95782: UAB1794_TBCRC49_Protocol.clean.181010.pdf</t>
  </si>
  <si>
    <t>Training_x000D_
Amend changes made per Sci QC:_x000D_
Added maintenance therapy to outline and arms._x000D_
Non-amend changes:_x000D_
Corrected spelling in eligibility.</t>
  </si>
  <si>
    <t>Training_x000D_
Amend changes made per sci QC:_x000D_
Added placebo intervention</t>
  </si>
  <si>
    <t>Training_x000D_
No changes made per sci QC.</t>
  </si>
  <si>
    <t>NCI-2019-05129</t>
  </si>
  <si>
    <t>scientific QC changes made per SOP 103- Brief Title/Summary/Outline/Arms (changed wording), Eligibility (changed Sex from All to Female), Disease (added Endometrial Endometrioid Adenocarcinoma and deleted Endometrial Carcinoma)</t>
  </si>
  <si>
    <t>Scientific QC completed. No change made</t>
  </si>
  <si>
    <t>Training_x000D_
No changes made per sci QC</t>
  </si>
  <si>
    <t>NCI-2019-05132</t>
  </si>
  <si>
    <t>Scientific QC Complete per SOP 103: delayed due to extensive changes_x000D_
QC Changes made: Brief Title; Brief Summary; Outline; Arms; Interventions; Eligibility; Outcomes;</t>
  </si>
  <si>
    <t>Forgot to enter Scientific QC completed milestone . Actual Scientific QC time 7 minutes.</t>
  </si>
  <si>
    <t>Scientific QC per SOP 103_x000D_
Brief title, Summary, Outline, Arms, Eligibility</t>
  </si>
  <si>
    <t>NCI-2019-05155</t>
  </si>
  <si>
    <t>scientific QC changes made per SOP 103- Brief Summary/Outline/Arms (changed wording), Interventions (edited Description), Design Details (changed Target Enrollment from 100 to 48)</t>
  </si>
  <si>
    <t>Scientific QC Complete per SOP 103: _x000D_
QC Changes made: Brief Summary; Outline; Arms</t>
  </si>
  <si>
    <t>Scientific QC completed. Changes made to brief title, brief summary, brief title, outline/arms, design details, intervention</t>
  </si>
  <si>
    <t>NCI-2019-05185</t>
  </si>
  <si>
    <t>Scientific QC changes made per SOP 103: brief title, brief summary, outline, outcome measures</t>
  </si>
  <si>
    <t>Scientific abstraction complete: _x000D_
Amendment changes per SOP 103: none_x000D_
Non-Amendment changes: interventions (deleted lab biomarkers)</t>
  </si>
  <si>
    <t>NCI-2019-05186</t>
  </si>
  <si>
    <t>No ct.gov record to reference for anticipated primary completion date - outreach made to request this date - EW 96132.</t>
  </si>
  <si>
    <t>scientific QC changes made per SOP 103- Outcomes (edited Time Frames and Descriptions), Brief Summary/Outline/Arms (changed wording), Interventions (edited Description), Eligibility (punctuation, spacing)</t>
  </si>
  <si>
    <t>Training_x000D_
No amend changes made per sci QC._x000D_
Non-amend change: Stylistic change to eligibility (capitalization)</t>
  </si>
  <si>
    <t>change made per sci QC: stylistically updated brief title, follow up, intervention description</t>
  </si>
  <si>
    <t>NCI-2019-05187</t>
  </si>
  <si>
    <t>Mayo Clinic Cancer Center LAO</t>
  </si>
  <si>
    <t>Scientific QC per SOP 103_x000D_
Brief title, Summary, Outline, Arms, Outcomes, Disease</t>
  </si>
  <si>
    <t>Scientific QC changes made per SOP 103: brief summary, outline/arm, eligibility criteria, intervention_x000D_
-Outcome measures abstracted/indexed per ClincialTrials.gov per current guidelines</t>
  </si>
  <si>
    <t>Scientific QC Complete per SOP 103: _x000D_
QC Changes made: Brief title; Brief Summary; Outline; Arms; Markers</t>
  </si>
  <si>
    <t>Scientific QC Complete per SOP 103: _x000D_
QC Changes made: design details (pilot status; allocation);</t>
  </si>
  <si>
    <t>No changes made per sci QC</t>
  </si>
  <si>
    <t>scientific QC complete per SOP 103, no changes made</t>
  </si>
  <si>
    <t>Scientific amendment QC processing complete. No changes made.</t>
  </si>
  <si>
    <t>scientific QC changes made per SOP 103- Disease (deleted Healthy Subject and Health Status Unknown)</t>
  </si>
  <si>
    <t>scientific QC changes made per SOP 103- Disease (added Cigarette Smoker)</t>
  </si>
  <si>
    <t>scientific QC changes made per SOP 103- Interventions (edited Description), Disease (added Locally Advanced Unresectable Pancreatic Adenocarcinoma, deleted Unresectable Pancreatic Adenocarcinoma)</t>
  </si>
  <si>
    <t>Training_x000D_
Changes made per sci QC:_x000D_
Added "Have Current Illness" to diseases/conditions.</t>
  </si>
  <si>
    <t>Scientific QC per SOP 103_x000D_
Disease</t>
  </si>
  <si>
    <t>Training_x000D_
Changes made per sci QC:_x000D_
Added "Advanced synovial sarcoma" and "Solid Neoplasm" to diseases/condition.</t>
  </si>
  <si>
    <t>scientific QC changes made per SOP 103- Brief Title (capitalization), Brief Summary (changed wording), Outline/Arms (spelling), Eligibility (capitalization), Outcomes (edited Time Frames, Descriptions, and Titles)</t>
  </si>
  <si>
    <t>Scientific QC completed. Non-amendment change: eligibility</t>
  </si>
  <si>
    <t>Scientific amendment QC processing complete. Changes made per SOP 103:_x000D_
Amendment changes made: none_x000D_
Non-amendment changes made: intervention/arm (adding base form of intervention per updated guidelines)</t>
  </si>
  <si>
    <t>Scientific amendment QC processing complete. Changes made per SOP 103:_x000D_
Amendment changes made: none_x000D_
Non-amendment changes made: brief title/brief summary (comma), objective</t>
  </si>
  <si>
    <t>Scientific QC per SOP 103_x000D_
Non amend change: Outcomes</t>
  </si>
  <si>
    <t>Scientific QC per SOP 103_x000D_
Outline, Arms</t>
  </si>
  <si>
    <t>Scientific QC completed. Non-amendment change made to objectives, outline/arms</t>
  </si>
  <si>
    <t>Scientific abbreviated QC complete. No changes made.</t>
  </si>
  <si>
    <t>No amend changes made per sci QC._x000D_
Non-amend changes:_x000D_
Added "recurrent" to brief summary._x000D_
Changes "courses" to "cycles" in outline and arms.</t>
  </si>
  <si>
    <t>Training_x000D_
Changes made per sci QC:_x000D_
Added diseases/condition and markers.</t>
  </si>
  <si>
    <t>Scientific QC per SOP 103_x000D_
Brief title, Summary, Eligibility, Intervention</t>
  </si>
  <si>
    <t>change made per sci QC: stylistic updates to outcome, disease (removed Current Smoker, as Current Every Day Smoker is indexed)</t>
  </si>
  <si>
    <t>Training_x000D_
No change made per sci QC</t>
  </si>
  <si>
    <t>Changes made per sci QC:_x000D_
Diseases/conditions (removed "clinically significant depressive symptoms" and added "depression" and "cigarette smoking")</t>
  </si>
  <si>
    <t>scientific QC changes made per SOP 103- Design Details (changed Target Enrollment from 33 to 100), Disease (added Unresectable Urothelial Carcinoma), Objectives (capitalization), Eligibility (moved inclusion criterion to exclusion, spelling)</t>
  </si>
  <si>
    <t>scientific QC changes made per SOP 103- Interventions (edited Description)</t>
  </si>
  <si>
    <t>change made per sci QC: outline/arm, objective, eligibility._x000D_
feedback sent</t>
  </si>
  <si>
    <t>scientific QC changes made per SOP 103- amend: none; non-amend: Design Details (reversed Target Enrollment change back from 80 to 104), Eligibility (spelling)</t>
  </si>
  <si>
    <t>Scientific QC Complete per SOP 103: _x000D_
QC Changes made: Brief title; Brief summary; design details (biospecimen retention); Outline; Arms; Anatomic site (multiple); Disease (lead disease);</t>
  </si>
  <si>
    <t>Training_x000D_
No amend changes made per sci QC._x000D_
Non-amend change: Stylistic change in eligibility criteria.</t>
  </si>
  <si>
    <t>Training_x000D_
Changes made per sci QC:_x000D_
Replaced "Recurrent Adult Diffuse Large Cell Lymphoma" with "Recurrent Diffuse Large B-Cell Lymphoma"</t>
  </si>
  <si>
    <t>scientific QC changes made per SOP 103- Disease (added lead disease)</t>
  </si>
  <si>
    <t>Scientific QC Complete per SOP 103: _x000D_
Amendment QC changes: none_x000D_
Non Amendment changes: none</t>
  </si>
  <si>
    <t>no change made per sci QC</t>
  </si>
  <si>
    <t>Training_x000D_
Amend change made per sci QC:_x000D_
Added evaluation type to KRAS gene mutation in markers._x000D_
Non-amend change: Stylistic change in brief summary.</t>
  </si>
  <si>
    <t>scientific QC changes made per SOP 103- amend: Eligibility (added inclusion sub-criterion); non-amend: Brief Summary (rationale)</t>
  </si>
  <si>
    <t>Training_x000D_
No amend changes made per sci QC._x000D_
Non-amend change: Stylistic change in brief summary.</t>
  </si>
  <si>
    <t>Scientific abstraction complete: _x000D_
Amendment changes per SOP 103: none_x000D_
Non-Amendment changes: Brief summary;</t>
  </si>
  <si>
    <t>1.07:52:58.6250000</t>
  </si>
  <si>
    <t>Scientific QC completed. Non-amendment change: objectives</t>
  </si>
  <si>
    <t>Scientific QC per SOP 103_x000D_
Intervention</t>
  </si>
  <si>
    <t>Scientific QC changes made per SOP 103: brief summary, outcome measures_x000D_
-Outcome measures abstracted/indexed per ClincialTrials.gov per current guidelines</t>
  </si>
  <si>
    <t>Training_x000D_
Changes made per sci QC:_x000D_
Added "Current Every Day Smoker," "Current Some Day Smoker," and "Current Smoker" to diseases/conditions._x000D_
Reordered interventions.</t>
  </si>
  <si>
    <t>Scientific QC completed. Changes made to outline/arms.</t>
  </si>
  <si>
    <t>Training_x000D_
No changes made sci QC</t>
  </si>
  <si>
    <t>Per EW#95518 - Protocol is incomplete missing information.</t>
  </si>
  <si>
    <t>Additional On-Hold 7/17/2019 10:25:35 AM - 8/1/2019 10:37:34 AM: Per EW#95518 - Protocol document is required for this submission - Reopened</t>
  </si>
  <si>
    <t>Scientific QC per SOP 103_x000D_
Brief title, Summary, Design details, Outline</t>
  </si>
  <si>
    <t>change made per sci QC: disease (added Patient per inclusion), updated intervention description</t>
  </si>
  <si>
    <t>Training_x000D_
Changes made per sci QC:_x000D_
Removed "Tobacco Use Disorder" from diseases/conditions._x000D_
Changed "Smoking Cessation Intervention" to "Educational Intervention."</t>
  </si>
  <si>
    <t>Training_x000D_
Changes made per sci QC:_x000D_
Added "Never Smoker" and "Currently Living with Smoker" to diseases/conditions.</t>
  </si>
  <si>
    <t>Training_x000D_
Changes made per sci QC:_x000D_
Reindexed diseases/conditions.</t>
  </si>
  <si>
    <t>Scientific QC Complete per SOP 103: _x000D_
QC Changes made: Brief title; Brief summary; Objectives; Diseases; Outline; Arms</t>
  </si>
  <si>
    <t>Scientific QC changes made per SOP 103: outline, outcome measures</t>
  </si>
  <si>
    <t>Scientific QC per SOP 103_x000D_
Brief title, Summary, Outcomes</t>
  </si>
  <si>
    <t>Scientific QC Complete per SOP 103: _x000D_
Amendment QC changes: none_x000D_
Non Amendment changes: Diseases;</t>
  </si>
  <si>
    <t>Scientific QC Complete per SOP 103: _x000D_
Amendment QC changes: none_x000D_
Non Amendment changes: Outline/Arms (courses to cycles);</t>
  </si>
  <si>
    <t>Training_x000D_
Changes made per sci QC:_x000D_
Removed QOL assessment from interventions._x000D_
Added stage I breast cancer terms in diseases/conditions.</t>
  </si>
  <si>
    <t>Scientific QC changes made per SOP 103: objective, outline (follow up), eligibility criteria, arm_x000D_
-Outcome measures abstracted/indexed per ClincialTrials.gov per current guidelines</t>
  </si>
  <si>
    <t>Scientific abbreviated QC complete. Changes made: disease, marker</t>
  </si>
  <si>
    <t>johnsonj</t>
  </si>
  <si>
    <t>Changes made per administrative abstraction- Confirmed NCT03799445 trial data matches ClinicalTrial.gov – Changed Board Approval Number from # 06/06/2019 to 06/20/2019 - Added IND TYPE number # 142403. _x000D_
added Grantor CDER,  added Holder Type – Organization, Unk</t>
  </si>
  <si>
    <t>NCI-2019-05227</t>
  </si>
  <si>
    <t>such</t>
  </si>
  <si>
    <t>Changes made per admin abstraction: Reporting Data Set Method updated from black to “Abbreviated”.  Industrial? updated from “Yes” to “No - Externally Peer-Reviewed”. PS-sites, PI, and contact information added: Lafayette Family Cancer Center-EMMC - Thomas H Openshaw - 207-973-7478/topenshaw@emh.org; Maine Center for Cancer Medicine – Scarborough - Matthew Dugan - 207-885-7600/duganm@mccm.org; York Hospital - Jonathan Eneman - 207-351-3777/jeneman@yorkhospital.com; Glens Falls Hospital - Aqeel Gillani - 518-926-6700/aqeelgillani@hotmail.com; Central Vermont Medical Center/National Life Cancer Treatment - John Valentine - 802-225-5400/john.valentine@cvmc.org; University of Vermont and State Agricultural College - Steven M Grunberg - 802-656-5457/steven.grunberg@uvm.edu; Vermont Center for Cancer Medicine - Dennis Sanders - 802-655-3400/Dennis.Sanders@vtmednet.org. Recruitment status and date “Active 05/01/2011” and “Complete 06/01/2013” added.</t>
  </si>
  <si>
    <t>NCI-2013-01340</t>
  </si>
  <si>
    <t>Alliance for Clinical Trials in Oncology</t>
  </si>
  <si>
    <t>I confirmed this trial is NOT NCI-Sponsored trial; IND is exempt per protocol, no N01/N02 funding. Changes made per admin abstraction: in Official Title, “and” updated to “or”. Data Monitoring Committee Appointed Indicator updated from “No” to “blank” because DMC is not directly mentioned. Per SOP 102A, “Do not select a value if the protocol does not directly reference data safety monitoring”. Board Approval Number updated from “04/26/2019” to “07/22/2019”.  “Is this trial funded by an NCI grant” updated from “No” to “Yes”.</t>
  </si>
  <si>
    <t>Changes made per administrative abstraction- Confirmed NCT03964727 trial data matches ClinicalTrial.gov – - Added Reporting Data Set Method "Abbreviated” -</t>
  </si>
  <si>
    <t>Changes made per admin abstraction: Reporting Data Set Method updated from “blank” to “Abbreviated”. Board Approval Status updated from blank to “Submitted, approved”. Board Approval Number updated from blank to “06/12/2019”. Board Name and Board Affiliation updated from blank to “Moffitt Cancer Center”. Lead org - “Moffitt Cancer Center” added as participating sites. Recruitment Status “In Review” with date “08/22/2018”, “Approved” with date ”08/29/2018” and “Active” with date “07/26/2019” added. Trager Accrual Number “49” added. Investigator (Druta, Mihaela) selected as primary contact and “ 813-745-3242/Mihaela.Druta@moffitt.org” added. Per EW# 96026, reach out to request participating sit confirmation.</t>
  </si>
  <si>
    <t>Changes made per administrative abstraction: - No Clinicaltrails.gov ID provided. Did search on Clinicaltrials.gov with trial name and LO# - Changed from Short Title ‘ONC201 plus weekly Paclitaxel in Patients with Platinum Refractory or Resistant Ovarian Cancer’ to Official Title ‘Phase II Study of ONC201 plus Weekly Paclitaxel in Patients with Platinum-Resistant Refractory or Recurrent Epithelial Ovarian, Fallopian Tube, or Primary Peritoneal Cancer’ – Added Reporting Data Set Method "Abbreviated” -- added Board Approval Status as “submitted, approved” -  added Board Approval Number #07/11/2019  - added Board Name as Wayne State University/Karmanos Cancer Institute - Board Affiliation as Wayne State University/Karmanos Cancer Institute – Removed from NIH Grant Serial # ‘0’  changed to  ‘22453’ - Added Participating site as Wayne State University/Karmanos Cancer Institute - Site Recruitment Status as Approved 07/11/2019 – Target Accrual #34, Added PI/Contact as Ira Winer, Ph# 313-576-9435 – Per EW# 96027 reached out to the site to confirm participating site.</t>
  </si>
  <si>
    <t>otubut</t>
  </si>
  <si>
    <t>Changes made per admin abstraction –Sponsor/funding source – Pancreatic Cancer Action Network is not in PA.  Board Approval Number was changed from 04/08/2018 to 06/10/2019. PS Columbia – target accrual changed from 15 to 18.</t>
  </si>
  <si>
    <t>Changes made per administrative abstraction: - Confirmed NCT03994601 trial data matches ClinicalTrial.gov -  “Added Reporting Data Set Method "Abbreviated”</t>
  </si>
  <si>
    <t>Changes made per admin abstraction: In Official Title, “patients in remission following” updated to “Patients in Remission following”. Reporting Data Set Method updated from “blank” to “Abbreviated”. Data Table 4 Funding Category updated from “Institutional” to “Externally Peer-Reviewed”. Board Approval Status updated from blank to “Submitted, approved”. Board Approval Number updated from blank to “07/17/2019”. Board Name and Board Affiliation updated from blank to “UNC Lineberger Comprehensive Cancer Center”. NCI Division/Program updated from “N/A” to “OD”. Lead org - “UNC Lineberger Comprehensive Cancer Center” added as participating sites. Recruitment Status “In Review” with date “01/30/2017”, “Approved” with date ”02/03/2018, “Active” with date “03/21/2018”, and “Closed to Accrual” with date “06/11/2019” added. Target Accrual Number “40” added. Investigator (Druta, Mihaela) selected as primary contact and “919-843-6847/parmiste@med.unc.edu” added.</t>
  </si>
  <si>
    <t>Changes made per admin abstraction – Board approval number was not changed from 04/24/2018 to 07/03/2019.</t>
  </si>
  <si>
    <t>NCI-2019-05219</t>
  </si>
  <si>
    <t>Per EW# 95988, placing trial on hold to reach out PO curation to create PI record (Michael Stein) in PA.</t>
  </si>
  <si>
    <t>Changes made per admin abstraction: Reporting Data Set Method updated from black to “Abbreviated”.  Industrial? updated from “Yes” to “No - Externally Peer-Reviewed”. “Rhode Island Hospital” added as a participating site. Recruitment Status/Date “Active – 09/01/2008” and “Completed – 10/01/2012” added. Michael Stein added as PI. There was no contact information available on clinicatrials.gov for Rhode Island Hospital. Per EW# 95988, record of PI - Michael Stein created by PO curation and added.</t>
  </si>
  <si>
    <t>NCI-2019-05221</t>
  </si>
  <si>
    <t>EW 95993 - reach PO curation to request addition of PI.</t>
  </si>
  <si>
    <t>Changes made per admin abstraction: Reporting Data Set Method updated from black to “Abbreviated”.  Industrial? updated from “Yes” to “No - Externally Peer-Reviewed”. “University of Texas Medical Branch” added as a participating site. Recruitment Status/Date “Active – 06/03/2009” and “Completed – 06/01/2015” added. Melinda Sheffield-Moore added as PI. There was no contact information available on clinicatrials.gov for University of Texas Medical Branch. Per EW# 95993, record of PI - Melinda Sheffield-Moore created by PO curation and added.</t>
  </si>
  <si>
    <t>Changes made per admin abstraction – Board approval was changed from 02/12/2019 to 04/29/2019.</t>
  </si>
  <si>
    <t>NCI-2019-05222</t>
  </si>
  <si>
    <t>Kaiser Permanente</t>
  </si>
  <si>
    <t>Per EW# 95996, reach PO curation to request addition of PI.</t>
  </si>
  <si>
    <t>Changes made per admin abstraction: Reporting Data Set Method updated from black to “Abbreviated”.  Industrial? updated from “Yes” to “No - Externally Peer-Reviewed”. “Kaiser Permanente Washington” added as a participating site. Recruitment Status/Date “Active – 05/01/2010” and “Completed – 11/01/2013” added. Jennifer B McClure added as PI. There was no contact information available on clinicatrials.gov for Kaiser Permanente Washington. Per EW# 95996, record of PI - Jennifer B McClure created by PO curation and added.</t>
  </si>
  <si>
    <t>Changes made per admin abstraction – Added sponsors National Center for Complementary and Integrative Health (NCCIH). National Center for Advancing Translational Sciences is not in PA.  Board approval number was changed from 03/14/2018 to 04/26/2018. Updated the PS history for Wake Forest University Health Sciences – Added 10/25/2018	Closed to Accrual and 11/02/2018	Closed to Accrual and Intervention.</t>
  </si>
  <si>
    <t>Changes made per admin abstraction: Reporting Data Set Method updated from black to “Abbreviated”.  Industrial? updated from “Yes” to “No - Externally Peer-Reviewed”. “University of Rochester” added as a participating site. Recruitment Status/Date “Active – 08/01/2011” and “Completed – 06/01/2019” added. Luke Peppone added as PI. There was no contact information available on clinicatrials.gov for University of Rochester.</t>
  </si>
  <si>
    <t>Changes made per admin abstraction: Reporting Data Set Method updated from black to “Abbreviated”.  Industrial? updated from “Yes” to “No - Externally Peer-Reviewed”. “Lackland Air Force Base” added as a participating site. Recruitment Status/Date “Active – 10/01/2010” and “Completed – 10/01/2018” added. Talcott Gerald added as PI. Contact information: Phyllis Richey - 901-448-5900 - prichey@uthsc.edu added.</t>
  </si>
  <si>
    <t>Changes made per administrative abstraction: - Confirmed NCT03901469 trial data matches ClinicalTrial.gov -  “Added Reporting Data Set Method "Abbreviated”</t>
  </si>
  <si>
    <t>Changes made per admin abstraction: Reporting Data Set Method updated from black to “Abbreviated”.  Industrial? updated from “Yes” to “No - Externally Peer-Reviewed”. “University of Rochester” added as a participating site. Recruitment Status/Date “Active – 04/01/2011” and “Completed – 12/31/2017” added. Ronald Epstein added as PI. There was no contact information available on clinicatrials.gov for University of Rochester. Per EW# 96040, record for PI - Ronald Mark Epstein created by PO Curation and added.</t>
  </si>
  <si>
    <t>Changes made per administrative abstraction: - Confirmed NCT03947255 trial data matches ClinicalTrial.gov -  “Added Reporting Data Set Method "Abbreviated”</t>
  </si>
  <si>
    <t>Changes made per administrative abstraction: - Confirmed NCT03993873 trial data matches ClinicalTrial.gov -  “Added Reporting Data Set Method "Abbreviated”</t>
  </si>
  <si>
    <t>Changes made per admin abstraction: Reporting Data Set Method updated from black to “Abbreviated”. Industrial? updated from “Yes” to “No - Externally Peer-Reviewed”. “Center for Innovative Public Health Research” added as a participating site. Recruitment Status/Date “Active – 06/01/2009” and “Completed – 12/01/2011” added. Michele Ybarra added as PI. There was no contact information available on clinicatrials.gov for Center for Innovative Public Health Researc. EW# 96043, record for PI - Michele Ybarra created by PO Curation and added.</t>
  </si>
  <si>
    <t>Changes made per admin abstraction: Reporting Data Set Method updated from black to “Abbreviated”.  Industrial? updated from “Yes” to “No - Externally Peer-Reviewed”. “Brown University” added as a participating site. Recruitment Status/Date “Active – 01/01/2012” and “Completed – 07/01/2017” added. David Williams added as PI. There was no contact information available on clinicatrials.gov for Brown University. EW# 96044, record for PI - David Williams created by PO Curation and added.</t>
  </si>
  <si>
    <t>Changes made per admin abstraction: Reporting Data Set Method updated from black to “Abbreviated”.  Industrial? updated from “Yes” to “No - Externally Peer-Reviewed”. “University of Illinois” added as a participating site. Recruitment Status/Date “Active – 05/01/2012” and “Completed – 11/01/2012” added. Robin J Mermelstein added as PI. There was no contact information available on clinicatrials.gov for University of Illinois. Per EW# 96047, record for PI - Robin J Mermelstein created by PO Curation and added.</t>
  </si>
  <si>
    <t>Changes made per admin abstraction: Reporting Data Set Method updated from black to “Abbreviated”.  Industrial? updated from “Yes” to “No - Externally Peer-Reviewed”. “Miriam Hospital” added as a participating site. Recruitment Status/Date “Active – 09/01/2012” and “Completed – 05/01/2016” added. Belinda Borrelli added as PI. There was no contact information available on clinicatrials.gov for Miriam Hospital. Per EW# 96049, record for PI - Belinda Borrelli created by PO Curation and added.</t>
  </si>
  <si>
    <t>Changes made per admin abstraction - Official Title changed from “A randomized phase II study of anti-PD-1 and limited metastatic site radiation therapy versus anti-PD-1 alone for patients with microsatellite instability-high (MSI-H) and mismatch repair deficient (dMMR) metastatic solid tumors”  to “A Randomized Phase II Study of Anti-PD-1 and Limited Metastatic Site Radiation Therapy versus Anti-PD-1 Alone for Patients with Microsatellite Instability-High (MSI-H) and Mismatch Repair Deficient (dMMR) Metastatic Solid Tumors” - added Reporting Data Set Method "Abbreviated - added Board Approval Status as “submitted, approved” - added Board Approval Number # 07/24/2019  -  added Board Name as “University of Colorado” - added Board Affiliation as University of Colorado - added participating site as University of Colorado - added Site Recruitment Status as In Review 05/09/2019, Approved 07/24/2019 - added Target Accrual # as 132 - added PI/Contact as Christine Fisher – added ph# 720-848-0154 - email: Christine.fisher@ucdenver.edu</t>
  </si>
  <si>
    <t>Changes made per administrative abstraction: - Confirmed NCT03967223 trial data matches ClinicalTrial.gov -  “Added Reporting Data Set Method "Abbreviated”</t>
  </si>
  <si>
    <t>Changes made per admin abstraction: Board Approval Number updated from “10/02/2018” to “06/14/2019”. Board Affiliation updated from “Columbia University/Herbert Irving Cancer Center” to “NYP/Columbia University Medical Center/Herbert Irving Comprehensive Cancer Center”. Target Accrual Number “50” removed from lead org site - NYP/Columbia University Medical Center/Herbert Irving Comprehensive Cancer Center.</t>
  </si>
  <si>
    <t>Changes made per admin abstraction: No Clinicaltrails.gov ID provided. Did search on Clinicaltrials.gov with trial name and Lead Org ID: trial unable to be located. In Official Title, “UPCC 11019 Strategies for Reducing Nicotine Content in Cigarettes” updated to “Advertising and Packaging Effects on Smokers’ Risk Perceptions and Use of Low Nicotine Cigarettes”. Sponsor updated from “National Cancer Institute” to “University of Pennsylvania/Abramson Cancer Center”. Reporting Data Set Method updated from “blank” to “Abbreviated”. Data Table 4 Funding Category updated from “Externally Peer-Reviewed” to “Institutional”. Board Approval Status updated from blank to “Submitted, approved”. Board Approval Number updated from blank to “04/30/2019”. Board Name and Board Affiliation updated from blank to “University of Pennsylvania/Abramson Cancer Center”. Lead org - “University of Pennsylvania/Abramson Cancer Center” added as participating sites. Recruitment Status “Active” with date “11/18/2014” added. Target Accrual Number “1170” added. Investigator (Strasser, Andrew) selected as primary contact and “ strasse3@mail.med.upenn.edu” added. Per EW# 96063, reach out to request participating site confirmation.</t>
  </si>
  <si>
    <t>Changes made per administrative abstraction: - Confirmed NCT03802019  trial data matches ClinicalTrial.gov - Official Title removed ‘UPCC 13019’ – Sponsor/Responsible Party -Changed from ‘NCI Cancer Institute to University of Pennsylvania/Abramson’ - Added Reporting Data Set Method "Abbreviated” -- added Board Approval Status as “submitted, approved” -  added Board Approval Number # 02/15/2019 - added Board Name as University of Pennsylvania/Abramson Cancer Center - Board Affiliation as University of Pennsylvania/Abramson Cancer Center – Added NIH Grant – U54, CA, Serial # 229973, NA - Added Participating site as University of Pennsylvania/Abramson Cancer Center - Site Recruitment Status as Approved 09/30/2018 – Target Accrual #500, Added PI/Contact as Andrew Strasser, Ph# 215-746-5788 and Email: strasse3@mail.med.upenn.edu</t>
  </si>
  <si>
    <t>Changes made per administrative abstraction: - Confirmed NCT04023110  trial data matches ClinicalTrial.gov - Official Title removed ‘UPCC 12118’ and ‘CCTGuide Pilot’ – Added Reporting Data Set Method "Abbreviated” – Added DT4 ‘Externally Peer- Reviewed’ - added Board Approval Status as “submitted, approved” -  added Board Approval Number # 03/13/2019 - added Board Name as University of Pennsylvania/Abramson Cancer Center - Board Affiliation as University of Pennsylvania/Abramson Cancer Center – Added NIH Grant – R01, HL, Serial # 118018, NA - Added Participating site as University of Pennsylvania/Abramson Cancer Center - Site Recruitment Status as Active 07/25/2019 – Target Accrual #110, Added PI/Contact as Bonnie Ky, Ph# 215-573-6606 and Email: bonnie.ky@uphs.upenn.edu</t>
  </si>
  <si>
    <t>Changes made per administrative abstraction -  Confirmed NCT03057795 trial data matches ClinicalTrial.gov  - Changed Board Approval Number # 03/26/2019 to 07/23/2019 -  Per EW#96075 – reach out to site to confirm Memorial Sloan Kettering Cancer Center (MSK) In Review participating sites recruitment status</t>
  </si>
  <si>
    <t>gillh</t>
  </si>
  <si>
    <t>I confirmed this trial is NCI sponsored. The IND is held by CTEP. Changes made per admin abstraction: Board Approval Number updated from 07/02/2019 to 07/26/2019. Completion Date 10/31/2019 added.</t>
  </si>
  <si>
    <t>I confirmed this trial is NCI sponsored. The IND is held by CTEP. Changes made per admin abstraction: In official title “onalespib” capitalized. Board Approval Number updated from 05/23/2019 to 07/26/2019. Completion Date 10/31/2019 added.</t>
  </si>
  <si>
    <t>I confirmed this trial is not NCI sponsored. There is no IND or N01/N02 funding. Changes made per admin abstraction: Board Approval Number updated from 06/11/2019 to 07/29/2019. NCI grant flag updated from No to Yes to resolve validation error.</t>
  </si>
  <si>
    <t>I confirmed this trial is not NCI sponsored. There is no IND or N01/N02 funding. Changes made per admin abstraction: In official tile “Plus” updated to “plus”. Board Approval Status updated from Submitted, pending to Submitted, approved. Board Approval Number 07/29/2019 added. NCI grant flag updated from No to Yes to resolve validation error.</t>
  </si>
  <si>
    <t>I confirmed this trial is not NCI sponsored. There is no IND or N01/N02 funding. Changes made per admin abstraction: In official tile “Without” updated to “without” and “(Balance)” added. Board Approval Status updated from Submitted, pending to Submitted, approved. Board Approval Number 07/29/2019 added. NCI grant flag updated from No to Yes to resolve validation error.</t>
  </si>
  <si>
    <t>Changes made per administrative abstraction: - Confirmed NCT03853707 trial data matches ClinicalTrial.gov – Official title changed ‘I/IB’ to ‘I/Ib’ -  Changed Board Approval Number from # 02/20/2019 to 07/23/2019</t>
  </si>
  <si>
    <t>Changes made per admin abstraction – Official Title – removed UPCC 12019 and capitalized the title. Sponsor/Responsible Party – changed from NCI to  University of Pennsylvania/Abramson Cancer Center. _x000D_
Reporting Data Set Method changed from blank to abbreviated and DT4 Funding Category was changed from EPR to Institutional.  Human Subject Safety – Submitted, approved, 10/23/2018, University of Pennsylvania/Abramson Cancer Center. IND - IND Exemption. Added PS  University of Pennsylvania/Abramson Cancer Center – Active 06/13/2014, target accrual - 500, Andrew Strasser, 215-746-5788.</t>
  </si>
  <si>
    <t>I confirmed this is a NCI sponsored trial the IND is held by DCP. Changes made per admin abstraction: anticipated PCD updated from 12/01/2019 to 02/28/2020. Completion date 02/28/2020 added.</t>
  </si>
  <si>
    <t>NCI-2019-05226</t>
  </si>
  <si>
    <t>University of Missouri, Kansas City</t>
  </si>
  <si>
    <t>EW 95991 - PO curation request submitted to add PI.</t>
  </si>
  <si>
    <t>"EW 95991 - po curation request submitted to add PI. Changes made per admin abstraction – Reporting Data Set Method updated from blank to Abbreviated. Industrial? updated from Yes to No -Externally Peer Reviewed. Added  PS University of Missouri-Kansas City  - 10/01/2010 Active  and Completed 06/01/2012, PI -	Delwyn Catley, Ph.D."</t>
  </si>
  <si>
    <t>"Changes made per admin abstraction – Reporting Data Set Method updated from blank to Abbreviated. Industrial? updated from Yes to No -Externally Peer Reviewed. Added PS Truth Initiative – No local trial id is in PA, 02/01/2012	Active, 08/01/2017	Completed, PI - Amanda L Graham, PhD. EW 96024	-  PO Curation was submitted to add the PI. "</t>
  </si>
  <si>
    <t>Changes made per administrative abstraction: - No Clinicaltrails.gov ID provided. Did search on Clinicaltrials.gov with trial name and LO# - trial unable to be located - Official title changed from ‘Phase I’ to ‘Phase Ib/II’ - Added Reporting Data Set Method "Abbreviated” - added Board Approval Status as “submitted, approved” -  added Board Approval Number # 03/07/2019  - added Board Name as Roswell Park Cancer Institute - Board Affiliation as Roswell Park Cancer Institute –- Added participating site as Roswell Park Cancer Institute - Site Recruitment Status as - Approved 03/07/2019 – Target Accrual# 42 – Added PI/Contact as Shipra Gandhi, _x000D_
Ph# 716-845-1486, Email: Shipra.Gandhi@roswellpark.org</t>
  </si>
  <si>
    <t>Changes made per admin abstraction – Changes made per admin abstraction – Reporting Data Set Method updated from blank to Abbreviated. Industrial? updated from Yes to No -Externally Peer Reviewed. Added PS  San Diego State University - 05/11/2011 Active and 12/21/2015 Complete, Elva M Arredondo, PhD.</t>
  </si>
  <si>
    <t>Changes made per admin abstraction: Reporting Data Set Method updated from blank to Abbreviated. Industrial? updated from Yes to No -Externally peer Reviewed. University of Rochester added as PS Active 12/01/2012 and Completed 10/01/2014 – PI Amanda Graham.</t>
  </si>
  <si>
    <t>Changes made per administrative abstraction: - No Clinicaltrails.gov ID provided. Did search on Clinicaltrials.gov with trial name and LO# - trial unable to be located -  Added Reporting Data Set Method "Abbreviated” - added Board Approval Status as “submitted, approved” -  added Board Approval Number # 06/13/2019  - added Board Name as Roswell Park Cancer Institute - Board Affiliation as Roswell Park Cancer Institute –- Added participating site as Roswell Park Cancer Institute - Site Recruitment Status as - Approved 07/03/2019 – Target Accrual# 100 – Added PI/Contact as Mateusz Opyrchal, Ph# 716-845-1486, Email: Mateusz.Opyrchal@roswellpark.org</t>
  </si>
  <si>
    <t>Changes made per admin abstraction – Reporting Data Set Method updated from blank to Abbreviated. Industrial? updated from Yes to No -Externally Peer Reviewed. Added PS  Providence Portland Medical Center – 07/01/2013 Active and 12/01/2017	Complete,  Todd Crocenzi, MD.</t>
  </si>
  <si>
    <t>Changes made per administrative abstraction: - Confirmed NCT03884556 trial data matches ClinicalTrial.gov – Added Reporting Data Set Method "Abbreviated”.</t>
  </si>
  <si>
    <t>Changes made per admin abstraction: Reporting Data Set Method updated from blank to Abbreviated. Industrial? updated from Yes to No -Externally peer Reviewed. University of Vermont added as PS Active 09/01/2013 and Completed 07/14/2015 – PI John Hughes.</t>
  </si>
  <si>
    <t>Changes made per administrative abstraction: - Confirmed NCT03508726 trial data matches ClinicalTrial.gov - Changed Board Approval Number from # 06/09/2019 to 07/08/2019</t>
  </si>
  <si>
    <t>Changes made per admin abstraction: Board Approval Number updated from 06/04/2019 to 07/23/2019.</t>
  </si>
  <si>
    <t>Changes made per admin abstraction – None.</t>
  </si>
  <si>
    <t>No changes made per admin abstraction.</t>
  </si>
  <si>
    <t>No changes made per administrative abstraction: - Confirmed NCT02537613 trial data matches ClinicalTrial.gov</t>
  </si>
  <si>
    <t>Changes made per admin abstraction – Board Approval Number was changed from 10/22/2018 to 05/02/2019. PS Updates for Roswell Park Cancer Institute – target accrual was changed from 24 to 36.</t>
  </si>
  <si>
    <t>Changes made per admin abstraction: Board Approval Number updated from 01/18/2019 to 06/05/2019. Outreach made to confirm if there are any additional sites to be added at this time – EW # 96106.</t>
  </si>
  <si>
    <t>NCT ID could not be located via lead org ID or tile search. Changes made per admin abstraction: “UPCC 10019” removed from official title. Reporting Data Set Method updated to Abbreviated. Board Approval Status – Submitted, approved. Board Approval Number 04/30/2019 added. University of Pennsylvania/Abramson Cancer Center added as Board Name and Board Affiliation. Participating sites – University of Pennsylvania/Abramson Cancer Center -  Active 06/15/2017–-Target Accrual 1170 - PI/Contact Andrew Strasser strasse3@mail.med.upenn.edu .</t>
  </si>
  <si>
    <t>Changes made per admin abstraction: Reporting Data Set Method updated from black to “Abbreviated”.  Industrial? updated from “Yes” to “No - Externally Peer-Reviewed”. “Boston University School Of Public Health” added as a participating site. Recruitment Status/Date “Active – 09/01/2011” and “Completed – 09/01/2014” added. Daniel R Brooks added as PI. There was no contact information available on clinicatrials.gov for Boston University School Of Public Health. Per EW# 96058, record for PI - Daniel R Brooks created by PO Curation and added.</t>
  </si>
  <si>
    <t>Changes made per administrative abstraction: - Confirmed NCT02657551 trial data matches ClinicalTrial.gov - Official Title changed from ‘A Phase II Study of Regorafenib in Metastatic Medullary Thyroid Cancer’ to ‘A Phase II Study of Regorafenib in Metastatic Medullary and Differentiated RAI Refractory Thyroid Cancer’ – For Participating sites Dana-Farber Cancer Institute – added Temporarily Closed to Accrual and Intervention -  Massachusetts General Hospital Cancer Center  -added 04/25/2019 Temporarily Closed to Accrual and Intervention, Yale University added added 04/25/2019 Temporarily Closed to Accrual and Intervention</t>
  </si>
  <si>
    <t>Changes made per admin abstraction: “With” updated to “with” in official title. Reporting Data Set Method updated to Abbreviated. Board Approval Status – Submitted, denied. Fox Chase Cancer Center added as Board Name and Board Affiliation. IND 136415 CDER Organization added.  Participating sites – Fox Chase Cancer Center-  Withdrawn 09/10/2018–-Target Accrual 49 - PI/Contact Angela Jain 215-728-2871 Angela.Jain@fccc.edu.</t>
  </si>
  <si>
    <t>Changes made per admin abstraction: Board Approval Number updated from 06/06/2019 to 07/26/2019.</t>
  </si>
  <si>
    <t>Changes made per admin abstraction – Eastern Maine Medical Center contact updated from _x000D_
Sarah Sinclair to Zarah Lucas, MD, zdlucas@emhs.org. Emory University Hospital/Winship Cancer Institute – Active was already changed to Approved per EW 88855.</t>
  </si>
  <si>
    <t>Changes made per admin abstraction: Board Approval Number updated from “02/04/2019” to “07/19/2019”.</t>
  </si>
  <si>
    <t>Changes made per admin abstraction: Reporting Data Set Method updated from black to “Abbreviated”.  Industrial? updated from “Yes” to “No - Externally Peer-Reviewed”. “University of Arkansas for Medical Sciences” added as a participating site. Recruitment Status/Date “Active – 08/01/2012” and “Completed – 07/01/2015” added. Mayumi Nakagawa added as PI. There was no contact information available on clinicatrials.gov for University of Arkansas for Medical Sciences. Per EW# 96060, record for PI - Mayumi Nakagawa created by PO Curation and added.</t>
  </si>
  <si>
    <t>Changes made per admin abstraction – Capitalized the title. Reporting Data Set Method changed from blank to Abbreviated. Human Subject Safety – Submitted, approved, 12/12/2018, Laura and Isaac Perlmutter Cancer Center at NYU Langone. Added PS   Laura and Isaac Perlmutter Cancer Center at NYU Langone  - 12/13/2018 Active, target accrual – 200, Kwok-kin Wong, MD, PhD, 212-263-9203 / Kwok.wong@nyumc.org.</t>
  </si>
  <si>
    <t>Changes made per admin abstraction: Reporting Data Set Method updated from black to “Abbreviated”.  Industrial? updated from “Yes” to “No - Externally Peer-Reviewed”. “University of Rochester” added as a participating site. Recruitment Status/Date “Active – 03/01/2014” and “Completed – 11/01/2016” added. Luke J Peppone added as PI. There was no contact information available on clinicatrials.gov for University of Rochester.</t>
  </si>
  <si>
    <t>Changes made per admin abstraction – Official title – removed UPCC 05919. Reporting Data Set Method changed from blank to Abbreviated. Human Subject Safety – Submitted, approved, 05/08/2019, University of Pennsylvania/Abramson Cancer Center. Added PS  University of Pennsylvania/Abramson Cancer Center - 07/15/2017 Active, target accrual -  90       , Mitesh Patel, mpatel@pennmedicine.upenn.edu. EW 96116 – Reached out to the submitter to confirm the PI’s contact.</t>
  </si>
  <si>
    <t>Abbreviated: Changes made per admin abstraction: Reporting Data Set Method updated from blank to Abbreviated. Industrial? updated from Yes to No -Externally peer Reviewed. Contact Michael Fisher   fisherm@email.chop.edu  added</t>
  </si>
  <si>
    <t>Changes made per admin abstraction: Updated DFCI and BWH trial status history to match overall trial status history.</t>
  </si>
  <si>
    <t>Changes made per admin abstraction:  Reporting Data Set Method updated to Abbreviated. Board Approval Status – Submitted, approved. Board Approval Number 07/05/2019. University of Michigan Comprehensive Cancer Center added as Board Name and Board Affiliation. Participating sites – University of Michigan Comprehensive Cancer Center-  In Review 11/13/2018 Approved 04/05/2019 Active 07/22/2019 - Target Accrual 40 - PI/Contact Michelle Mierzwa 734-845-3914</t>
  </si>
  <si>
    <t>Changes made per admin abstraction – Reporting Data Set Method changed from blank to Abbreviated. Added Sponsors - Bristol-Myers and Sellas Life Science. Human Subject Safety – Submitted, approved, 05/14/2019, Memorial Sloan Kettering Cancer Center. Added  PSs MSKCC Manhattan, Basking Ridge, Commack, Monmouth, Nassau, Westchester (West Harrison) - 07/24/2019 Active, Marjorie Zauderer, MD, 646-888-4656.</t>
  </si>
  <si>
    <t>Changes made per admin abstraction – Board Approval Number was changed from 02/19/2019 to 07/26/2019.</t>
  </si>
  <si>
    <t>Changes made per admin abstraction:   Board Approval Number updated from “12/07/2018” to “05/30/2019”. Target Accrual Number keeps 350 per EW# 91028.</t>
  </si>
  <si>
    <t>Changes made per admin abstraction: Reporting Data Set Method updated from blank to Abbreviated. Contact information for Fox Chase Cancer Center has been entered during registration.</t>
  </si>
  <si>
    <t>Changes made per admin abstraction – Board approval number was changed from 11/14/2018 to 07/17/2019. PS updates for University of Chicago Medical Center – Added 04/02/2019 Temporarily Closed to Accrual and 07/22/2019 Active, target accrual was changed from 56 to 74, and  the PI was changed from Tanguy Seiwert to Everett Vokes, Phone: 773-702-9306, E-mail: evokes@medicine.bsd.uchicago.edu.</t>
  </si>
  <si>
    <t>Changes made per admin abstraction – Reporting Data Set Method updated from blank to Abbreviated. Industrial? updated from Yes to No -Externally Peer Reviewed. Added PS UConn Health - 03/01/2014 Active and 05/01/2016 Administratively Complete, PI - Molly Brewer, MD.</t>
  </si>
  <si>
    <t>Changes made per admin abstraction – Changes made per admin abstraction – Reporting Data Set Method updated from blank to Abbreviated. Industrial? updated from Yes to No -Externally Peer Reviewed. Added PS Providence Portland Medical Center - 05/08/2014 Active  and 11/28/2018 Complete, PI - Brendan Curti,, MD.</t>
  </si>
  <si>
    <t>Changes made per admin abstraction –Reporting Data Set Method updated from blank to Abbreviated. Industrial? updated from Yes to No -Externally Peer Reviewed.  Added PS Virginia Polytechnic Institute and State University– 07/01/2011 Active and 12/01/2015 Complete, PI - Jamie M Zoellner, PhD, RD.</t>
  </si>
  <si>
    <t>Changes made per admin abstraction –Reporting Data Set Method updated from blank to Abbreviated. Industrial? updated from Yes to No -Externally Peer Reviewed.  Added PS  Louisiana State University Health Sciences Center – 07/01/2014 Active and 12/07/2017 Withdrawn, PI - Suki Subbiah, MD (added the site and PI per ct.gov).</t>
  </si>
  <si>
    <t>Changes made per administrative abstraction: - No Clinicaltrails.gov ID provided. Did search on Clinicaltrials.gov with trial name and LO# - trial unable to be located – Added Sponsor/Responsible Party: Icahn School of Medicine at Mount Sinai – Changed Study Overall Officials PI from William Beau Mitchel to Pillai Pallavi Madhusoodhan -  Changed Board Approval Number # 03/07/2019 to 06/20/2019 - Target Accrual changed from #142 to 284 – Change PI/Contact from William Beau Mitchel to Pillai Pallavi Madhusoodhan – Ph# 212-241-7517_x000D_
Email: pillaipallavi.madhusoodhan@mssm.edu</t>
  </si>
  <si>
    <t>Changes made per admin abstraction: Board Approval Number updated from “01/25/2019” to “07/19/2019”. In IND/IDE Information, Grantor “CDER” updated to “CBER” because “Intervention” section only lists Type “Biological/Vaccine ” and protocol indicates “IND# 17522” is Autologous dendritic cells.</t>
  </si>
  <si>
    <t>Changes made per administrative abstraction -  Confirmed NCT02885272 trial data matches ClinicalTrial.gov  - Changed Board Approval Number # 05/02/2019 to 07/26/2019</t>
  </si>
  <si>
    <t>Changes made per admin abstraction: Board Approval Number updated from “10/10/2018” to “07/31/2019”.</t>
  </si>
  <si>
    <t>Changes made per admin abstraction – Capitalized the title.  Reporting Data Set Method changed from blank to Abbreviated. Human Subject Safety – Submitted, approved, 02/01/2019,      University of Michigan Comprehensive Cancer Center. Added PS University of Michigan Comprehensive Cancer Center – target accrual -50, 10/23/2018 In Review and 02/01/2019 Approved, Jing Christine Ye, (734) 764-8195, jchrisye@med.umich.edu. No other sites will be added at this time (per the PS excel sheet).</t>
  </si>
  <si>
    <t>Changes made per admin abstraction – Board Approval Number was changed from 09/28/2018 to 07/23/2019.</t>
  </si>
  <si>
    <t>Changes made per administrative abstraction: - Confirmed NCT03195699 trial data matches ClinicalTrial.gov – Changed Board Approval Number from # 01/13/2019 to 07/26/2019</t>
  </si>
  <si>
    <t>Changes made per admin abstraction: Reporting Data Set Method updated from black to “Abbreviated”.  Industrial? updated from “Yes” to “No - Externally Peer-Reviewed”. “University of Vermont Medical Center” added as a participating site. Recruitment Status/Date “Active – 03/01/2013” and “Completed – 02/01/2016” added. John R Hughes added as PI. There was no contact information available on clinicatrials.gov for University of Vermont Medical Center. Per EW# 96091, record for PI - John R Hughes created by PO Curation and added.</t>
  </si>
  <si>
    <t>Changes made per admin abstraction: Reporting Data Set Method updated from blank to Abbreviated. Industrial? updated from Yes to No -Externally peer Reviewed. Rhode Island Hospital added as PS Active 08/10/2011 and Completed 06/30/2017  PI Beth Bock 401-793-8020</t>
  </si>
  <si>
    <t>NCI-2019-05337</t>
  </si>
  <si>
    <t>Changes made per admin abstraction: No Clinicaltrails.gov ID provided. Did search on Clinicaltrials.gov with trial name and Lead Org ID: trial unable to be located. Reporting Data Set Method updated from “blank” to “Abbreviated”. Board Approval Status updated from blank to “Submitted, approved”. Board Approval Number updated from blank to “07/18/2019”. Board Name and Board Affiliation updated from blank to “UCLA / Jonsson Comprehensive Cancer Center”. Lead org - “ UCLA / Jonsson Comprehensive Cancer Center” added as participating sites. Recruitment Status “In Review” with date “02/07/2017” and “Approved” with date “01/14/2019” added. Target Accrual Number “124” added. Investigator (Kaprealian, Tania) selected as primary contact and “310-825-9771” added.</t>
  </si>
  <si>
    <t>Changes made per admin abstraction: Board Approval Number updated from “04/19/2019” to “07/26/2019”.  Carolina Cortes, Mario Archila, and Khelsea Johnson added as Trial Owners.</t>
  </si>
  <si>
    <t>Changes made per administrative abstraction: - Confirmed NCT03168737 trial data matches ClinicalTrial.gov – Changed Board Approval Number from # 03/01/2019 to 07/24/2019 – Added Assigned Ownership as Mario Archila and Khelsea Johnson</t>
  </si>
  <si>
    <t>Changes made per admin abstraction:  Reporting Data Set Method updated to Abbreviated. Board Approval Status – Submitted, approved. Board Approval Number 06/17/2019. Fox Chase Cancer Center added as Board Name and Board Affiliation. Participating sites – Fox Chase Cancer Center-  In Review 03/01/2019 Approved 05/23/2019 Active 06/03/2019 - Target Accrual 80 - PI/Contact Kathleen Murphy 215-728-3544 Kathleen.Murphy@fccc.edu.</t>
  </si>
  <si>
    <t>Changes made per admin abstraction: Board Approval Number updated from “06/07/2019” to “07/23/2019”. Khelsea Johnson added as Trial Owners.</t>
  </si>
  <si>
    <t>Changes made per administrative abstraction: - Confirmed NCT03430882 trial data matches ClinicalTrial.gov – Changed Board Approval Number from # 08/08/2018 to 07/24/2019– Added Assigned Ownership as Mario Archila and Khelsea Johnson</t>
  </si>
  <si>
    <t>Changes made per admin abstraction: Reporting Data Set Method updated from blank to “Abbreviated”. There was no contact information available on clinicatrials.gov for Thomas Jefferson University Hospital.</t>
  </si>
  <si>
    <t>Changes made per admin abstraction: Reporting Data Set Method updated from blank to Abbreviated. Industrial? updated from Yes to No -Externally peer Reviewed. University of Rochester added as PS Active 10/01/2012 and Completed 08/01/2016 - PI Scott McIntosh (585) 275-0511</t>
  </si>
  <si>
    <t>Changes made per administrative abstraction: - Confirmed NCT03077841 trial data matches ClinicalTrial.gov – Changed Board Approval Number from # 03/20/2019 to 07/25/2019 – Added Assigned Ownership as Mario Archila and Khelsea Johnson</t>
  </si>
  <si>
    <t>NCI-2019-05228</t>
  </si>
  <si>
    <t>PO Curation Request to add PI Herbert H Severson - EW # 95998</t>
  </si>
  <si>
    <t>Changes made per admin abstraction: Reporting Data Set Method updated from blank to Abbreviated. Industrial? updated from Yes to No -Externally peer Reviewed. Oregon Research Institute Active 07/01/2011 Completed 11/01/2012 PI: Severson Herbert herb@ori.org</t>
  </si>
  <si>
    <t>NCI-2019-05348</t>
  </si>
  <si>
    <t>Ohio State University Comprehensive Cancer Center</t>
  </si>
  <si>
    <t>Changes made per admin abstraction: No Clinicaltrails.gov ID provided. Did search on Clinicaltrials.gov with trial name and Lead Org ID: trial unable to be located. In Official Title, “II” updated to “2” to match protocol title. Board Approval Status updated from blank to “Submitted, pending”. Board Name and Board Affiliation updated from blank to “Ohio State University Comprehensive Cancer Center”. NIH Grant Information, serial Number updated from “016058” to “16058” and NCI Division/Program updated from “DCP” to “OD”. Lead org - “Ohio State University Comprehensive Cancer Center” added as participating sites. Recruitment Status “In Review” with date “07/30/2019. Target Accrual Number “34” added. Investigator (Bertino, Erin) selected as primary contact and “ 614-293-6786” (placeholder) added. Contact phone obtained from CTRP. Per EW# 96185, reach out to request PI contact information.</t>
  </si>
  <si>
    <t>Changes made per administrative abstraction: - Confirmed NCT04034238 trial data matches ClinicalTrial.gov – Added Reporting Data Set Method "Abbreviated” - Industrial?- Added No-Institutional – NIH/NCI Division/Dept. Identifier – Added CCR  - Added participating site as National Institutes of Health Clinical Center - Local Trial Identifier as 19-C-0128 - Site Recruitment Status as In Review 08/01/2019 – added PI/Contact as Christine Alewine – added Ph# 888-624-1937</t>
  </si>
  <si>
    <t>Changes made per admin abstraction:  Reporting Data Set Method updated to Abbreviated. Board Approval Status – Submitted, approved. Board Approval Number 04/26/2019. Fox Chase Cancer Center added as Board Name and Board Affiliation. Participating sites – Fox Chase Cancer Center-  In Review 10/11/2018 Approved 11/26/2018 Active 04/26/2019 - Target Accrual 30 - PI/Contact Jennifer Reese 215-214-1537. Located NCT # NCT03624972 – title is a little different – Outreach made to request recruitment status and PI contact information for additional sites listed in protocol also asked for confirmation of NCT ID – EW # 96189.</t>
  </si>
  <si>
    <t>Changes made per admin abstraction: Reporting Data Set Method updated from blank to Abbreviated. Industrial? updated from Yes to No -Externally peer Reviewed Boston Medical Center Active 09/01/2015 Completed 09/01/2016  PI: Michael Paasche-Orlow.</t>
  </si>
  <si>
    <t>Changes made per admin abstraction: Reporting Data Set Method updated from blank to Abbreviated. Industrial? updated from Yes to No -Externally peer Reviewed. The City College of New York Active 01/01/2015 Completed 06/01/2016  PI: Christine E Sheffer</t>
  </si>
  <si>
    <t>Changes made per admin abstraction: Reporting Data Set Method updated from blank to Abbreviated. Industrial? updated from Yes to No -Externally peer Reviewed. University of Vermont Active 07/01/2016 Completed 10/31/2018  PI: John R Hughes</t>
  </si>
  <si>
    <t>NCI-2019-05361</t>
  </si>
  <si>
    <t>Atara Biotherapeutics</t>
  </si>
  <si>
    <t>Changes made per admin abstraction: Reporting Data Set Method updated from blank to Abbreviated.. MSKCC Active 08/01/2007 Completed 03/01/2014  PI: Susan Prockop</t>
  </si>
  <si>
    <t>Changes made per administrative abstraction: - Confirmed NCT03683433 trial data matches ClinicalTrial.gov – Changed Board Approval Number from # 08/29/2018 to 07/26/2019 – Added Assigned Ownership as Mario Archila and Khelsea Johnson</t>
  </si>
  <si>
    <t>Changes made per admin abstraction: Reporting Data Set Method updated from blank to Abbreviated. Industrial? updated from Yes to No – Externally Peer Reviewed. Oregon Research Institute Active 05/01/2009 Completed 05/01/2012  PI: Herbert H. Severson</t>
  </si>
  <si>
    <t>Changes made per admin abstraction: Reporting Data Set Method updated from blank to Abbreviated. Industrial? updated from Yes to No – Externally Peer Reviewed. NYU Langone Health Active 03/09/2013 Completed 12/08/2018  PI: Donna Shelley. MSKCC Active 03/09/2013 Completed 12/08/2018 PI: Jamie Ostroff.</t>
  </si>
  <si>
    <t>Changes made per administrative abstraction: - Confirmed NCT03683433 trial data matches ClinicalTrial.gov – - Official Title changed from ‘Cognitive Behavioral Therapy (CBT) Intervention for Cancer Related Fatigue (CRF) in Patients with AML‘ to ‘Cognitive Behavioral Therapy (CBT) Intervention for Cancer Related Fatigue (CRF) in Patients with AML and Lymphoma -  ‘Changed Board Approval Number from # 04/05/2019 to 07/25/2019 – Added Assigned Ownership as Mario Archila and Khelsea Johnson</t>
  </si>
  <si>
    <t>Changes made per admin abstraction: Reporting Data Set Method updated from black to “Abbreviated”.  Industrial? updated from “Yes” to “No - Externally Peer-Reviewed”. “Oregon Research Institute” added as a participating site. Recruitment Status/Date “Active – 02/01/2015” and “Completed – 08/31/2018” added. Brian G Danaher added as PI. There was no contact information available on clinicatrials.gov for Oregon Research Institute. Per EW# 96097, record for PI - Brian G Danaher created by PO Curation and added.</t>
  </si>
  <si>
    <t>Changes made per admin abstraction: Reporting Data Set Method updated from black to “Abbreviated”.  Industrial? updated from “Yes” to “No - Externally Peer-Reviewed”. “Oregon Research Institute” added as a participating site. Recruitment Status/Date “Active – 12/01/2013” and “Completed – 05/01/2015” added. PI - Brian G Danaher, found in GNIH (Grantome) website and added. There was no contact information available on clinicatrials.gov for Oregon Research Institute.</t>
  </si>
  <si>
    <t>Changes made per administrative abstraction: - Confirmed NCT03661307 trial data matches ClinicalTrial.gov – Official Title changed from ‘A Phase I/II Study of Quizartinib in Combination with Decitabine for the Treatment of Patients with Acute Myeloid Leukemia (AML)‘ to ‘A Phase I/II Study of Quizartinib in Combination with Decitabine and Venetoclax for the Treatment of Patients with Acute Myeloid Leukemia (AML)’ -  Changed Board Approval Number from # 02/07/2019 to 07/23/2019 – Added Assigned Ownership as Mario Archila and Khelsea Johnson</t>
  </si>
  <si>
    <t>Changes made per administrative abstraction: - No Clinicaltrails.gov ID provided. Did search on Clinicaltrials.gov with trial name and LO# - trial unable to be located – Changed Board Approval Number from # 05/19/2019 to 07/23/2019 – Added Assigned Ownership as Khelsea Johnson</t>
  </si>
  <si>
    <t>Changes made per admin abstraction: Mario Archila and Khelsea Johnson assigned ownership.  Board Approval Number updated from 02/15/2017 to 07/26/2019.</t>
  </si>
  <si>
    <t>Changes made per admin abstraction: Study Overall Officials updated from old PI to Robert Flavell.  Board Approval Number updated from 01/25/2019 to 04/15/2019. Temporarily Closed to Accrual 03/11/2019 and Active 05/03/2019 added to PS recruitment status history. PI updated from Thomas Hope to Robert Flavell 917- 509-8679 Robert.flavell@ucsf.edu</t>
  </si>
  <si>
    <t>Changes made per admin abstraction: Reporting Data Set Method updated from blank to Abbreviated. Industrial? updated from Yes to No – Externally Peer Reviewed. University of Massachusetts Medical School Active 07/01/2009 Completed 05/01/2014 PI: Judith Ockene</t>
  </si>
  <si>
    <t>Changes made per admin abstraction: Reporting Data Set Method updated from blank to Abbreviated. Industrial? updated from Yes to No – Externally Peer Reviewed. Michigan State University Active 06/01/2013 Completed 06/01/2015 PI: Sandra Spoekstra</t>
  </si>
  <si>
    <t>Changes made per admin abstraction: Board Approval Number updated from “11/23/2016” to “06/27/2019”.</t>
  </si>
  <si>
    <t>Changes made per admin abstraction: Reporting Data Set Method updated from blank to Abbreviated. Industrial? updated from Yes to No -Externally peer Reviewed. Morehouse School of Medicine added as PS Active 08/01/2012 and Completed 03/01/2017 –PI Selina Smith 404-752-1586    ssmith@msm.edu</t>
  </si>
  <si>
    <t>Changes made per admin abstraction: Reporting Data Set Method updated from blank to Abbreviated. Industrial? updated from Yes to No – Externally Peer Reviewed. The University of Texas Health Science Center, Houston Active 03/01/2014 Completed 11/01/2015 PI: Patricia Mullen</t>
  </si>
  <si>
    <t>Changes made per admin abstraction: Reporting Data Set Method updated from blank to Abbreviated. Industrial? updated from Yes to No -Externally peer Reviewed. HealthPartners Institute Active 05/01/2015 Completed 06/01/2019 PI: Lauren Crain</t>
  </si>
  <si>
    <t>margolinr</t>
  </si>
  <si>
    <t>I confirmed this is a NCI-Sponsored trial; the IND is held by CTEP (trial requires FDAAA elements/IDP sharing info). Changes made per admin abstraction: In the Official Title “Without” updated to “without”. Data Monitoring Committee Appointed Indicator updated to from No to Yes. Board Approval Number updated from 07/03/2019 to 07/31/2019. Completion Date Anticipated 10/31/2023 added.</t>
  </si>
  <si>
    <t>Changes made per admin abstraction – Board Approval Number was changed from 02/13/2019 to 07/31/2019. Mayo Clinic in Florida PS status was updated to 06/12/2019	Active.</t>
  </si>
  <si>
    <t>Changes made per administrative abstraction: - Confirmed NCT02221700 trial data matches ClinicalTrial.gov - Sponsor/Responsible Party – Added M D Anderson Cancer Center and Sponsor -  Changed Board Approval Number from # 06/29/2017 to 07/23/2019</t>
  </si>
  <si>
    <t>NCI-2019-05338</t>
  </si>
  <si>
    <t>Provided Complete Sheet failed to load PDF document. Complete Sheet has been pulled from IPAD and uploaded. This is NOT NCI sponsored trial. No IND is indicated per protocol, no N01/N02 funding. Changes made per Admin abstraction: “Dana Sparks” added as Trial Owners per SOP 102A. CTEP ID added- S1827. In official title “Without” updated to “without”.  Reporting Data Set Method updated to “Complete”. NIH/NCI Division/Department Identifier updated to “CTEP” and NIH/NCI Program Identifier “NCTN” added. Data Monitoring Committee Appointed Indicator updated from “No” to “Yes”. Board Approval Status Submitted, pending. SWOG added as Board Name and Board Affiliation. In Overall Trial “In Review” Status Date updated from “07/31/2019” to “03/22/2019” to match complete sheet – study status history. Is this trial funded by an NCI grant? updated from No to Yes.</t>
  </si>
  <si>
    <t>NCT ID could not be located via lead org ID or tile search.  Changes made per admin abstraction:  Reporting Data Set Method updated to Abbreviated. Board Approval Status – Submitted, approved. Board Approval Number 07/31/2019. M D Anderson Cancer Center added as Board Name and Board Affiliation. Participating sites – M D Anderson Cancer Center-  Approved 06/20/2019 - PI/Contact Jose A. Rauh-Hain 713-794-1759. UAB Approved 06/20/2019 Isabel C. Scarinci IScarinci@uabmc.edu.</t>
  </si>
  <si>
    <t>Changes made per admin abstraction – Removed UPCC 09019 from the title.  Reporting Data Set Method changed from blank to Abbreviated. Data Table 4 Funding Category – changed from Institutional to EPR.  Human Subject Safety – Submitted, approved, 05/01/2019, University of Pennsylvania/Abramson Cancer Center. Funding – added P50CA179546. Added PS University of Pennsylvania/Abramson Cancer Center – Active 10/27/2014, Accrual – 360 (360 is throughout the protocol; ~450 participants in order to have 360 subjects meet all eligibility criteria) , Andrew A. Strasser, Ph.D. 215-746-5788.</t>
  </si>
  <si>
    <t>Changes made per admin abstraction: Reporting Data Set Method updated from black to “Abbreviated”.  Industrial? updated from “Yes” to “No - Externally Peer-Reviewed”. “Butler Hospital” added as a participating site. Recruitment Status/Date “Active – 02/01/2014” and “Completed – 02/01/2019” added. Ana M. Abrantes added as PI. There was no contact information available on clinicatrials.gov for Butler Hospital. Per EW# 96115, record for PI - Ana M. Abrantes created by PO Curation and added.</t>
  </si>
  <si>
    <t>Changes made per admin abstraction – Reporting Data Set Method changed from blank to Abbreviated.</t>
  </si>
  <si>
    <t>Changes made per administrative abstraction: - Confirmed NCT03988647 trial data matches ClinicalTrial.gov -– Identifier Type Added IRB-50888 – Added Reporting Data Set Method "Abbreviated” - added Board Approval Status as “submitted, approved” - added Board Approval Number # 06/04/2019 - added Board Name as Stanford Cancer Institute Palo Alto - Board Affiliation as Stanford Cancer Institute Palo Alto - Added Participating site as Stanford Cancer Institute Palo Alto - Site Recruitment Status as Active 07/24/2019 – Target Accrual #30, Added PI/Contact as Susan Knox, Ph# 650-725-2720 and Email: sknox@stanford.edu</t>
  </si>
  <si>
    <t>Changes made per admin abstraction: Board Approval Number updated from 8/18/2018 to 07/30/2019.</t>
  </si>
  <si>
    <t>Changes made per administrative abstraction: - Confirmed NCT02115295  trial data matches ClinicalTrial.gov – Changed Board Approval Number from # 02/14/2019 to 07/23/2019 – Added Assigned Ownership as Mario Archila and Khelsea Johnson</t>
  </si>
  <si>
    <t>Changes made per admin abstraction – Official title – updated VeraForm to VeraForm™.   Reporting Data Set Method changed from blank to Abbreviated. Human Subject Safety – Submitted, approved, 07/30/2019, Case Comprehensive Cancer Center. Trial Status – The IRB states that the study was granted full approval on 07/30/2019. Therefore, Approved 07/30/2019, was added to the trial history. Added PS Case Comprehensive Cancer Center – accrual – 50, 06/20/2019 In Review and 07/30/2019	Approved, Chirag Shah, MD, Email: shahc4@ccf.org, Phone: 216-445-8180. EW 96202	- Reached out to the submitter to confirm the overall status.</t>
  </si>
  <si>
    <t>Changes made per admin abstraction – Added sponsor Bayer Pharma. Board Approval Number was changed from 04/05/2019 to 06/05/2019. PSs were added on 05/16/2019 through 07/19/2019. Millennium PI was not updated because 05/16/2019 - Per EW# 93434, "John Waldron" and contact information ("877-870-2640/jwaldron@wmrad.com") added to participating site – “Millennium Physicians – Oncology”.  EW 96203   – Reached out to the submitter to ask what other sites need to be added.</t>
  </si>
  <si>
    <t>gebenienee</t>
  </si>
  <si>
    <t>This is NOT NCI sponsored trial. IND exempt, no N01/N02 funding._x000D_
No changes per Administrative QC.</t>
  </si>
  <si>
    <t>NCI-2019-05184</t>
  </si>
  <si>
    <t>Parker Institute for Cancer Immunotherapy</t>
  </si>
  <si>
    <t>Changes made per admin QC - Reporting data set method changed from blank to Abbreviated .</t>
  </si>
  <si>
    <t>NCI-2019-05220</t>
  </si>
  <si>
    <t>Johns Hopkins All Children's Hospital</t>
  </si>
  <si>
    <t>No changes made per admin QC</t>
  </si>
  <si>
    <t>Changes made per admin QC: Board Approval Number updated from 05/21/2019 to 06/05/2019.</t>
  </si>
  <si>
    <t>NCI-2019-05224</t>
  </si>
  <si>
    <t>BCCA-Vancouver Cancer Centre</t>
  </si>
  <si>
    <t>NCI-2019-05225</t>
  </si>
  <si>
    <t>Augusta University</t>
  </si>
  <si>
    <t>Changes made per admin QC</t>
  </si>
  <si>
    <t>NCI-2019-05229</t>
  </si>
  <si>
    <t>NCI-2018-00307</t>
  </si>
  <si>
    <t>Changes made per admin QC: In official title “based” capitalized. Contact added to participating site – Robert Lobelo 770-488-5737.</t>
  </si>
  <si>
    <t>NCI-2013-00286</t>
  </si>
  <si>
    <t>Trial placed on hold because IRB approval is not provided. Please provide a copy of IRB approval (AM37).</t>
  </si>
  <si>
    <t>Changes made per admin QC: P01 grant added per IRB Approval  P01 CA229092-01A</t>
  </si>
  <si>
    <t>NCI-2018-01434</t>
  </si>
  <si>
    <t>Changes made per admin QC: City of Hope added as a participating site per the additional participating site list submitted - City of Hope - In review as of 7/24/2019 - Joanne Mortimer, JMortimer@coh.org</t>
  </si>
  <si>
    <t>NCI-2018-01720</t>
  </si>
  <si>
    <t>Changes made per admin QC: Target Accrual updated from 30 to 40.</t>
  </si>
  <si>
    <t>NCI-2019-05217</t>
  </si>
  <si>
    <t>Spectrum Pharmaceuticals Inc</t>
  </si>
  <si>
    <t>NCI-2018-01782</t>
  </si>
  <si>
    <t>Can you please provide the Consent form - Molecular Taxonomy_Main ICF_03-04-2019? Thanks.</t>
  </si>
  <si>
    <t>Changes made per admin QC: Study Overall Officials updated from William Carroll to Joanna Pierro</t>
  </si>
  <si>
    <t>NCI-2011-02303</t>
  </si>
  <si>
    <t>NCI-2018-00002</t>
  </si>
  <si>
    <t>NCI-2014-00799</t>
  </si>
  <si>
    <t>NCI-2016-02044</t>
  </si>
  <si>
    <t>Changes made per admin QC: Board Affiliation updated from “Columbia University/Herbert Irving Cancer Center” to “NYP/Columbia University Medical Center/Herbert Irving Comprehensive Cancer Center”.</t>
  </si>
  <si>
    <t>Changes made per admin QC: Target Accrual updated from 34 to 62.</t>
  </si>
  <si>
    <t>Changes made per admin QC: Duplicate approved 12/20/2017 status removed from overall trial status history.</t>
  </si>
  <si>
    <t>Changes made per admin QC: Target Accrual updated from 132 to 140</t>
  </si>
  <si>
    <t>Changes made per admin QC: Leukemia and Lymphoma Society added as Data Table 4 Funding Sponsor/Source.</t>
  </si>
  <si>
    <t>NCI-2018-00450</t>
  </si>
  <si>
    <t>No changes per Administrative QC.</t>
  </si>
  <si>
    <t>NCI-2018-01555</t>
  </si>
  <si>
    <t>NCI-2018-00332</t>
  </si>
  <si>
    <t>NCI-2017-00615</t>
  </si>
  <si>
    <t>NCI-2016-01825</t>
  </si>
  <si>
    <t>This is NOT NCI sponsored trial. No IND, no N01/N02 funding._x000D_
Changes per Administrative QC: _x000D_
- changed Board Approval # from 07/24/2019 to 07/26/2019 per Approval with recommendations letter (uploaded from IPAD).</t>
  </si>
  <si>
    <t>NCI-2018-00428</t>
  </si>
  <si>
    <t>This is NOT NCI sponsored trial. IND is held by SWOG._x000D_
Changes per Administrative QC: _x000D_
- added Dana Sparks as a trial owner (based on EW# 95831).</t>
  </si>
  <si>
    <t>NCI-2017-00135</t>
  </si>
  <si>
    <t>This is NCI sponsored trial. IND is held by CTEP._x000D_
Changes per Administrative QC: _x000D_
- added CTEP ID 10291 per protocol; _x000D_
- added FDAAA elements : Studies a U.S. FDA-regulated Drug Product -YES and Studies a U.S. FDA-regulated Device Product -NO.</t>
  </si>
  <si>
    <t>NCI-2013-00975</t>
  </si>
  <si>
    <t>This is NCI sponsored trial. IND is held by CTEP._x000D_
No changes per Administrative QC.</t>
  </si>
  <si>
    <t>Changes made per admin QC: Official title updated from “A Phase II Study of Regorafenib in Metastatic Medullary Thyroid Cancer” to “ A Phase II Study of Regorafenib in Metastatic Medullary and Differentiated RAI Refractory Thyroid Cancer”</t>
  </si>
  <si>
    <t>This is NOT NCI sponsored trial. IND is held by Lead Org (SWOG)._x000D_
Changes per Administrative QC: _x000D_
- removed trial owner Gretchen Goetz and added Dana Sparks (per EW #95831); _x000D_
- added  “(NSC-795145)” to the Title per Protocol.</t>
  </si>
  <si>
    <t>This is NOT NCI sponsored trial. IND is exempt, no N01/N02 funding._x000D_
Changes per Administrative QC: _x000D_
- changed "Without" to "without" on the Title.</t>
  </si>
  <si>
    <t>This is NCI sponsored trial. IND is held by DCP; N01 funding is listed._x000D_
Changes per Administrative QC: _x000D_
- removed participating sites per Change Memo document (in CTRP the status of the sites was "in review") Fred Hutch/University of Washington Cancer Consortium, DFCI and BWH.</t>
  </si>
  <si>
    <t>Changes per Administrative QC: _x000D_
- changed NCI Division/Program from OD to N/A for R01 Grant.</t>
  </si>
  <si>
    <t>No changes per Administrative QC. _x000D_
* Acknowledged the Update on 08/02/2019: _x000D_
IRB Approval Document document was updated: [IRB Approval Document - 18-277 CR 1 IRB Approval Memo.pdf]</t>
  </si>
  <si>
    <t>grinbergv</t>
  </si>
  <si>
    <t>NCI-2017-01891</t>
  </si>
  <si>
    <t>NCI-2019-05352</t>
  </si>
  <si>
    <t>NCI-2019-05373</t>
  </si>
  <si>
    <t>Rutgers University - Cancer Institute of New Jersey LAO</t>
  </si>
  <si>
    <t>NCI-2019-05304</t>
  </si>
  <si>
    <t>NCI-2019-04268</t>
  </si>
  <si>
    <t>NCI-2019-05315</t>
  </si>
  <si>
    <t>NCI-2019-05383</t>
  </si>
  <si>
    <t>New York Medical College</t>
  </si>
  <si>
    <t>NCI-2019-05416</t>
  </si>
  <si>
    <t>NCI-2019-05418</t>
  </si>
  <si>
    <t>NCI-2019-05419</t>
  </si>
  <si>
    <t>NCI-2019-05420</t>
  </si>
  <si>
    <t>NCI-2019-05421</t>
  </si>
  <si>
    <t>NCI-2019-05415</t>
  </si>
  <si>
    <t>Noah Hahn, M.D.</t>
  </si>
  <si>
    <t>brunettor</t>
  </si>
  <si>
    <t>Rachel Grayson</t>
  </si>
  <si>
    <t>graysonra@mail.nih.gov</t>
  </si>
  <si>
    <t>Full SOP 103 Review</t>
  </si>
  <si>
    <t>Christina Nichols</t>
  </si>
  <si>
    <t>Closed</t>
  </si>
  <si>
    <t>Scientific</t>
  </si>
  <si>
    <t>May 16 2017 11:16:39</t>
  </si>
  <si>
    <t>nicholscd</t>
  </si>
  <si>
    <t>Aug 01 2019 10:54:17</t>
  </si>
  <si>
    <t>Leidos Biomedical Research, Inc.</t>
  </si>
  <si>
    <t>Susan Nonemaker</t>
  </si>
  <si>
    <t>susan.nonemaker@nih.gov</t>
  </si>
  <si>
    <t>Inquiry:  (Internal Analysis Requested:  Non-Moffitt Orgs and Families)</t>
  </si>
  <si>
    <t>Elena Gebeniene</t>
  </si>
  <si>
    <t>Open</t>
  </si>
  <si>
    <t>Administrative</t>
  </si>
  <si>
    <t>Sep 06 2017 17:25:59</t>
  </si>
  <si>
    <t>Aug 01 2019 17:21:42</t>
  </si>
  <si>
    <t>Essex Management</t>
  </si>
  <si>
    <t>NIH\/NLM\/NCBI-NCBI Support</t>
  </si>
  <si>
    <t>nfo@ncbi.nlm.nih.gov</t>
  </si>
  <si>
    <t>Results Reporting &amp; Tracking: NCI-2011-01912 Trial Comparison Document Review\/Update</t>
  </si>
  <si>
    <t>Ran Pan</t>
  </si>
  <si>
    <t>Other</t>
  </si>
  <si>
    <t>Jun 01 2018 16:49:41</t>
  </si>
  <si>
    <t>panr2</t>
  </si>
  <si>
    <t>Jul 30 2019 13:35:55</t>
  </si>
  <si>
    <t>NIH, National Library of Medicine (NLM)</t>
  </si>
  <si>
    <t>Lara Fournier</t>
  </si>
  <si>
    <t>fourniel@ohsu.edu</t>
  </si>
  <si>
    <t>Character set mis-match (again) in upload from CTRP</t>
  </si>
  <si>
    <t>Bobbie Sanders</t>
  </si>
  <si>
    <t>Hold</t>
  </si>
  <si>
    <t>General Inquiries</t>
  </si>
  <si>
    <t>Aug 02 2018 18:50:09</t>
  </si>
  <si>
    <t>sandersbj</t>
  </si>
  <si>
    <t>Aug 02 2019 12:52:03</t>
  </si>
  <si>
    <t>Oregon Health &amp; Science University (OHSU), Knight Cancer Center</t>
  </si>
  <si>
    <t>Christina Warmington</t>
  </si>
  <si>
    <t>christina.warmington@nih.gov</t>
  </si>
  <si>
    <t>Accrual Mismatch Between IPAD and CTRP \u2013 Affecting Duke Center</t>
  </si>
  <si>
    <t>Iryna Asipenka</t>
  </si>
  <si>
    <t>Accrual</t>
  </si>
  <si>
    <t>Jan 07 2019 18:09:15</t>
  </si>
  <si>
    <t>asipenkaim</t>
  </si>
  <si>
    <t>Aug 02 2019 12:15:12</t>
  </si>
  <si>
    <t>Accrual Mismatch Between IPAD and CTRP \u2013 Affecting Multiple</t>
  </si>
  <si>
    <t>Jan 22 2019 18:10:05</t>
  </si>
  <si>
    <t>admin</t>
  </si>
  <si>
    <t>Jul 30 2019 01:01:03</t>
  </si>
  <si>
    <t>UAB Data Clean-up - NOT RESPONDING</t>
  </si>
  <si>
    <t>Viktoriya Grinberg</t>
  </si>
  <si>
    <t>Data Clean-Up</t>
  </si>
  <si>
    <t>Mar 01 2019 12:07:27</t>
  </si>
  <si>
    <t>Aug 02 2019 14:24:22</t>
  </si>
  <si>
    <t>EW# 90295 - Stephenson Cancer Center: CTRP DT4 Information Batch Load Template</t>
  </si>
  <si>
    <t>Waiting on Customer</t>
  </si>
  <si>
    <t>Mar 04 2019 14:56:26</t>
  </si>
  <si>
    <t>Aug 01 2019 15:19:39</t>
  </si>
  <si>
    <t>Kirsten Larco</t>
  </si>
  <si>
    <t>kirsten.larco@nih.gov</t>
  </si>
  <si>
    <t>NCTN\/NCORP Data Archive Link Monthly Review on NCI-Sponsored Trials that haven\'t reached a terminal status</t>
  </si>
  <si>
    <t>CLINICALTRIALSGOV TEAM</t>
  </si>
  <si>
    <t>Clinical Trials Administrator</t>
  </si>
  <si>
    <t>Mar 15 2019 13:26:13</t>
  </si>
  <si>
    <t>Aug 03 2019 01:00:51</t>
  </si>
  <si>
    <t>Amanda Kinderman</t>
  </si>
  <si>
    <t>AMANDA.KINDERMAN@UCDENVER.EDU</t>
  </si>
  <si>
    <t>Studies Not Showing up on CTRP DT4</t>
  </si>
  <si>
    <t>Renae Brunetto</t>
  </si>
  <si>
    <t>Mar 19 2019 17:41:12</t>
  </si>
  <si>
    <t>brunettorl</t>
  </si>
  <si>
    <t>Jul 31 2019 13:53:32</t>
  </si>
  <si>
    <t>University of Colorado, Denver Cancer Center</t>
  </si>
  <si>
    <t>Keith Rivers</t>
  </si>
  <si>
    <t>riverskt@mail.nih.gov</t>
  </si>
  <si>
    <t>EW# 90944 - Tisch Cancer Center Trial Questions</t>
  </si>
  <si>
    <t>Mar 21 2019 11:00:57</t>
  </si>
  <si>
    <t>Aug 01 2019 15:24:16</t>
  </si>
  <si>
    <t>NIH, National Cancer Institute (NCI)</t>
  </si>
  <si>
    <t>EW# 91056 - UNC Lineberger DT4 Follow-up</t>
  </si>
  <si>
    <t>Mar 25 2019 13:27:13</t>
  </si>
  <si>
    <t>Aug 02 2019 08:58:54</t>
  </si>
  <si>
    <t>warmingtoncr@mail.nih.gov</t>
  </si>
  <si>
    <t>USC\/Norris Comprehensive Cancer Center CTRP Data Clean-up</t>
  </si>
  <si>
    <t>Mar 26 2019 14:34:16</t>
  </si>
  <si>
    <t>warmingtonc</t>
  </si>
  <si>
    <t>Jul 31 2019 13:34:17</t>
  </si>
  <si>
    <t>EW# 91340 - OHSU - Imported Studies that Closed Prior to PS Site</t>
  </si>
  <si>
    <t>Apr 01 2019 12:07:06</t>
  </si>
  <si>
    <t>Aug 01 2019 13:55:39</t>
  </si>
  <si>
    <t>Accrual Mismatch Between IPAD and CTRP \u2013 Affecting UC Davis</t>
  </si>
  <si>
    <t>Apr 03 2019 11:46:12</t>
  </si>
  <si>
    <t>larcokl</t>
  </si>
  <si>
    <t>Jul 30 2019 11:40:24</t>
  </si>
  <si>
    <t>Cancer Centers with No imported accruals</t>
  </si>
  <si>
    <t>Apr 05 2019 16:33:52</t>
  </si>
  <si>
    <t>Jul 31 2019 14:43:53</t>
  </si>
  <si>
    <t>Linda Mendelson</t>
  </si>
  <si>
    <t>limendel@med.umich.edu</t>
  </si>
  <si>
    <t>EW# 92054 - University of Michigan Comprehensive Cancer Center: Final DT4 Report FY2018 (Interventional Trials)</t>
  </si>
  <si>
    <t>Data Review</t>
  </si>
  <si>
    <t>Apr 16 2019 17:02:17</t>
  </si>
  <si>
    <t>Jul 31 2019 10:00:33</t>
  </si>
  <si>
    <t>University of Michigan, Comprehensive Cancer Center</t>
  </si>
  <si>
    <t>Missing Accruals Other DCC - Affects Herbert Irving DT4 report Due May 1st</t>
  </si>
  <si>
    <t>Chessie Jones</t>
  </si>
  <si>
    <t>Apr 17 2019 00:49:05</t>
  </si>
  <si>
    <t>Jul 31 2019 09:19:57</t>
  </si>
  <si>
    <t>Markey Cancer Center\/Kentucky Follow-up NCI-2013-01954 Trial Type Change</t>
  </si>
  <si>
    <t>Apr 22 2019 10:12:26</t>
  </si>
  <si>
    <t>Aug 02 2019 12:02:36</t>
  </si>
  <si>
    <t>University of Hawaii DT4 Outreach Requests - DT4 Due May 1st</t>
  </si>
  <si>
    <t>Apr 25 2019 11:25:07</t>
  </si>
  <si>
    <t>Aug 02 2019 16:15:58</t>
  </si>
  <si>
    <t>Kentucky DT4 Follow-up - DT4 report due May 1</t>
  </si>
  <si>
    <t>Data Table 4 Reports</t>
  </si>
  <si>
    <t>Apr 25 2019 18:03:15</t>
  </si>
  <si>
    <t>Jul 31 2019 09:27:25</t>
  </si>
  <si>
    <t>Megan Kratz</t>
  </si>
  <si>
    <t>MKratz@mdanderson.org</t>
  </si>
  <si>
    <t>Trial NCI-2019-02960 - NCT03591952- 180339 Trial Rejection Notification</t>
  </si>
  <si>
    <t>Chun-Hui Su</t>
  </si>
  <si>
    <t>May 01 2019 10:22:36</t>
  </si>
  <si>
    <t>sucn</t>
  </si>
  <si>
    <t>Aug 01 2019 14:03:06</t>
  </si>
  <si>
    <t>University of Texas, MD Anderson Cancer Center</t>
  </si>
  <si>
    <t>CT Reporting Fred Hutch</t>
  </si>
  <si>
    <t>ctreporting@fredhutch.org</t>
  </si>
  <si>
    <t>NCI-2019-02521 \/\/ RG1001915  Updated TSR</t>
  </si>
  <si>
    <t>TSR Feedback</t>
  </si>
  <si>
    <t>May 01 2019 13:00:44</t>
  </si>
  <si>
    <t>Aug 02 2019 11:55:23</t>
  </si>
  <si>
    <t>Fred Hutchinson Cancer Research Center</t>
  </si>
  <si>
    <t>Emily Todd</t>
  </si>
  <si>
    <t>Emily.Todd@pennmedicine.upenn.edu</t>
  </si>
  <si>
    <t>EW# 93199 - Studies to be withdrawn in CTRP</t>
  </si>
  <si>
    <t>May 09 2019 14:43:07</t>
  </si>
  <si>
    <t>Aug 05 2019 01:02:00</t>
  </si>
  <si>
    <t>University of Pennsylvania, Abramson Cancer Center</t>
  </si>
  <si>
    <t>Celeste Jackson</t>
  </si>
  <si>
    <t>clarkce@cinj.rutgers.edu</t>
  </si>
  <si>
    <t>NCT03326713 - Lead Organization</t>
  </si>
  <si>
    <t>Hannah Gill</t>
  </si>
  <si>
    <t>May 14 2019 13:24:18</t>
  </si>
  <si>
    <t>gillhu</t>
  </si>
  <si>
    <t>Aug 01 2019 09:42:23</t>
  </si>
  <si>
    <t>Cancer Institute of New Jersey, Robert Wood Johnson Medical School</t>
  </si>
  <si>
    <t>Request One-Time Program Code Batch Upload for Columbia\/Herbert Irving</t>
  </si>
  <si>
    <t>Escalated to CTRP Engineering Team</t>
  </si>
  <si>
    <t>May 20 2019 11:25:20</t>
  </si>
  <si>
    <t>Aug 02 2019 08:42:56</t>
  </si>
  <si>
    <t>OSU Accrual Discussion Tracking</t>
  </si>
  <si>
    <t>May 21 2019 10:25:53</t>
  </si>
  <si>
    <t>Jul 31 2019 09:57:21</t>
  </si>
  <si>
    <t>OSU DT4 Comments Follow-up - DT4 Report Already Turned in</t>
  </si>
  <si>
    <t>May 21 2019 10:59:22</t>
  </si>
  <si>
    <t>Jul 31 2019 12:44:27</t>
  </si>
  <si>
    <t>Rachel Bent</t>
  </si>
  <si>
    <t>Rachel_Bent@DFCI.HARVARD.EDU</t>
  </si>
  <si>
    <t>EW# 93856 - DT4 2018 Updates and Contacts</t>
  </si>
  <si>
    <t>May 28 2019 15:05:08</t>
  </si>
  <si>
    <t>Jul 30 2019 10:42:22</t>
  </si>
  <si>
    <t>Dana Farber, Harvard Cancer Center</t>
  </si>
  <si>
    <t>Marcella Aguilar</t>
  </si>
  <si>
    <t>marcella.aguilar@utsouthwestern.edu</t>
  </si>
  <si>
    <t>NCI-2019-03570, NCT03562273 please confirm the Lead Organization</t>
  </si>
  <si>
    <t>Raisa Margolin</t>
  </si>
  <si>
    <t>On-Hold Trials</t>
  </si>
  <si>
    <t>May 29 2019 09:40:21</t>
  </si>
  <si>
    <t>Jul 29 2019 12:24:00</t>
  </si>
  <si>
    <t>University of Texas Southwestern, William P. Clements Jr. University Hospital</t>
  </si>
  <si>
    <t>Kimberly Arieli</t>
  </si>
  <si>
    <t>karieli@chla.usc.edu</t>
  </si>
  <si>
    <t>NCI-2019-03478: - PBMTC SUP1701 - NCT03475212 - Trial Rejected</t>
  </si>
  <si>
    <t>May 30 2019 14:16:08</t>
  </si>
  <si>
    <t>Aug 02 2019 17:02:22</t>
  </si>
  <si>
    <t>Children\'s Hospital Los Angeles</t>
  </si>
  <si>
    <t>Esther Kwak</t>
  </si>
  <si>
    <t>eskwak@montefiore.org</t>
  </si>
  <si>
    <t>NCI-2019-03637, NCT03574818, 2017-8108 Verification for newer protocol version</t>
  </si>
  <si>
    <t>May 31 2019 09:06:16</t>
  </si>
  <si>
    <t>Jul 29 2019 12:20:43</t>
  </si>
  <si>
    <t>Albert Einstein Cancer Center</t>
  </si>
  <si>
    <t>Christy Nichols</t>
  </si>
  <si>
    <t>Christina.Nichols@nih.gov</t>
  </si>
  <si>
    <t>Disease indexing update project</t>
  </si>
  <si>
    <t>Jun 04 2019 08:20:57</t>
  </si>
  <si>
    <t>Aug 02 2019 11:16:26</t>
  </si>
  <si>
    <t>Lisa Brenner</t>
  </si>
  <si>
    <t>lisa.brenner@osumc.edu</t>
  </si>
  <si>
    <t>EW# 94136 - Summary\/Subject Level Accrual Review</t>
  </si>
  <si>
    <t>Jun 04 2019 11:29:25</t>
  </si>
  <si>
    <t>Aug 05 2019 01:01:58</t>
  </si>
  <si>
    <t>Ohio State University (OSU), James Cancer Hospital (CCC)</t>
  </si>
  <si>
    <t>emily.todd@pennmedicine.upenn.edu</t>
  </si>
  <si>
    <t>NCI-2019-03699\/NCI-2016-01901 Duplicate Concern</t>
  </si>
  <si>
    <t>Julie Johnson</t>
  </si>
  <si>
    <t>Jun 06 2019 13:14:14</t>
  </si>
  <si>
    <t>otubutej</t>
  </si>
  <si>
    <t>Jul 30 2019 13:14:54</t>
  </si>
  <si>
    <t>Accrual Data on National Trials Need Update</t>
  </si>
  <si>
    <t>Jun 06 2019 16:15:16</t>
  </si>
  <si>
    <t>Jul 31 2019 09:21:27</t>
  </si>
  <si>
    <t>EW# 94318 - Harold C. Simmons\/UTSW (Ready to Test Accrual Batch Load File in CTRP Staging)</t>
  </si>
  <si>
    <t>Jun 07 2019 09:05:27</t>
  </si>
  <si>
    <t>Aug 01 2019 12:50:37</t>
  </si>
  <si>
    <t>Recruitment Status for NCI-2013-00818, NCT01815359 Local ID 17-177</t>
  </si>
  <si>
    <t>Jun 10 2019 16:27:16</t>
  </si>
  <si>
    <t>Aug 01 2019 15:49:13</t>
  </si>
  <si>
    <t>Accrual Mismatch Between IPAD and CTRP \u2013 Affecting Albert Einstein</t>
  </si>
  <si>
    <t>Jun 11 2019 23:35:08</t>
  </si>
  <si>
    <t>Jul 29 2019 15:21:18</t>
  </si>
  <si>
    <t>Jessica Matthias</t>
  </si>
  <si>
    <t>protocolreviewmonitoring@uwcarbone.wisc.edu</t>
  </si>
  <si>
    <t>EW 94581, TransIT NMD 1601, NCI-2019-04006 - Trial rejected</t>
  </si>
  <si>
    <t>Jun 13 2019 17:41:53</t>
  </si>
  <si>
    <t>Jul 31 2019 13:55:13</t>
  </si>
  <si>
    <t>University of Wisconsin, Madison, Paul P. Carbone Comprehensive Cancer</t>
  </si>
  <si>
    <t>NCI-2019-04001, UPCC 22211 - Additional Participating Sites</t>
  </si>
  <si>
    <t>Jun 17 2019 13:23:29</t>
  </si>
  <si>
    <t>Jul 30 2019 13:46:55</t>
  </si>
  <si>
    <t>Leticia De Los Santos</t>
  </si>
  <si>
    <t>delossantos@uthscsa.edu</t>
  </si>
  <si>
    <t>EW# 94728 - Mays Cancer Center - Accrual Review\/Discrepancy</t>
  </si>
  <si>
    <t>Jun 18 2019 11:35:11</t>
  </si>
  <si>
    <t>Jul 29 2019 10:26:22</t>
  </si>
  <si>
    <t>University of Texas, Health Science Center at San Antonio</t>
  </si>
  <si>
    <t>Shannon R. Caldwell</t>
  </si>
  <si>
    <t>Shannon.Caldwell@pennmedicine.upenn.edu</t>
  </si>
  <si>
    <t>NCI-2019-04167, NCT03060642, AAAQ8763 Trial placed on hold</t>
  </si>
  <si>
    <t>Jun 20 2019 13:45:57</t>
  </si>
  <si>
    <t>Jul 30 2019 14:58:43</t>
  </si>
  <si>
    <t>Andrea Andrews</t>
  </si>
  <si>
    <t>andrea-andrews@ouhsc.edu</t>
  </si>
  <si>
    <t>EW# 94822 - Stephenson\/Oklahoma - DT4 Review\/Follow-up</t>
  </si>
  <si>
    <t>Jun 20 2019 14:28:27</t>
  </si>
  <si>
    <t>Aug 02 2019 14:36:16</t>
  </si>
  <si>
    <t>University of Oklahoma Health Sciences Center (OUHSC)</t>
  </si>
  <si>
    <t>EW 94849, NCI-2019-04140, UPCC 01416 - Lead Org Confirmation</t>
  </si>
  <si>
    <t>Temisan Otubu</t>
  </si>
  <si>
    <t>Jun 21 2019 11:25:16</t>
  </si>
  <si>
    <t>Jul 31 2019 09:58:44</t>
  </si>
  <si>
    <t>Shannon.Caldwell@Pennmedicine.upenn.edu</t>
  </si>
  <si>
    <t>Need to Add Updates for University of Pennsylvania\/Abramson Cancer Center to Externally Peer-Reviewed Studies</t>
  </si>
  <si>
    <t>Jun 23 2019 15:23:07</t>
  </si>
  <si>
    <t>Jul 31 2019 14:28:34</t>
  </si>
  <si>
    <t>NCI-2019-04265, NCT02178579 Trial On-hold Notification (Lead Org is a NCI-DCC)</t>
  </si>
  <si>
    <t>Jun 24 2019 08:59:19</t>
  </si>
  <si>
    <t>Jul 30 2019 09:22:37</t>
  </si>
  <si>
    <t>Tricia Bentz</t>
  </si>
  <si>
    <t>adraleta@musc.edu</t>
  </si>
  <si>
    <t>EW# 94928 - Study Accrual Report Data for NCI</t>
  </si>
  <si>
    <t>Jun 24 2019 13:00:06</t>
  </si>
  <si>
    <t>Jul 29 2019 13:16:45</t>
  </si>
  <si>
    <t>Medical University of South Carolina (MUSC)</t>
  </si>
  <si>
    <t>Indiana DT4 Review - CTRO Required - Due July 1</t>
  </si>
  <si>
    <t>Jun 25 2019 01:20:16</t>
  </si>
  <si>
    <t>Aug 02 2019 14:23:05</t>
  </si>
  <si>
    <t>Joshua Cassell</t>
  </si>
  <si>
    <t>joshua.cassell@nih.gov</t>
  </si>
  <si>
    <t>Study Type Clarification for UPCC 12314 \/ NCT02441322 \/ NCI-2019-04062</t>
  </si>
  <si>
    <t>Jun 25 2019 15:19:53</t>
  </si>
  <si>
    <t>casselljs</t>
  </si>
  <si>
    <t>Jul 30 2019 13:47:11</t>
  </si>
  <si>
    <t>NCI CTRP: Trial PROCESSING ON HOLD for NCI-2019-04268, UPCC 05019</t>
  </si>
  <si>
    <t>Follow up with Customer</t>
  </si>
  <si>
    <t>Jun 26 2019 17:21:18</t>
  </si>
  <si>
    <t>Aug 02 2019 12:38:44</t>
  </si>
  <si>
    <t>Shahin Assefnia</t>
  </si>
  <si>
    <t>shahin.assefnia@nih.gov</t>
  </si>
  <si>
    <t>Suggested TSR Modifications for NCI-2019-03476 (Priority: Low)</t>
  </si>
  <si>
    <t>Jun 27 2019 12:37:16</t>
  </si>
  <si>
    <t>Jul 29 2019 16:22:17</t>
  </si>
  <si>
    <t>Kim Brosius</t>
  </si>
  <si>
    <t>Kim.Brosius@RoswellPark.org</t>
  </si>
  <si>
    <t>EW 95084,  i 82319, NCI-2019-04326 - Participating Sites</t>
  </si>
  <si>
    <t>Jun 28 2019 10:46:24</t>
  </si>
  <si>
    <t>Jul 31 2019 16:08:26</t>
  </si>
  <si>
    <t>data update\/review ticket and as a policy decision CCR trials</t>
  </si>
  <si>
    <t>Jun 28 2019 13:47:54</t>
  </si>
  <si>
    <t>Jul 30 2019 09:55:24</t>
  </si>
  <si>
    <t>CTRP Engineering Support Desk</t>
  </si>
  <si>
    <t>ctrp_support@nih.gov</t>
  </si>
  <si>
    <t>EW# 95090 - CTEP managed DCP trials\' missing participating sites</t>
  </si>
  <si>
    <t>Jun 28 2019 15:35:06</t>
  </si>
  <si>
    <t>Jul 29 2019 12:13:32</t>
  </si>
  <si>
    <t>Daniel Cenderelli</t>
  </si>
  <si>
    <t>Daniel.Cenderelli@jefferson.edu</t>
  </si>
  <si>
    <t>NCI-2019-04559, 19F.265 Trial Rejection Notification (Duplicate)</t>
  </si>
  <si>
    <t>Jul 02 2019 14:52:18</t>
  </si>
  <si>
    <t>Aug 01 2019 14:44:16</t>
  </si>
  <si>
    <t>Thomas Jefferson University (TJU), Kimmel Cancer Center</t>
  </si>
  <si>
    <t>EW \t 95243,NCI-2019-04530, I 68718 - Participating Sites</t>
  </si>
  <si>
    <t>Jul 05 2019 15:13:09</t>
  </si>
  <si>
    <t>Jul 31 2019 16:12:59</t>
  </si>
  <si>
    <t>Keith Anderson</t>
  </si>
  <si>
    <t>Anderson.S@mayo.edu</t>
  </si>
  <si>
    <t>Errors with PRS record A091201  \/ NCI-2013-00821 for site to resolve</t>
  </si>
  <si>
    <t>Jul 09 2019 12:28:40</t>
  </si>
  <si>
    <t>Jul 29 2019 11:46:34</t>
  </si>
  <si>
    <t>Jesselyn Reyes</t>
  </si>
  <si>
    <t>Jesselyn.Reyes@Pennmedicine.upenn.edu</t>
  </si>
  <si>
    <t>NCI-2016-00724 - CTRP Trials Due for Data Verification - Trial Type Update</t>
  </si>
  <si>
    <t>Ashley Crowner</t>
  </si>
  <si>
    <t>Jul 10 2019 09:03:13</t>
  </si>
  <si>
    <t>Aug 01 2019 01:00:56</t>
  </si>
  <si>
    <t>Allison Creekmore</t>
  </si>
  <si>
    <t>creekmorea@wustl.edu</t>
  </si>
  <si>
    <t>EW# 95375 - NCI-2015-01578 - LO ID: NF Protocol 105 (CABO) - Local ID# 201403064- Participating Site\/Accrual Discrepancy</t>
  </si>
  <si>
    <t>Jul 10 2019 11:52:23</t>
  </si>
  <si>
    <t>Aug 02 2019 11:21:51</t>
  </si>
  <si>
    <t>Washington University, School of Medicine, Alvin J. Siteman Cancer Center</t>
  </si>
  <si>
    <t>NCI-2019-04731 - PCRT 16-001 - NCT03634332 Request Lead Org Correction</t>
  </si>
  <si>
    <t>Jul 10 2019 13:57:40</t>
  </si>
  <si>
    <t>Aug 02 2019 07:50:12</t>
  </si>
  <si>
    <t>Heather Guingona</t>
  </si>
  <si>
    <t>guingona@musc.edu</t>
  </si>
  <si>
    <t>NCI-2016-00511 -  102143 - NCT02638298  - Participating Sites Recruitment Status</t>
  </si>
  <si>
    <t>Jul 10 2019 14:21:11</t>
  </si>
  <si>
    <t>johnsonje</t>
  </si>
  <si>
    <t>Aug 02 2019 09:43:20</t>
  </si>
  <si>
    <t>Jane Daly</t>
  </si>
  <si>
    <t>jane@pennmedicine.upenn.edu</t>
  </si>
  <si>
    <t>NCI-2019-04789, NCT00666549</t>
  </si>
  <si>
    <t>Jul 11 2019 12:25:19</t>
  </si>
  <si>
    <t>Jul 30 2019 15:29:31</t>
  </si>
  <si>
    <t>University of Pennsylvania</t>
  </si>
  <si>
    <t>Terry-Ann Lynch</t>
  </si>
  <si>
    <t>TLynch@med.miami.edu</t>
  </si>
  <si>
    <t>EW# 95424 - CTRP Protocol Records</t>
  </si>
  <si>
    <t>Jul 11 2019 13:31:17</t>
  </si>
  <si>
    <t>Aug 01 2019 11:45:25</t>
  </si>
  <si>
    <t>University of Miami, Sylvester Comprehensive Cancer Center</t>
  </si>
  <si>
    <t>EW# 95502 - CTRP Training Request: Training request with UNM for CTRP</t>
  </si>
  <si>
    <t>User Training\/Review</t>
  </si>
  <si>
    <t>Jul 14 2019 17:32:12</t>
  </si>
  <si>
    <t>Jul 30 2019 15:49:09</t>
  </si>
  <si>
    <t>Mark Glover</t>
  </si>
  <si>
    <t>mglover@mednet.ucla.edu</t>
  </si>
  <si>
    <t>NCI-2019-04822 - 17-001329 - Incomplete Protocol</t>
  </si>
  <si>
    <t>ClinicalTrials.gov</t>
  </si>
  <si>
    <t>Jul 15 2019 11:50:35</t>
  </si>
  <si>
    <t>Aug 01 2019 10:55:56</t>
  </si>
  <si>
    <t>UC Los Angelas (UCLA), Jonsson Comprehensive Cancer Center</t>
  </si>
  <si>
    <t>EW 95558,NCI-2018-01689,UMCC 2017.113 - Participating Sites and R01 grant</t>
  </si>
  <si>
    <t>Jul 16 2019 11:18:04</t>
  </si>
  <si>
    <t>Jul 31 2019 09:30:10</t>
  </si>
  <si>
    <t>Brooke Greiner</t>
  </si>
  <si>
    <t>greinerb@iu.edu</t>
  </si>
  <si>
    <t>EW# 95570 - NCI-2015-00364 \/ UPCC 02614 - Indiana DT4 Review</t>
  </si>
  <si>
    <t>Jul 16 2019 14:11:54</t>
  </si>
  <si>
    <t>Jul 30 2019 15:07:11</t>
  </si>
  <si>
    <t>Indiana University, Melvin and Bren Simon Comprehensive Cancer Center</t>
  </si>
  <si>
    <t>EW# 95574 -NCI-2015-00621 \/ NCT02203695 - Indiana DT4 Review</t>
  </si>
  <si>
    <t>Jul 16 2019 15:25:42</t>
  </si>
  <si>
    <t>Jul 30 2019 14:03:05</t>
  </si>
  <si>
    <t>EW# 95575 - NCI-2019-00203 \/ NCT03317158 \/ NCI-2019-05415  - Indiana DT4 Review</t>
  </si>
  <si>
    <t>Jul 16 2019 15:43:58</t>
  </si>
  <si>
    <t>Aug 02 2019 16:44:11</t>
  </si>
  <si>
    <t>Poorva Nemlekar</t>
  </si>
  <si>
    <t>pnemlekar@ucsd.edu</t>
  </si>
  <si>
    <t>Updating Close to Accrual Dates # NCI-2015-01676 # NCI-2018-00721</t>
  </si>
  <si>
    <t>Jul 16 2019 18:50:21</t>
  </si>
  <si>
    <t>Aug 01 2019 15:47:33</t>
  </si>
  <si>
    <t>UC San Diego (UCSD), Rebecca and John Moores Cancer Center</t>
  </si>
  <si>
    <t>NCI-2019-04920 - P01CA217806 - NCT03715491 Trial Rejection Notification</t>
  </si>
  <si>
    <t>Jul 17 2019 08:39:23</t>
  </si>
  <si>
    <t>Aug 02 2019 08:10:59</t>
  </si>
  <si>
    <t>EW# 95587 - NCI-2015-00684 \/ NCT02451553 - Indiana DT4 Review</t>
  </si>
  <si>
    <t>Jul 17 2019 09:12:00</t>
  </si>
  <si>
    <t>Aug 01 2019 16:33:31</t>
  </si>
  <si>
    <t>Amy J Hoffman</t>
  </si>
  <si>
    <t>amyj.hoffman@unmc.edu</t>
  </si>
  <si>
    <t>EW# 95590 - NCI-2019-04162 - LO ID: 156522 - TSR Review\/Feedback</t>
  </si>
  <si>
    <t>Sisi Chen</t>
  </si>
  <si>
    <t>Jul 17 2019 09:20:22</t>
  </si>
  <si>
    <t>Jul 31 2019 12:59:28</t>
  </si>
  <si>
    <t>University of Nebraska Medical Center (UNMC)</t>
  </si>
  <si>
    <t>EW# 95618 - Vanderbilt DT4 CTRO Requests</t>
  </si>
  <si>
    <t>Jul 17 2019 11:28:11</t>
  </si>
  <si>
    <t>Bobbie Jo Sanders</t>
  </si>
  <si>
    <t>bobbie.sanders@nih.gov</t>
  </si>
  <si>
    <t>EW# 95635 - New User\/CTRP Overview Training - UAB</t>
  </si>
  <si>
    <t>Jul 17 2019 12:25:42</t>
  </si>
  <si>
    <t>Aug 02 2019 14:24:51</t>
  </si>
  <si>
    <t>Updated TSR NCI-2019-01491</t>
  </si>
  <si>
    <t>Jul 17 2019 17:50:10</t>
  </si>
  <si>
    <t>Aug 01 2019 14:44:34</t>
  </si>
  <si>
    <t>Monthly Requests sent to DCP PIO for a redacted protocol for NCI-Sponsored studies with an Actual PCD on or after January 18, 2017</t>
  </si>
  <si>
    <t>Jul 18 2019 10:56:27</t>
  </si>
  <si>
    <t>Jul 31 2019 10:10:36</t>
  </si>
  <si>
    <t>CR Study Registration</t>
  </si>
  <si>
    <t>CR_Study_Registration@mdanderson.org</t>
  </si>
  <si>
    <t>Results Reporting for 10058; NCI-2016-01844 -   Request for updated PCD  (95690) (APCD 07\/31\/2019)</t>
  </si>
  <si>
    <t>Jul 18 2019 12:12:43</t>
  </si>
  <si>
    <t>Jul 30 2019 12:58:18</t>
  </si>
  <si>
    <t>EW# 95692 - CTRP Data Clean-Up - NIH\/NCI Program ID Updates</t>
  </si>
  <si>
    <t>Jul 18 2019 13:28:00</t>
  </si>
  <si>
    <t>Aug 01 2019 15:09:26</t>
  </si>
  <si>
    <t>EW 95702,NCI-2019-04952, OSU-05070 - Trial rejected</t>
  </si>
  <si>
    <t>Jul 18 2019 16:53:15</t>
  </si>
  <si>
    <t>Jul 31 2019 16:00:30</t>
  </si>
  <si>
    <t>NCI DCP PIO</t>
  </si>
  <si>
    <t>nci_dcp_pio@mail.nih.gov</t>
  </si>
  <si>
    <t>UAZ2016-08-02; NCI-2017-01079:  Request for current trial status confirmation  (95708)</t>
  </si>
  <si>
    <t>Jul 19 2019 09:28:49</t>
  </si>
  <si>
    <t>Jul 29 2019 11:34:46</t>
  </si>
  <si>
    <t>NIH, NCI, Division of Cancer Prevention (DCP)</t>
  </si>
  <si>
    <t>RE: [EXT]  NCI CTRP: Trial AMENDMENT TSR for REVIEW for NCI-2016-00006, 2015-0052</t>
  </si>
  <si>
    <t>Jul 19 2019 10:47:21</t>
  </si>
  <si>
    <t>Jul 31 2019 09:55:48</t>
  </si>
  <si>
    <t>DT4 - Accrual</t>
  </si>
  <si>
    <t>Jul 19 2019 11:08:59</t>
  </si>
  <si>
    <t>Jul 30 2019 08:06:20</t>
  </si>
  <si>
    <t>Ian Buchanan</t>
  </si>
  <si>
    <t>ian.buchanan@nih.gov</t>
  </si>
  <si>
    <t>Trial Phase for Lead Org ID UCDCC#281 \/ NCI-2019-04928</t>
  </si>
  <si>
    <t>Jul 19 2019 11:52:41</t>
  </si>
  <si>
    <t>buchananic</t>
  </si>
  <si>
    <t>Jul 31 2019 12:58:34</t>
  </si>
  <si>
    <t>Veronica Garcia</t>
  </si>
  <si>
    <t>vgarcia@swog.org</t>
  </si>
  <si>
    <t>S1501</t>
  </si>
  <si>
    <t>Jul 22 2019 06:55:05</t>
  </si>
  <si>
    <t>Jul 31 2019 09:24:10</t>
  </si>
  <si>
    <t>Southwest Oncology Group (SWOG)</t>
  </si>
  <si>
    <t>RE: [EXT]  NCI CTRP: Trial AMENDMENT TSR for REVIEW for NCI-2012-03139, 2012-0534</t>
  </si>
  <si>
    <t>Jul 22 2019 10:08:28</t>
  </si>
  <si>
    <t>Jul 31 2019 09:56:52</t>
  </si>
  <si>
    <t>RE: [EXT]  NCI CTRP: Trial AMENDMENT TSR for REVIEW for NCI-2018-01311, 2017-0404</t>
  </si>
  <si>
    <t>Jul 22 2019 10:08:31</t>
  </si>
  <si>
    <t>Jul 31 2019 09:57:57</t>
  </si>
  <si>
    <t>RE: [EXT]  NCI CTRP: Trial AMENDMENT TSR for REVIEW for NCI-2017-00324, 2016-0332</t>
  </si>
  <si>
    <t>Jul 22 2019 10:19:11</t>
  </si>
  <si>
    <t>Jul 31 2019 09:58:52</t>
  </si>
  <si>
    <t>RE: [EXT]  NCI CTRP: Trial AMENDMENT TSR for REVIEW for NCI-2018-00918, 2017-0672</t>
  </si>
  <si>
    <t>Jul 22 2019 10:19:13</t>
  </si>
  <si>
    <t>Jul 31 2019 09:59:30</t>
  </si>
  <si>
    <t>EW#95774 - DT4 Review Site Status Request - NCI-2017-00559 \/NCI-2018-01489</t>
  </si>
  <si>
    <t>Jul 22 2019 10:20:35</t>
  </si>
  <si>
    <t>Jul 30 2019 15:51:27</t>
  </si>
  <si>
    <t>UPCC 32318, EW  95778, NCI-2016-01901 - Vanderbilt Participating Site</t>
  </si>
  <si>
    <t>Jul 22 2019 11:16:41</t>
  </si>
  <si>
    <t>Jul 30 2019 13:35:18</t>
  </si>
  <si>
    <t>Christy Nguyen</t>
  </si>
  <si>
    <t>cnnguye1@uci.edu</t>
  </si>
  <si>
    <t>CTRP reporting questions</t>
  </si>
  <si>
    <t>Jul 22 2019 12:20:30</t>
  </si>
  <si>
    <t>Jul 29 2019 14:51:02</t>
  </si>
  <si>
    <t>UC Irvine, Chao Family Comprehensive Cancer Center</t>
  </si>
  <si>
    <t>EW 95784, NCI-2019-04991, 2019-0191 - Trial start date</t>
  </si>
  <si>
    <t>Jul 22 2019 12:22:58</t>
  </si>
  <si>
    <t>Jul 31 2019 15:58:44</t>
  </si>
  <si>
    <t>Julia Lund</t>
  </si>
  <si>
    <t>jlund@childrensoncologygroup.org</t>
  </si>
  <si>
    <t>ACCL0933 status</t>
  </si>
  <si>
    <t>Jul 22 2019 13:50:11</t>
  </si>
  <si>
    <t>Jul 30 2019 15:03:53</t>
  </si>
  <si>
    <t>Children\\\'s Oncology Group</t>
  </si>
  <si>
    <t>Remove from IUSCC DT4</t>
  </si>
  <si>
    <t>Jul 22 2019 14:38:10</t>
  </si>
  <si>
    <t>Aug 01 2019 16:24:39</t>
  </si>
  <si>
    <t>Change in Protocol Type</t>
  </si>
  <si>
    <t>Jul 23 2019 12:05:07</t>
  </si>
  <si>
    <t>Jul 30 2019 14:47:10</t>
  </si>
  <si>
    <t>RE: [EXT]  NCI CTRP: Trial AMENDMENT TSR for REVIEW for NCI-2018-01105, 2016-0677</t>
  </si>
  <si>
    <t>Jul 23 2019 13:57:18</t>
  </si>
  <si>
    <t>Jul 31 2019 10:00:27</t>
  </si>
  <si>
    <t>RE: [EXT]  NCI CTRP: Trial AMENDMENT TSR for REVIEW for NCI-2018-00698, 2017-0913</t>
  </si>
  <si>
    <t>Jul 23 2019 14:55:24</t>
  </si>
  <si>
    <t>Jul 31 2019 10:01:09</t>
  </si>
  <si>
    <t>Sharon Kim</t>
  </si>
  <si>
    <t>kims13@mskcc.org</t>
  </si>
  <si>
    <t>EW# 95844 - NCI-2018-01438 - LO ID: 18-150 - NCT03574571 - Participating Sites Request</t>
  </si>
  <si>
    <t>Jul 23 2019 15:06:11</t>
  </si>
  <si>
    <t>Aug 01 2019 15:22:10</t>
  </si>
  <si>
    <t>Memorial Sloan-Kettering Cancer Center (MSKCC)</t>
  </si>
  <si>
    <t>RE: [External] Accrual reported for DFHCC DT4 Report for insert NCT02603341, NCI-2015-01950, Lead Org: UPCC 19115, DFHCC Local ID 16-188***Update Requested***</t>
  </si>
  <si>
    <t>Jul 24 2019 08:25:27</t>
  </si>
  <si>
    <t>Aug 01 2019 16:55:10</t>
  </si>
  <si>
    <t>EW# 95858 - NCI-2016-00636 - CTRP Trials Due for Data Verification</t>
  </si>
  <si>
    <t>Jul 24 2019 08:51:10</t>
  </si>
  <si>
    <t>Jul 31 2019 12:25:00</t>
  </si>
  <si>
    <t>CTRP Trials Due for Data Verification</t>
  </si>
  <si>
    <t>Jul 24 2019 09:07:16</t>
  </si>
  <si>
    <t>Jul 31 2019 12:25:33</t>
  </si>
  <si>
    <t>EW# 95862 - NCI-2014-00624 &amp; NCI-2019-00861 - CTRP Trials Due for Data Verification</t>
  </si>
  <si>
    <t>Jul 24 2019 09:18:05</t>
  </si>
  <si>
    <t>Jul 31 2019 12:26:45</t>
  </si>
  <si>
    <t>Aliya Lalji</t>
  </si>
  <si>
    <t>alalji1@jhmi.edu</t>
  </si>
  <si>
    <t>Inquiry to confirm what PRS account this study is listed - NCT00656123 [NCI-2011-00070]  (95866)</t>
  </si>
  <si>
    <t>Jul 24 2019 11:25:14</t>
  </si>
  <si>
    <t>Jul 30 2019 13:04:46</t>
  </si>
  <si>
    <t>Johns Hopkins University (JHU)</t>
  </si>
  <si>
    <t>Catherine Reniere</t>
  </si>
  <si>
    <t>CR9B@hscmail.mcc.virginia.edu</t>
  </si>
  <si>
    <t>EW# 95872 - NCI-2017-02216 \/ 18174 - Request for Current Trial Status</t>
  </si>
  <si>
    <t>Jul 24 2019 11:54:26</t>
  </si>
  <si>
    <t>Jul 30 2019 15:15:33</t>
  </si>
  <si>
    <t>University of Virginia (UVA)</t>
  </si>
  <si>
    <t>Margolin Raisa</t>
  </si>
  <si>
    <t>Results Reporting &amp; Tracking: NCI-2012-02981 Trial Comparison Document Review\/Update</t>
  </si>
  <si>
    <t>Jul 24 2019 12:08:14</t>
  </si>
  <si>
    <t>Jul 29 2019 12:32:01</t>
  </si>
  <si>
    <t>Jeannie Maurice</t>
  </si>
  <si>
    <t>JMaurice@salud.unm.edu</t>
  </si>
  <si>
    <t>FW: [#2920013] NCI-2017-01082, NCT03056755,  Novartis CBYL719X2402 - unable to add accruals to the study,</t>
  </si>
  <si>
    <t>Jul 24 2019 12:13:17</t>
  </si>
  <si>
    <t>Jul 30 2019 16:36:13</t>
  </si>
  <si>
    <t>University of New Mexico (UNM), Cancer Research and Treatment Center</t>
  </si>
  <si>
    <t>Jacob Noren</t>
  </si>
  <si>
    <t>jnoren@wisc.edu</t>
  </si>
  <si>
    <t>EW# 95880 - NCI-2017-01047 \/ UW16083 - Request to Amendment to be Submitted</t>
  </si>
  <si>
    <t>Jul 24 2019 12:21:36</t>
  </si>
  <si>
    <t>Jul 30 2019 15:18:48</t>
  </si>
  <si>
    <t>Johanna Biamonte</t>
  </si>
  <si>
    <t>jbiamonte@vcu.edu</t>
  </si>
  <si>
    <t>CTRP: NCI-2019-02675, MCC-17-13821 Not on STRAP DT4 Report</t>
  </si>
  <si>
    <t>Jul 24 2019 13:22:07</t>
  </si>
  <si>
    <t>Aug 02 2019 08:50:55</t>
  </si>
  <si>
    <t>Virginia Commonwealth University (VCU), Massey Cancer Center</t>
  </si>
  <si>
    <t>NCI-2019-05127,  2019-0265 - Additional Participating Sites</t>
  </si>
  <si>
    <t>Jul 24 2019 13:30:26</t>
  </si>
  <si>
    <t>Aug 01 2019 09:51:40</t>
  </si>
  <si>
    <t>Sharonda Wilcox Settles</t>
  </si>
  <si>
    <t>ssettles@wakehealth.edu</t>
  </si>
  <si>
    <t>Changing trial design</t>
  </si>
  <si>
    <t>Cecilia Appiah</t>
  </si>
  <si>
    <t>Jul 24 2019 14:10:06</t>
  </si>
  <si>
    <t>Jul 29 2019 15:25:15</t>
  </si>
  <si>
    <t>Wake Forest, Comprehensive Cancer Center</t>
  </si>
  <si>
    <t>Chrissy Langford</t>
  </si>
  <si>
    <t>clangford@bsd.uchicago.edu</t>
  </si>
  <si>
    <t>RE: NCI CTRP: Accrual SUBMISSION ERRORS for NCI-2016-01051</t>
  </si>
  <si>
    <t>Jul 24 2019 15:13:16</t>
  </si>
  <si>
    <t>Jul 30 2019 16:01:08</t>
  </si>
  <si>
    <t>University of Chicago, Comprehensive Cancer Research Center</t>
  </si>
  <si>
    <t>Steffany Moreno</t>
  </si>
  <si>
    <t>Steffany.Moreno@fccc.edu</t>
  </si>
  <si>
    <t>Follow-up 17-1072</t>
  </si>
  <si>
    <t>Jul 24 2019 15:51:15</t>
  </si>
  <si>
    <t>Aug 02 2019 13:04:02</t>
  </si>
  <si>
    <t>Diana Bitenas</t>
  </si>
  <si>
    <t>dbitenas@fredhutch.org</t>
  </si>
  <si>
    <t>Trial type for NCI-2013-01935 \/ NCT01992861</t>
  </si>
  <si>
    <t>Jul 24 2019 21:42:07</t>
  </si>
  <si>
    <t>Jul 30 2019 13:40:02</t>
  </si>
  <si>
    <t>University of Washington, Fred Hutchinson, Cancer Research Center</t>
  </si>
  <si>
    <t>EW# 95917 - Question CCSG Relevancy and CTRP Registration\/Accrual Submission for PI Sponsored Trial with only Participating Sites that are Outside the US</t>
  </si>
  <si>
    <t>Jul 25 2019 07:00:06</t>
  </si>
  <si>
    <t>Jul 30 2019 08:46:14</t>
  </si>
  <si>
    <t>Updating Participating Site Status</t>
  </si>
  <si>
    <t>Jul 25 2019 10:28:21</t>
  </si>
  <si>
    <t>Jul 30 2019 09:07:26</t>
  </si>
  <si>
    <t>Janie Weiss</t>
  </si>
  <si>
    <t>jw16@cumc.columbia.edu</t>
  </si>
  <si>
    <t>EW# 95925 - NCI-2017-01393 \/  AAAQ8257 - Request to Removed Site from Trial</t>
  </si>
  <si>
    <t>Jul 25 2019 11:08:05</t>
  </si>
  <si>
    <t>Aug 01 2019 16:52:41</t>
  </si>
  <si>
    <t>Columbia University</t>
  </si>
  <si>
    <t>DELOSSANTOS@uthscsa.edu</t>
  </si>
  <si>
    <t>NCI-2018-01433 CTRP record needs correcting</t>
  </si>
  <si>
    <t>Jul 25 2019 11:57:21</t>
  </si>
  <si>
    <t>Jul 29 2019 09:36:01</t>
  </si>
  <si>
    <t>Martha  Retter</t>
  </si>
  <si>
    <t>martha_retter@med.unc.edu</t>
  </si>
  <si>
    <t>EW# 95941 - NCI-2017-00998 - LO ID: 9820 - Participating Site Request</t>
  </si>
  <si>
    <t>Jul 25 2019 15:39:01</t>
  </si>
  <si>
    <t>Jul 31 2019 13:17:39</t>
  </si>
  <si>
    <t>University of North Carolina (UNC) at Chapel Hill</t>
  </si>
  <si>
    <t>Jazelle Molina</t>
  </si>
  <si>
    <t>jgmolina@UCSD.EDU</t>
  </si>
  <si>
    <t>Change Primary Purpose</t>
  </si>
  <si>
    <t>Jul 25 2019 16:53:16</t>
  </si>
  <si>
    <t>Jul 30 2019 14:04:44</t>
  </si>
  <si>
    <t>Richard C Compton</t>
  </si>
  <si>
    <t>RcCompton@salud.unm.edu</t>
  </si>
  <si>
    <t>EW# 95952 - NCI-2018-02183 - LO ID: GI0020 - NCT03611309 - Participating Site Request</t>
  </si>
  <si>
    <t>Jul 26 2019 08:33:05</t>
  </si>
  <si>
    <t>Jul 30 2019 11:29:01</t>
  </si>
  <si>
    <t>EW# 95953 - NM050 add to family tree for NM004</t>
  </si>
  <si>
    <t>Jul 26 2019 08:44:05</t>
  </si>
  <si>
    <t>Jul 31 2019 13:18:18</t>
  </si>
  <si>
    <t>Leslie Dyal</t>
  </si>
  <si>
    <t>leslie.dyal@uphs.upenn.edu</t>
  </si>
  <si>
    <t>NCI-2019-05216 - TransIT NMD 1601 - NCT02845596 Trial Rejection Notification</t>
  </si>
  <si>
    <t>Jul 26 2019 09:57:24</t>
  </si>
  <si>
    <t>Aug 02 2019 17:01:45</t>
  </si>
  <si>
    <t>CT Reporting</t>
  </si>
  <si>
    <t>ctreporting@uwcarbone.wisc.edu</t>
  </si>
  <si>
    <t>EW# 95959 - Urgent Request-CTRP Update to ICD-O-3 Accrual Reporting for University of Wisconsin</t>
  </si>
  <si>
    <t>Jul 26 2019 10:24:32</t>
  </si>
  <si>
    <t>Aug 02 2019 14:09:13</t>
  </si>
  <si>
    <t>Anna Moseley</t>
  </si>
  <si>
    <t>amoseley@fredhutch.org</t>
  </si>
  <si>
    <t>Request for updated PCD:  S1607, NCI-2016-01698 [NCT02965716]   (95960)</t>
  </si>
  <si>
    <t>Jul 26 2019 10:33:34</t>
  </si>
  <si>
    <t>Jul 29 2019 11:32:01</t>
  </si>
  <si>
    <t>University of Washington, Fred Hutchinson, Cancer Consortium</t>
  </si>
  <si>
    <t>Debra Hairston</t>
  </si>
  <si>
    <t>dah1@columbia.edu</t>
  </si>
  <si>
    <t>NCI-2018-00450, AAAR2435 - Participating Site Recruitment Status</t>
  </si>
  <si>
    <t>Jul 26 2019 10:55:48</t>
  </si>
  <si>
    <t>Aug 01 2019 09:05:43</t>
  </si>
  <si>
    <t>Columbia University Medical Center</t>
  </si>
  <si>
    <t>chun-hui.su@nih.gov</t>
  </si>
  <si>
    <t>NCI-2018-01903 - AMC-102 - NCT03834571 Request Participating Site Confirmation</t>
  </si>
  <si>
    <t>Jul 26 2019 11:12:28</t>
  </si>
  <si>
    <t>Aug 02 2019 07:53:15</t>
  </si>
  <si>
    <t>Stacye Richardson</t>
  </si>
  <si>
    <t>Stacye.Richardson@STJUDE.ORG</t>
  </si>
  <si>
    <t>EW#95967 - Data submission for PBTC</t>
  </si>
  <si>
    <t>Jul 26 2019 11:17:29</t>
  </si>
  <si>
    <t>Jul 30 2019 15:46:19</t>
  </si>
  <si>
    <t>St. Jude Childrens Research Hospital</t>
  </si>
  <si>
    <t>EW 95971, 2019-0265,NCI-2019-05127 - Questions about Consent and protocol</t>
  </si>
  <si>
    <t>Jul 26 2019 12:00:57</t>
  </si>
  <si>
    <t>Jul 31 2019 15:55:35</t>
  </si>
  <si>
    <t>Chunyang Li</t>
  </si>
  <si>
    <t>cli234@fredhutch.org</t>
  </si>
  <si>
    <t>EW 95975,NCI-2019-05159,RG1004525 - University of Chicago</t>
  </si>
  <si>
    <t>Jul 26 2019 13:00:53</t>
  </si>
  <si>
    <t>Jul 31 2019 10:05:33</t>
  </si>
  <si>
    <t>RE: [EXT]  NCI CTRP: Trial AMENDMENT TSR for REVIEW for NCI-2019-03704, 2019-0107</t>
  </si>
  <si>
    <t>Jul 26 2019 13:14:32</t>
  </si>
  <si>
    <t>Jul 31 2019 10:02:17</t>
  </si>
  <si>
    <t>RE: [EXT]  NCI CTRP: Trial AMENDMENT TSR for REVIEW for NCI-2016-00794, 2015-0775</t>
  </si>
  <si>
    <t>Jul 26 2019 13:14:34</t>
  </si>
  <si>
    <t>Jul 31 2019 10:03:29</t>
  </si>
  <si>
    <t>RE: [EXT]  NCI CTRP: Trial AMENDMENT TSR for REVIEW for NCI-2018-00929, 2017-0350</t>
  </si>
  <si>
    <t>Jul 26 2019 13:14:36</t>
  </si>
  <si>
    <t>Jul 31 2019 10:04:21</t>
  </si>
  <si>
    <t>RE: [EXT]  NCI CTRP: Trial AMENDMENT TSR for REVIEW for NCI-2018-01140, 2017-0500</t>
  </si>
  <si>
    <t>Jul 26 2019 13:14:39</t>
  </si>
  <si>
    <t>Jul 31 2019 10:04:50</t>
  </si>
  <si>
    <t>RE: [EXT]  NCI CTRP: Trial AMENDMENT TSR for REVIEW for NCI-2018-01129, 2017-0591</t>
  </si>
  <si>
    <t>Jul 26 2019 13:14:41</t>
  </si>
  <si>
    <t>Jul 31 2019 10:05:25</t>
  </si>
  <si>
    <t>RE: [EXT]  NCI CTRP: Trial AMENDMENT TSR for REVIEW for NCI-2018-01593, 2017-1059</t>
  </si>
  <si>
    <t>Jul 26 2019 13:14:43</t>
  </si>
  <si>
    <t>Jul 31 2019 10:05:52</t>
  </si>
  <si>
    <t>RE: [EXT]  NCI CTRP: Trial AMENDMENT TSR for REVIEW for NCI-2012-00782, 2011-0953</t>
  </si>
  <si>
    <t>Jul 26 2019 13:19:08</t>
  </si>
  <si>
    <t>Jul 31 2019 10:06:22</t>
  </si>
  <si>
    <t>Accrual Mismatch Between IPAD and CTRP \u2013 Affecting Robert Lurie</t>
  </si>
  <si>
    <t>Jul 26 2019 13:35:05</t>
  </si>
  <si>
    <t>Aug 01 2019 09:08:59</t>
  </si>
  <si>
    <t>Robert Lurie DT4 Report Review - CTRO Needed (report already turned in)</t>
  </si>
  <si>
    <t>Jul 26 2019 14:07:07</t>
  </si>
  <si>
    <t>Aug 01 2019 11:10:53</t>
  </si>
  <si>
    <t>Leslie Sunnock</t>
  </si>
  <si>
    <t>Sunnock.Leslie@mayo.edu</t>
  </si>
  <si>
    <t>NCI-2017-00325 ACCRU-SC-1601 site list updates</t>
  </si>
  <si>
    <t>Jul 26 2019 14:28:12</t>
  </si>
  <si>
    <t>Aug 01 2019 10:06:59</t>
  </si>
  <si>
    <t>NCI-2019-05219 - CDR0000616663 - NCT00790569 PO Curation</t>
  </si>
  <si>
    <t>Jul 26 2019 14:36:49</t>
  </si>
  <si>
    <t>Jul 29 2019 15:25:59</t>
  </si>
  <si>
    <t>temisan.otubu@nih.gov</t>
  </si>
  <si>
    <t>PO Curation for trial NCI-2019-05226</t>
  </si>
  <si>
    <t>Jul 26 2019 15:12:52</t>
  </si>
  <si>
    <t>Jul 31 2019 10:39:13</t>
  </si>
  <si>
    <t>ESI</t>
  </si>
  <si>
    <t>NCI-2016-00775, UW15103 - Update Reviewed</t>
  </si>
  <si>
    <t>Jul 26 2019 15:21:22</t>
  </si>
  <si>
    <t>Aug 02 2019 08:53:12</t>
  </si>
  <si>
    <t>NCI-2019-05221 - 06-073\/10-207 - NCT00878995 PO Curation</t>
  </si>
  <si>
    <t>Jul 26 2019 15:25:41</t>
  </si>
  <si>
    <t>Jul 29 2019 15:56:50</t>
  </si>
  <si>
    <t>EW# 95994 - NCI-2018-00256 - LO ID: PrTK04 - NCT02768363 - Accrual SUBMISSION ERRORS</t>
  </si>
  <si>
    <t>Jul 26 2019 15:37:06</t>
  </si>
  <si>
    <t>Jul 30 2019 15:46:46</t>
  </si>
  <si>
    <t>NCI-2019-05222 - R01CA138598 - NCT00992264 PO Curation</t>
  </si>
  <si>
    <t>Jul 26 2019 15:46:38</t>
  </si>
  <si>
    <t>Jul 29 2019 15:57:53</t>
  </si>
  <si>
    <t>CTRO will be receiving tickets associated with BIQSFP studies</t>
  </si>
  <si>
    <t>Jul 26 2019 16:09:05</t>
  </si>
  <si>
    <t>Aug 01 2019 10:55:23</t>
  </si>
  <si>
    <t>Suggested TSR Modifications for NCI-2009-00320</t>
  </si>
  <si>
    <t>Alpana Dongargaonkar</t>
  </si>
  <si>
    <t>Jul 26 2019 18:21:01</t>
  </si>
  <si>
    <t>dongargaonkaraa</t>
  </si>
  <si>
    <t>Jul 29 2019 12:45:54</t>
  </si>
  <si>
    <t>Suggested TSR Modifications for NCI-2011-02007</t>
  </si>
  <si>
    <t>Jul 26 2019 18:21:05</t>
  </si>
  <si>
    <t>Jul 29 2019 12:45:30</t>
  </si>
  <si>
    <t>SPAM Quarantine Notifications</t>
  </si>
  <si>
    <t>QuarantineReplyMessages@nih.gov</t>
  </si>
  <si>
    <t>NIH CES Spam Quarantine Notification</t>
  </si>
  <si>
    <t>Spam</t>
  </si>
  <si>
    <t>Jul 28 2019 06:05:20</t>
  </si>
  <si>
    <t>Jul 29 2019 08:14:49</t>
  </si>
  <si>
    <t>NIH Central Email Service</t>
  </si>
  <si>
    <t>CTEP Helpdesk</t>
  </si>
  <si>
    <t>ctephelp@ctisinc.com</t>
  </si>
  <si>
    <t>weekly Status Changes on Protocols</t>
  </si>
  <si>
    <t>Jul 29 2019 04:10:09</t>
  </si>
  <si>
    <t>Jul 29 2019 12:59:05</t>
  </si>
  <si>
    <t>NIH, NCI, Cancer Therapy Evaluation Program (CTEP)</t>
  </si>
  <si>
    <t>CTRO</t>
  </si>
  <si>
    <t>ncictro@mail.nih.gov</t>
  </si>
  <si>
    <t>CTRP Nightly Job -- Update Trial Results Published Date</t>
  </si>
  <si>
    <t>Jul 29 2019 05:03:09</t>
  </si>
  <si>
    <t>ncictro</t>
  </si>
  <si>
    <t>ClinicalTrials.gov Registration</t>
  </si>
  <si>
    <t>register@clinicaltrials.gov</t>
  </si>
  <si>
    <t>ClinicalTrials.gov Results Record NCI-2011-02615 (NCT01238211)</t>
  </si>
  <si>
    <t>Jul 29 2019 06:39:05</t>
  </si>
  <si>
    <t>Jul 29 2019 09:09:27</t>
  </si>
  <si>
    <t>ClinicalTrials.gov Results Record NCI-2011-02666 (NCT01305213)</t>
  </si>
  <si>
    <t>Jul 29 2019 06:49:06</t>
  </si>
  <si>
    <t>Jul 29 2019 08:34:05</t>
  </si>
  <si>
    <t>ClinicalTrials.gov Results Record NCI-2012-03017 (NCT00096278)</t>
  </si>
  <si>
    <t>Jul 29 2019 06:49:08</t>
  </si>
  <si>
    <t>Jul 29 2019 08:31:02</t>
  </si>
  <si>
    <t>Florence Titanwa</t>
  </si>
  <si>
    <t>florence.titanwa@nih.gov</t>
  </si>
  <si>
    <t>Trial phase for RG1004525\/ NCI-NCI-2019-05159</t>
  </si>
  <si>
    <t>Jul 29 2019 08:33:35</t>
  </si>
  <si>
    <t>titanwafm</t>
  </si>
  <si>
    <t>Aug 01 2019 07:45:47</t>
  </si>
  <si>
    <t>ClinicalTrials.gov Results Record NCI-2012-02475 (NCT00041080)</t>
  </si>
  <si>
    <t>Jul 29 2019 09:09:07</t>
  </si>
  <si>
    <t>Jul 29 2019 11:37:23</t>
  </si>
  <si>
    <t>ClinicalTrials.gov Results Record NCI-2012-02404 (NCT00023712)</t>
  </si>
  <si>
    <t>Jul 29 2019 09:09:09</t>
  </si>
  <si>
    <t>Jul 29 2019 11:36:33</t>
  </si>
  <si>
    <t>EW# 96015 - Add Investigator</t>
  </si>
  <si>
    <t>Jul 29 2019 09:52:05</t>
  </si>
  <si>
    <t>Jul 30 2019 09:14:59</t>
  </si>
  <si>
    <t>NCI-2019-02353</t>
  </si>
  <si>
    <t>Jul 29 2019 10:02:05</t>
  </si>
  <si>
    <t>Jul 30 2019 10:04:41</t>
  </si>
  <si>
    <t>Kent Shaddox</t>
  </si>
  <si>
    <t>kent.shaddox@vumc.org</t>
  </si>
  <si>
    <t>RE: CTRP Trials Due for Data Verification</t>
  </si>
  <si>
    <t>Jul 29 2019 10:13:08</t>
  </si>
  <si>
    <t>Jul 30 2019 15:11:30</t>
  </si>
  <si>
    <t>Vanderbilt-Ingram Cancer Center</t>
  </si>
  <si>
    <t>jane@mail.med.upenn.edu</t>
  </si>
  <si>
    <t>EW# 96018 - Please Add CHOP PIs to CTRP</t>
  </si>
  <si>
    <t>Jul 29 2019 10:41:21</t>
  </si>
  <si>
    <t>Jul 29 2019 13:52:05</t>
  </si>
  <si>
    <t>Jacqueline Rimmler</t>
  </si>
  <si>
    <t>jacqueline.rimmler@duke.edu</t>
  </si>
  <si>
    <t>EW# 96019 - NCI-2018-00435 - LO ID: Pro00080868 - Participating Site Request</t>
  </si>
  <si>
    <t>Jul 29 2019 11:27:10</t>
  </si>
  <si>
    <t>Jul 30 2019 13:54:05</t>
  </si>
  <si>
    <t>Duke University, Duke Comprehensive Cancer Center</t>
  </si>
  <si>
    <t>Abramson Data clean-up</t>
  </si>
  <si>
    <t>Jul 29 2019 11:48:16</t>
  </si>
  <si>
    <t>Jul 31 2019 10:43:46</t>
  </si>
  <si>
    <t>Tersit Yemane</t>
  </si>
  <si>
    <t>ty242@georgetown.edu</t>
  </si>
  <si>
    <t>EW# 96021 - CTRP Family Addition - Georgetown Lombardi Comprehensive Cancer Center</t>
  </si>
  <si>
    <t>Jul 29 2019 11:50:17</t>
  </si>
  <si>
    <t>Aug 01 2019 11:15:12</t>
  </si>
  <si>
    <t>Georgetown University Medical Center (GUMC), Lombardi Comprehensive Cancer Center</t>
  </si>
  <si>
    <t>Categorizing assistance</t>
  </si>
  <si>
    <t>Jul 29 2019 12:15:36</t>
  </si>
  <si>
    <t>Aug 01 2019 11:41:35</t>
  </si>
  <si>
    <t>Carly Flumer</t>
  </si>
  <si>
    <t>carly.flumer@nih.gov</t>
  </si>
  <si>
    <t>Lead Org ID: MCC-19487\/NCI-2019-05230\/NCT03628209 Objective discrepancy</t>
  </si>
  <si>
    <t>Jul 29 2019 12:42:12</t>
  </si>
  <si>
    <t>flumercm</t>
  </si>
  <si>
    <t>Jul 29 2019 13:21:12</t>
  </si>
  <si>
    <t>PO Curation for trial NCI-2019-05258</t>
  </si>
  <si>
    <t>Jul 29 2019 13:29:23</t>
  </si>
  <si>
    <t>Jul 31 2019 10:50:36</t>
  </si>
  <si>
    <t>EW# 96025 - NCI-2016-01993 - Need lead site to update our accrual</t>
  </si>
  <si>
    <t>Jul 29 2019 13:58:29</t>
  </si>
  <si>
    <t>Jul 30 2019 10:43:05</t>
  </si>
  <si>
    <t>Celeste Palumbo</t>
  </si>
  <si>
    <t>celeste.palumbo@moffitt.org</t>
  </si>
  <si>
    <t>NCI-2019-05230 - MCC-19487 - NCT03628209  Request Participating Site Confirmation</t>
  </si>
  <si>
    <t>Jul 29 2019 14:09:57</t>
  </si>
  <si>
    <t>Jul 30 2019 11:23:34</t>
  </si>
  <si>
    <t>University of South Florida, H. Lee Moffitt Cancer Center &amp; Research Institute</t>
  </si>
  <si>
    <t>Kimberly Nothnagel</t>
  </si>
  <si>
    <t>nothnagk@karmanos.org</t>
  </si>
  <si>
    <t>NCI-2019-05252 - 2018-126 - Request for Participating Site Information</t>
  </si>
  <si>
    <t>Jul 29 2019 14:29:58</t>
  </si>
  <si>
    <t>Aug 01 2019 10:13:01</t>
  </si>
  <si>
    <t>Wayne State University (WSU) School of Medicine, Barbara Ann Karmanos Cancer Institute</t>
  </si>
  <si>
    <t>NCI-2013-00370 trial (NCT01220583; Lead Org Trial Identifier RTOG-1008) - A Randomized Phase II \/ Phase III Study of Adjuvant Concurrent Radiation and Chemotherapy versus Radiation Alone in Resected High-Risk Malignant Salivary Gland Tumors</t>
  </si>
  <si>
    <t>Jul 29 2019 15:36:07</t>
  </si>
  <si>
    <t>Aug 01 2019 11:02:46</t>
  </si>
  <si>
    <t>Arezou Ireta</t>
  </si>
  <si>
    <t>a-ireta@northwestern.edu</t>
  </si>
  <si>
    <t>RE: NCI CTRP: Trial FILES ATTACHED for REVIEW for NCI-2019-04599, NU 18G07</t>
  </si>
  <si>
    <t>Samantha Caesar-Johnson</t>
  </si>
  <si>
    <t>Jul 29 2019 15:42:15</t>
  </si>
  <si>
    <t>Jul 31 2019 10:27:44</t>
  </si>
  <si>
    <t>Northwestern University</t>
  </si>
  <si>
    <t>FW: [#2946364] Add study site to NCI-2017-01743 \/ 17-418</t>
  </si>
  <si>
    <t>Jul 29 2019 15:52:15</t>
  </si>
  <si>
    <t>Jul 31 2019 10:40:35</t>
  </si>
  <si>
    <t>EW# 96031 - CTRP: Data Table 4 discrepancies</t>
  </si>
  <si>
    <t>Jul 29 2019 16:08:06</t>
  </si>
  <si>
    <t>Aug 02 2019 16:14:52</t>
  </si>
  <si>
    <t>ANBL1531 Registration Record Edits</t>
  </si>
  <si>
    <t>Jul 29 2019 20:08:34</t>
  </si>
  <si>
    <t>Jul 30 2019 09:23:26</t>
  </si>
  <si>
    <t>Children\'s Oncology Group</t>
  </si>
  <si>
    <t>Abstraction Verified No Response Script Failure</t>
  </si>
  <si>
    <t>Jul 29 2019 21:01:10</t>
  </si>
  <si>
    <t>Jul 29 2019 21:33:16</t>
  </si>
  <si>
    <t>Jul 30 2019 07:59:11</t>
  </si>
  <si>
    <t>CTRP Trials Due for Data Verification on 08\/06\/2019</t>
  </si>
  <si>
    <t>Jul 30 2019 00:12:04</t>
  </si>
  <si>
    <t>Jul 30 2019 00:12:05</t>
  </si>
  <si>
    <t>Jul 30 2019 05:04:08</t>
  </si>
  <si>
    <t>NCI-2019-05249 - FWH20100149H-1 - NCT01398319 Request Participating Site\/PI\/Contact Person creation</t>
  </si>
  <si>
    <t>Jul 30 2019 08:02:35</t>
  </si>
  <si>
    <t>Jul 30 2019 11:41:59</t>
  </si>
  <si>
    <t>LCCC1827 NCI-2019-03899 - confirmation of trial and site status dates  (96038)</t>
  </si>
  <si>
    <t>Jul 30 2019 08:13:03</t>
  </si>
  <si>
    <t>Jul 30 2019 08:26:41</t>
  </si>
  <si>
    <t>EW# 96039 - NCI-2016-00423 - LO ID: CLEE011XUS10T - Accrual Update Request</t>
  </si>
  <si>
    <t>Jul 30 2019 08:33:00</t>
  </si>
  <si>
    <t>Jul 30 2019 08:47:39</t>
  </si>
  <si>
    <t>NCI-2019-05254 - 35388 - NCT01485627 Request PI creation</t>
  </si>
  <si>
    <t>Jul 30 2019 08:41:24</t>
  </si>
  <si>
    <t>Jul 30 2019 11:56:49</t>
  </si>
  <si>
    <t>Requested Documentation for NCI-2019-05156, 17-1072</t>
  </si>
  <si>
    <t>Jul 30 2019 09:08:08</t>
  </si>
  <si>
    <t>Jul 30 2019 15:45:00</t>
  </si>
  <si>
    <t>Lisa.Brenner@osumc.edu</t>
  </si>
  <si>
    <t>EW# 96042 - PO ID Abdel-Baki</t>
  </si>
  <si>
    <t>Jul 30 2019 09:24:12</t>
  </si>
  <si>
    <t>Jul 31 2019 12:04:27</t>
  </si>
  <si>
    <t>NCI-2019-05256 - R21CA135669 - NCT01516632 Request PI creation</t>
  </si>
  <si>
    <t>Jul 30 2019 09:27:07</t>
  </si>
  <si>
    <t>Jul 30 2019 12:09:38</t>
  </si>
  <si>
    <t>NCI-2019-05257 - CA155381 - NCT01522274 Request PI Record Creation</t>
  </si>
  <si>
    <t>Jul 30 2019 09:45:59</t>
  </si>
  <si>
    <t>Jul 30 2019 12:20:21</t>
  </si>
  <si>
    <t>Jul 30 2019 09:48:54</t>
  </si>
  <si>
    <t>Jul 31 2019 10:41:47</t>
  </si>
  <si>
    <t>[#2951357] Ticket 2951357 created to track request sent to CTRP Support</t>
  </si>
  <si>
    <t>Jul 30 2019 09:51:06</t>
  </si>
  <si>
    <t>Jul 30 2019 10:13:46</t>
  </si>
  <si>
    <t>NCI-2019-05259 - 2008-06778 - NCT01569529 Request PI Record Creation</t>
  </si>
  <si>
    <t>Jul 30 2019 09:56:54</t>
  </si>
  <si>
    <t>Jul 30 2019 12:39:23</t>
  </si>
  <si>
    <t>EW# 96048 - NCI-2018-00043 - NCT03394365 - Participating Site Request</t>
  </si>
  <si>
    <t>Jul 30 2019 10:01:06</t>
  </si>
  <si>
    <t>Jul 31 2019 13:24:06</t>
  </si>
  <si>
    <t>NCI-2019-05260 - R01CA137616-01 - NCT01585610 Request PI Record Creation</t>
  </si>
  <si>
    <t>Jul 30 2019 10:11:46</t>
  </si>
  <si>
    <t>Jul 30 2019 12:56:30</t>
  </si>
  <si>
    <t>Fox Chase Cancer Center Secure Email Notification</t>
  </si>
  <si>
    <t>Jul 30 2019 10:12:13</t>
  </si>
  <si>
    <t>Jul 30 2019 10:19:14</t>
  </si>
  <si>
    <t>EW# 96051 - Please add the following PI to CTRP</t>
  </si>
  <si>
    <t>Jul 30 2019 11:31:15</t>
  </si>
  <si>
    <t>Jul 30 2019 12:57:07</t>
  </si>
  <si>
    <t>Andrew Strasser</t>
  </si>
  <si>
    <t>strasse3@mail.med.upenn.edu</t>
  </si>
  <si>
    <t>NCI-2019-05284, UPCC 10019 expired IRB</t>
  </si>
  <si>
    <t>Jul 30 2019 11:49:48</t>
  </si>
  <si>
    <t>Aug 02 2019 08:41:34</t>
  </si>
  <si>
    <t>Delfina Hernandez</t>
  </si>
  <si>
    <t>dhernand@coh.org</t>
  </si>
  <si>
    <t>NCI CTRP: Trial AMENDMENT TSR for REVIEW for NCI-2016-02044, 16270</t>
  </si>
  <si>
    <t>Jul 30 2019 12:15:08</t>
  </si>
  <si>
    <t>Jul 31 2019 08:25:22</t>
  </si>
  <si>
    <t>City of Hope (COH) National Medical Center</t>
  </si>
  <si>
    <t>Jul 30 2019 12:25:08</t>
  </si>
  <si>
    <t>Jul 30 2019 13:22:51</t>
  </si>
  <si>
    <t>EW# 96055 - NCI-2018-01445 - LO ID: 17-493 - Updating Participating Sites</t>
  </si>
  <si>
    <t>Jul 30 2019 12:41:06</t>
  </si>
  <si>
    <t>Jul 31 2019 14:23:37</t>
  </si>
  <si>
    <t>Reena Khare</t>
  </si>
  <si>
    <t>rkhare@stanford.edu</t>
  </si>
  <si>
    <t>EW# 96056 - NCI-2019-01364 - LO ID: BLDR0028 - Accrual SUBMISSION ERRORS</t>
  </si>
  <si>
    <t>Jul 30 2019 12:52:12</t>
  </si>
  <si>
    <t>Aug 02 2019 16:21:48</t>
  </si>
  <si>
    <t>Stanford University</t>
  </si>
  <si>
    <t>EW# 96057 - NCI-2018-03321 - LO ID: 2017LS006 - Participating Site\/Accrual Request</t>
  </si>
  <si>
    <t>Jul 30 2019 12:58:48</t>
  </si>
  <si>
    <t>Jul 31 2019 12:43:23</t>
  </si>
  <si>
    <t>NCI-2019-05261 - H-28386 - NCT01651611 Request PI Record Creation</t>
  </si>
  <si>
    <t>Jul 30 2019 13:24:37</t>
  </si>
  <si>
    <t>Jul 31 2019 13:26:02</t>
  </si>
  <si>
    <t>Alyssa Savadelis</t>
  </si>
  <si>
    <t>aks92@case.edu</t>
  </si>
  <si>
    <t>EW# 96059 - Add PI</t>
  </si>
  <si>
    <t>Jul 30 2019 13:34:09</t>
  </si>
  <si>
    <t>Jul 31 2019 13:44:25</t>
  </si>
  <si>
    <t>Case Western Reserve University, Case Comprehensive Cancer Center</t>
  </si>
  <si>
    <t>NCI-2019-05262 -130662 - NCT01653249 Request PI Record Creation</t>
  </si>
  <si>
    <t>Jul 30 2019 13:36:43</t>
  </si>
  <si>
    <t>Jul 31 2019 14:24:31</t>
  </si>
  <si>
    <t>Amy Dorn</t>
  </si>
  <si>
    <t>johnsae@musc.edu</t>
  </si>
  <si>
    <t>NCI-2019-05263, NCT01109238, NMTRC 001P Trial Rejection Notification (No Participating Site Added)</t>
  </si>
  <si>
    <t>Jul 30 2019 13:39:04</t>
  </si>
  <si>
    <t>Jul 30 2019 14:00:53</t>
  </si>
  <si>
    <t>Not receiving TSRs for NCI-2016-01901\/ UPCC 32318</t>
  </si>
  <si>
    <t>Jul 30 2019 13:50:08</t>
  </si>
  <si>
    <t>Aug 01 2019 09:37:48</t>
  </si>
  <si>
    <t>NCI-2019-05285 - UPCC 11019 Request Participating Site Confirmation</t>
  </si>
  <si>
    <t>Jul 30 2019 14:52:37</t>
  </si>
  <si>
    <t>Jul 30 2019 15:05:53</t>
  </si>
  <si>
    <t>EW# 96064 - NCI-2017-01947 - LO ID: BTCRCLUN15-029 - Participating Site\/Accrual Request</t>
  </si>
  <si>
    <t>Jul 30 2019 15:02:14</t>
  </si>
  <si>
    <t>Jul 30 2019 15:15:21</t>
  </si>
  <si>
    <t>Jacqueline Neal</t>
  </si>
  <si>
    <t>jneal@emmes.com</t>
  </si>
  <si>
    <t>EW# 96065 - NCI-2015-00052 - LO ID: AMC-096 - Participating Site Update</t>
  </si>
  <si>
    <t>Jul 30 2019 15:05:20</t>
  </si>
  <si>
    <t>Jul 31 2019 14:02:23</t>
  </si>
  <si>
    <t>EMMES Corporation</t>
  </si>
  <si>
    <t>EW# 96066 - NCI-2017-00753 - LO ID: IRB16-0767 - NCT03011671 - Accrual Submission Errors\/Participating Site Request</t>
  </si>
  <si>
    <t>Jul 30 2019 15:20:05</t>
  </si>
  <si>
    <t>Aug 01 2019 13:33:13</t>
  </si>
  <si>
    <t>NCI-2019-05302</t>
  </si>
  <si>
    <t>Jul 30 2019 15:47:10</t>
  </si>
  <si>
    <t>Jul 31 2019 08:00:14</t>
  </si>
  <si>
    <t>NCI CTRP: Trial PROCESSING ON HOLD for NCI-2019-05302, 15CT014</t>
  </si>
  <si>
    <t>Jul 30 2019 15:58:17</t>
  </si>
  <si>
    <t>Jul 31 2019 08:00:52</t>
  </si>
  <si>
    <t>DFHCC ODQ CTRP</t>
  </si>
  <si>
    <t>ODQCTRP@PARTNERS.ORG</t>
  </si>
  <si>
    <t>NCI CTRP: Trial AMENDMENT TSR for REVIEW for NCI-2013-00286, 12-217 AM 37 Verified</t>
  </si>
  <si>
    <t>Jul 30 2019 16:03:41</t>
  </si>
  <si>
    <t>Jul 31 2019 08:26:25</t>
  </si>
  <si>
    <t>NCI CTRP: Trial AMENDMENT TSR for REVIEW for NCI-2019-00862, 2018-0216</t>
  </si>
  <si>
    <t>Jul 30 2019 16:29:24</t>
  </si>
  <si>
    <t>Jul 31 2019 08:27:23</t>
  </si>
  <si>
    <t>NCI CTRP: Trial AMENDMENT TSR for REVIEW for NCI-2018-02835, 2018-0680</t>
  </si>
  <si>
    <t>Jul 30 2019 16:35:55</t>
  </si>
  <si>
    <t>Jul 31 2019 08:28:16</t>
  </si>
  <si>
    <t>NCI CTRP: Trial AMENDMENT TSR for REVIEW for NCI-2018-01186, 2016-0402</t>
  </si>
  <si>
    <t>Jul 30 2019 16:35:57</t>
  </si>
  <si>
    <t>Jul 31 2019 08:29:16</t>
  </si>
  <si>
    <t>Ann Small</t>
  </si>
  <si>
    <t>Ann.small@nih.gov</t>
  </si>
  <si>
    <t>EW# 96073 - MDA2016-07-02 Drug Shipment Authorization for 4-Hydroxytamoxifen Gel to University of Wisconsin Hospitals and Clinics</t>
  </si>
  <si>
    <t>Jul 30 2019 16:35:59</t>
  </si>
  <si>
    <t>Jul 31 2019 14:30:22</t>
  </si>
  <si>
    <t>NCI CTRP: Trial PROCESSING ON HOLD for NCI-2019-05304, 18BO086</t>
  </si>
  <si>
    <t>Jul 30 2019 16:56:16</t>
  </si>
  <si>
    <t>Aug 02 2019 11:09:49</t>
  </si>
  <si>
    <t>NCI-2017-00222 - 16378 -  NCT03057795 - Participating Sites Recruitment Status</t>
  </si>
  <si>
    <t>Jul 30 2019 17:03:24</t>
  </si>
  <si>
    <t>Jul 30 2019 17:06:51</t>
  </si>
  <si>
    <t>Nicholas VanKuren</t>
  </si>
  <si>
    <t>Nicholas.VanKuren@jefferson.edu</t>
  </si>
  <si>
    <t>EW# 96076 - Web Services Accrual Submissions Failing - Thomas Jefferson</t>
  </si>
  <si>
    <t>Jul 30 2019 17:12:05</t>
  </si>
  <si>
    <t>Aug 02 2019 14:47:45</t>
  </si>
  <si>
    <t>Angela  Childs</t>
  </si>
  <si>
    <t>angela-childs@uiowa.edu</t>
  </si>
  <si>
    <t>EW 96077,201708778,NCI-2017-01891 - Duplicate trial</t>
  </si>
  <si>
    <t>Jul 30 2019 18:10:32</t>
  </si>
  <si>
    <t>Aug 02 2019 11:23:39</t>
  </si>
  <si>
    <t>University of Iowa</t>
  </si>
  <si>
    <t>Jul 30 2019 21:07:09</t>
  </si>
  <si>
    <t>CTRP Trials Due for Data Verification on 08\/07\/2019</t>
  </si>
  <si>
    <t>Jul 31 2019 02:52:05</t>
  </si>
  <si>
    <t>Jul 31 2019 02:52:06</t>
  </si>
  <si>
    <t>Jul 31 2019 05:01:21</t>
  </si>
  <si>
    <t>EW# 96081 - NCI-2017-01945 - LO ID: BTCRC-LUN16-081 - Participating Site Request</t>
  </si>
  <si>
    <t>Jul 31 2019 08:07:18</t>
  </si>
  <si>
    <t>Jul 31 2019 08:22:03</t>
  </si>
  <si>
    <t>NCI CTRP: Trial FILES ATTACHED for REVIEW for NCI-2019-04162, 156522</t>
  </si>
  <si>
    <t>Jul 31 2019 08:15:27</t>
  </si>
  <si>
    <t>Jul 31 2019 12:58:10</t>
  </si>
  <si>
    <t>EW# 96083 - Accrual Access</t>
  </si>
  <si>
    <t>Jul 31 2019 08:35:38</t>
  </si>
  <si>
    <t>Aug 01 2019 15:39:23</t>
  </si>
  <si>
    <t>jesselyn.reyes@pennmedicine.upenn.edu</t>
  </si>
  <si>
    <t>EW# 96084 - NCI-2015-00364 \/ UPCC 02614 - Request to Update Site Status</t>
  </si>
  <si>
    <t>Jul 31 2019 09:27:12</t>
  </si>
  <si>
    <t>Jul 31 2019 14:50:23</t>
  </si>
  <si>
    <t>NCI-2017-01748 (local ID# 201808057)</t>
  </si>
  <si>
    <t>Jul 31 2019 09:34:05</t>
  </si>
  <si>
    <t>Aug 01 2019 11:02:45</t>
  </si>
  <si>
    <t>EW# 96086 - NCI-2012-01513 \/ 201209135 - Request to Update Site Status</t>
  </si>
  <si>
    <t>Jul 31 2019 09:34:48</t>
  </si>
  <si>
    <t>Aug 01 2019 11:10:33</t>
  </si>
  <si>
    <t>EW# 96087 - NCI-2019-01594 - LO ID: UMCC 2018.050 - Participating Site Request (Karmanos)</t>
  </si>
  <si>
    <t>Jul 31 2019 09:41:23</t>
  </si>
  <si>
    <t>Jul 31 2019 10:04:37</t>
  </si>
  <si>
    <t>ICD O 3 coding rules question</t>
  </si>
  <si>
    <t>Waiting on Approval</t>
  </si>
  <si>
    <t>Jul 31 2019 09:56:20</t>
  </si>
  <si>
    <t>Jul 31 2019 11:19:34</t>
  </si>
  <si>
    <t>EW# 96089 - Data Update Project - Missing NCT ID\'s</t>
  </si>
  <si>
    <t>Jul 31 2019 10:26:21</t>
  </si>
  <si>
    <t>Aug 02 2019 11:17:30</t>
  </si>
  <si>
    <t>RE: CTRO# 92822 - NCI-2019-02521 \/\/ RG1001915 Updated TSR</t>
  </si>
  <si>
    <t>Jul 31 2019 10:33:09</t>
  </si>
  <si>
    <t>Jul 31 2019 11:28:40</t>
  </si>
  <si>
    <t>NCI-2019-05293 - M12-113 - NCT01807871 Request PI John R Hughes Record Creation</t>
  </si>
  <si>
    <t>Jul 31 2019 10:46:16</t>
  </si>
  <si>
    <t>Aug 02 2019 08:52:13</t>
  </si>
  <si>
    <t>Sonja Blazekovic</t>
  </si>
  <si>
    <t>Sonja.Blazekovic@fccc.edu</t>
  </si>
  <si>
    <t>NCI-2019-00203 - Participating Site Update Request</t>
  </si>
  <si>
    <t>Jul 31 2019 10:49:16</t>
  </si>
  <si>
    <t>Jul 31 2019 14:44:33</t>
  </si>
  <si>
    <t>hannah.gill@nih.gov</t>
  </si>
  <si>
    <t>NCI-2019-05289 - PO Curation Request</t>
  </si>
  <si>
    <t>Jul 31 2019 10:56:06</t>
  </si>
  <si>
    <t>Aug 02 2019 10:37:39</t>
  </si>
  <si>
    <t>NCI-2019-05228 PO Curation Request</t>
  </si>
  <si>
    <t>Jul 31 2019 11:01:36</t>
  </si>
  <si>
    <t>Aug 02 2019 10:47:54</t>
  </si>
  <si>
    <t>FW: DFCI 16-623, NCI-2017-02329: Request to correct UCSF site and status in CTRP</t>
  </si>
  <si>
    <t>Jul 31 2019 11:15:05</t>
  </si>
  <si>
    <t>Jul 31 2019 15:08:17</t>
  </si>
  <si>
    <t>NCI-2019-05292 PO Curation Request</t>
  </si>
  <si>
    <t>Jul 31 2019 11:19:32</t>
  </si>
  <si>
    <t>Aug 02 2019 13:24:51</t>
  </si>
  <si>
    <t>NCI-2019-05298 - CA172205-01 - NCT01952236 Request PI Record Creation</t>
  </si>
  <si>
    <t>Jul 31 2019 11:41:29</t>
  </si>
  <si>
    <t>Aug 02 2019 12:06:31</t>
  </si>
  <si>
    <t>NCI CCR</t>
  </si>
  <si>
    <t>cc-protocols@mail.nih.gov</t>
  </si>
  <si>
    <t>19-C-0128: Registered On CT.GOV</t>
  </si>
  <si>
    <t>Jul 31 2019 11:47:11</t>
  </si>
  <si>
    <t>Aug 01 2019 10:19:36</t>
  </si>
  <si>
    <t>NIH, NCI, Center for Cancer Research (CCR)</t>
  </si>
  <si>
    <t>19-C-0129: Registered On CT.GOV</t>
  </si>
  <si>
    <t>Trial Registration</t>
  </si>
  <si>
    <t>Jul 31 2019 11:47:13</t>
  </si>
  <si>
    <t>Jul 31 2019 13:43:42</t>
  </si>
  <si>
    <t>Elizabeth Downey</t>
  </si>
  <si>
    <t>ElizabethE_Downey@DFCI.HARVARD.EDU</t>
  </si>
  <si>
    <t>NCI Protocol 8484</t>
  </si>
  <si>
    <t>Jul 31 2019 11:52:10</t>
  </si>
  <si>
    <t>Aug 02 2019 08:34:14</t>
  </si>
  <si>
    <t>NCI-2017-02205</t>
  </si>
  <si>
    <t>Jul 31 2019 11:57:09</t>
  </si>
  <si>
    <t>Aug 02 2019 13:37:41</t>
  </si>
  <si>
    <t>EW# 96102 - PI name</t>
  </si>
  <si>
    <t>Jul 31 2019 12:08:18</t>
  </si>
  <si>
    <t>Aug 01 2019 11:46:05</t>
  </si>
  <si>
    <t>Heidi Torgerson</t>
  </si>
  <si>
    <t>Torgerson.Heidi@mayo.edu</t>
  </si>
  <si>
    <t>Site for 2017-1189 (NCI-2017-02486)</t>
  </si>
  <si>
    <t>Jul 31 2019 12:18:17</t>
  </si>
  <si>
    <t>Aug 01 2019 15:22:29</t>
  </si>
  <si>
    <t>Mayo Clinic Cancer Center</t>
  </si>
  <si>
    <t>Isabel Peng</t>
  </si>
  <si>
    <t>wu.peng@mssm.edu</t>
  </si>
  <si>
    <t>RE: NCI CTRP: Trial AMENDMENT TSR for REVIEW for NCI-2018-01371, 14-0275</t>
  </si>
  <si>
    <t>Jul 31 2019 12:24:04</t>
  </si>
  <si>
    <t>Jul 31 2019 16:10:03</t>
  </si>
  <si>
    <t>NCI-2018-02336, I 67918 - Additional Participating Site</t>
  </si>
  <si>
    <t>Jul 31 2019 12:33:49</t>
  </si>
  <si>
    <t>Jul 31 2019 12:35:02</t>
  </si>
  <si>
    <t>NCI-2014-02625 (local ID# 201412116)</t>
  </si>
  <si>
    <t>Jul 31 2019 12:40:09</t>
  </si>
  <si>
    <t>Jul 31 2019 16:28:22</t>
  </si>
  <si>
    <t>RE: NCI CTRP: Trial PROCESSING ON HOLD for NCI-2019-05317, 18-1068</t>
  </si>
  <si>
    <t>Jul 31 2019 12:50:09</t>
  </si>
  <si>
    <t>Jul 31 2019 15:15:58</t>
  </si>
  <si>
    <t>NCT-2017-01092 (local ID# 201709013)</t>
  </si>
  <si>
    <t>Jul 31 2019 13:27:19</t>
  </si>
  <si>
    <t>Aug 01 2019 16:44:31</t>
  </si>
  <si>
    <t>NCI-2015-00546 (local ID# 201510055)</t>
  </si>
  <si>
    <t>Jul 31 2019 13:27:22</t>
  </si>
  <si>
    <t>Aug 02 2019 12:01:18</t>
  </si>
  <si>
    <t>NCI-2018-02526, NCT03321760,  IUSCC-0626 new amendment submission request</t>
  </si>
  <si>
    <t>Jul 31 2019 13:44:56</t>
  </si>
  <si>
    <t>Jul 31 2019 14:51:32</t>
  </si>
  <si>
    <t>EW# 96112 - NCI-2018-00522 - LO ID: IUSCC-0596 - Question about study</t>
  </si>
  <si>
    <t>Jul 31 2019 14:05:18</t>
  </si>
  <si>
    <t>Aug 01 2019 13:32:37</t>
  </si>
  <si>
    <t>RE: [External] NCI CTRP: Trial PROCESSING ON HOLD for NCI-2019-05304, 18BO086</t>
  </si>
  <si>
    <t>Jul 31 2019 14:31:23</t>
  </si>
  <si>
    <t>Aug 02 2019 11:22:36</t>
  </si>
  <si>
    <t>EW# 96114 - Request for New Person Record</t>
  </si>
  <si>
    <t>Jul 31 2019 14:36:04</t>
  </si>
  <si>
    <t>Jul 31 2019 14:51:25</t>
  </si>
  <si>
    <t>NCI-2019-05322 -1304-001 - NCT02086149 Request PI Record Creation</t>
  </si>
  <si>
    <t>Jul 31 2019 15:00:51</t>
  </si>
  <si>
    <t>Aug 02 2019 14:59:53</t>
  </si>
  <si>
    <t>EW 96116,NCI-2019-05307,    UPCC 05919 - PI contact and target accrual</t>
  </si>
  <si>
    <t>Jul 31 2019 15:05:24</t>
  </si>
  <si>
    <t>Jul 31 2019 15:15:39</t>
  </si>
  <si>
    <t>ClinicalTrials.gov Record NCI-2017-01783 -- Ready for Review</t>
  </si>
  <si>
    <t>Jul 31 2019 15:09:03</t>
  </si>
  <si>
    <t>Jul 31 2019 16:17:13</t>
  </si>
  <si>
    <t>Iryna.Asipenka@nih.gov</t>
  </si>
  <si>
    <t>Results Reporting &amp; Tracking: NCI-2017-01783 Trial Comparison Document Review\/Update (8178)</t>
  </si>
  <si>
    <t>Jul 31 2019 16:18:05</t>
  </si>
  <si>
    <t>Aug 02 2019 11:02:29</t>
  </si>
  <si>
    <t>NCI CTRP: Trial FILES ATTACHED for REVIEW for NCI-2019-04922, NU 18C02</t>
  </si>
  <si>
    <t>Jul 31 2019 16:34:16</t>
  </si>
  <si>
    <t>Aug 01 2019 11:09:27</t>
  </si>
  <si>
    <t>EW# 96121 - NCI-Designation and NCI CTRP Protocol Registration</t>
  </si>
  <si>
    <t>Jul 31 2019 16:45:15</t>
  </si>
  <si>
    <t>Aug 01 2019 11:35:29</t>
  </si>
  <si>
    <t>William Gresser</t>
  </si>
  <si>
    <t>william.gresser@nih.gov</t>
  </si>
  <si>
    <t>CTEP Study Results Review - Protocol 9742</t>
  </si>
  <si>
    <t>Jul 31 2019 17:38:13</t>
  </si>
  <si>
    <t>Aug 01 2019 11:05:39</t>
  </si>
  <si>
    <t>NCI-2018-03684 \/ RG1001766 - Update Entire Study Target</t>
  </si>
  <si>
    <t>Jul 31 2019 18:36:11</t>
  </si>
  <si>
    <t>Aug 01 2019 11:48:56</t>
  </si>
  <si>
    <t>Jul 31 2019 21:04:12</t>
  </si>
  <si>
    <t>CTRP Trials Due for Data Verification on 08\/08\/2019</t>
  </si>
  <si>
    <t>Aug 01 2019 03:33:09</t>
  </si>
  <si>
    <t>Aug 01 2019 03:33:11</t>
  </si>
  <si>
    <t>Aug 01 2019 05:03:17</t>
  </si>
  <si>
    <t>Aug 01 2019 05:03:18</t>
  </si>
  <si>
    <t>EW# 96127 - NCI-2018-01412 - LO ID: OSU-17199 - NCT03665675 - adding a participating site</t>
  </si>
  <si>
    <t>Aug 01 2019 07:58:16</t>
  </si>
  <si>
    <t>Aug 01 2019 13:41:41</t>
  </si>
  <si>
    <t>Wendy Seiferheld</t>
  </si>
  <si>
    <t>wseiferheld@acr.org</t>
  </si>
  <si>
    <t>Errors with PRS record RTOG-0524 \/ NCI-2009-00730</t>
  </si>
  <si>
    <t>Aug 01 2019 08:18:44</t>
  </si>
  <si>
    <t>Aug 01 2019 11:42:11</t>
  </si>
  <si>
    <t>Radiation Therapy Oncology Group (RTOG)</t>
  </si>
  <si>
    <t>EW# 96129 - PO ID Heather Hirsch</t>
  </si>
  <si>
    <t>Aug 01 2019 08:25:07</t>
  </si>
  <si>
    <t>Aug 01 2019 13:48:37</t>
  </si>
  <si>
    <t>NCI-2019-03147 - 18-1025 - NCT03930797 Request Trial Start Date Confirmation</t>
  </si>
  <si>
    <t>Aug 01 2019 08:36:42</t>
  </si>
  <si>
    <t>Aug 01 2019 08:43:22</t>
  </si>
  <si>
    <t>NCI-2019-05186,  UPCC 03316 - Anticipated Primary Completion Date - TSR Cannot be Sent</t>
  </si>
  <si>
    <t>Aug 01 2019 09:21:18</t>
  </si>
  <si>
    <t>Aug 02 2019 08:40:26</t>
  </si>
  <si>
    <t>NCI-2019-05294 - PO Curation Request</t>
  </si>
  <si>
    <t>Aug 01 2019 09:26:59</t>
  </si>
  <si>
    <t>Aug 02 2019 09:03:18</t>
  </si>
  <si>
    <t>Errors with PRS record CALGB-100801 \/ NCI-2011-02053</t>
  </si>
  <si>
    <t>Aug 01 2019 09:42:29</t>
  </si>
  <si>
    <t>Aug 01 2019 10:47:00</t>
  </si>
  <si>
    <t>NCI-2019-05315 - OSU-19172 Duplicate Trial Confirmation</t>
  </si>
  <si>
    <t>Aug 01 2019 09:53:48</t>
  </si>
  <si>
    <t>Aug 02 2019 11:53:37</t>
  </si>
  <si>
    <t>Lead Disease Selection for Trials without Current Lead Disease</t>
  </si>
  <si>
    <t>Aug 01 2019 10:04:21</t>
  </si>
  <si>
    <t>Aug 01 2019 11:23:14</t>
  </si>
  <si>
    <t>Abigail Berry</t>
  </si>
  <si>
    <t>ABIGAIL.BERRY@UCDENVER.EDU</t>
  </si>
  <si>
    <t>NCI CTRP: Trial PROCESSING ON HOLD for NCI-2019-05327, 16-0701</t>
  </si>
  <si>
    <t>Aug 01 2019 10:54:16</t>
  </si>
  <si>
    <t>Aug 01 2019 14:30:14</t>
  </si>
  <si>
    <t>iryna.asipenka@nih.gov</t>
  </si>
  <si>
    <t>Update on redacted protocol follow up for  Protocol 9742 (96122, 8194)</t>
  </si>
  <si>
    <t>Aug 01 2019 11:15:05</t>
  </si>
  <si>
    <t>Aug 01 2019 14:00:58</t>
  </si>
  <si>
    <t>NCI CTRP: Trial FILES ATTACHED for REVIEW for NCI-2019-04439, 17-001336</t>
  </si>
  <si>
    <t>Aug 01 2019 11:47:16</t>
  </si>
  <si>
    <t>Aug 01 2019 13:36:10</t>
  </si>
  <si>
    <t>ClinicalTrials.gov Record NCI-2009-00730 -- Ready for Review</t>
  </si>
  <si>
    <t>Aug 01 2019 11:47:18</t>
  </si>
  <si>
    <t>Aug 01 2019 13:46:39</t>
  </si>
  <si>
    <t>NCI CTRP: Trial FILES ATTACHED for REVIEW for NCI-2018-03684, RG1001766</t>
  </si>
  <si>
    <t>Aug 01 2019 11:53:08</t>
  </si>
  <si>
    <t>Aug 01 2019 14:51:02</t>
  </si>
  <si>
    <t>PO Curation for trial NCI-2019-05329</t>
  </si>
  <si>
    <t>Aug 01 2019 12:16:05</t>
  </si>
  <si>
    <t>Aug 01 2019 16:05:39</t>
  </si>
  <si>
    <t>NCI CTRP: Trial AMENDMENT TSR for REVIEW for NCI-2018-03260, 2018-0381</t>
  </si>
  <si>
    <t>Aug 01 2019 12:19:29</t>
  </si>
  <si>
    <t>Aug 01 2019 13:35:25</t>
  </si>
  <si>
    <t>Julie A Robbins</t>
  </si>
  <si>
    <t>Julie.Robbins@ucsf.edu</t>
  </si>
  <si>
    <t>NCI-2018-00055, NCT03463889,  172016  Request for protocol</t>
  </si>
  <si>
    <t>Aug 01 2019 12:23:21</t>
  </si>
  <si>
    <t>Aug 01 2019 15:41:16</t>
  </si>
  <si>
    <t>UC San Francisco (UCSF), Helen Diller Comprehensive Cancer Center</t>
  </si>
  <si>
    <t>Jeffrey Geizhals</t>
  </si>
  <si>
    <t>Jeffrey.Geizhals@einstein.yu.edu</t>
  </si>
  <si>
    <t>NCI-2019-05318, NCT00846482, 07-10-376 Trial Rejection Notification</t>
  </si>
  <si>
    <t>Aug 01 2019 12:36:06</t>
  </si>
  <si>
    <t>Aug 01 2019 13:39:53</t>
  </si>
  <si>
    <t>Albert Einstein College of Medicine, Cancer Research Center</t>
  </si>
  <si>
    <t>Access to Enter Accruals NCI-2019-04731</t>
  </si>
  <si>
    <t>Aug 01 2019 13:24:20</t>
  </si>
  <si>
    <t>Aug 01 2019 15:27:32</t>
  </si>
  <si>
    <t>EW# 96147 - Adding a New Site for a Study</t>
  </si>
  <si>
    <t>Aug 01 2019 13:34:24</t>
  </si>
  <si>
    <t>Aug 02 2019 11:28:39</t>
  </si>
  <si>
    <t>Anna Kratz</t>
  </si>
  <si>
    <t>aekratz@mdanderson.org</t>
  </si>
  <si>
    <t>NCI-2015-00979, NCT02438904 , 2015-0295 IRB approval  request</t>
  </si>
  <si>
    <t>Aug 01 2019 14:02:11</t>
  </si>
  <si>
    <t>Aug 01 2019 15:26:54</t>
  </si>
  <si>
    <t>EW# 96149 - NCI-2014-01695 - LO ID: J1394 - PI Change</t>
  </si>
  <si>
    <t>Aug 01 2019 14:38:27</t>
  </si>
  <si>
    <t>Aug 02 2019 12:22:09</t>
  </si>
  <si>
    <t>NCI-2019-05331, NCT03475212, PBMTC SUP1701 Trial Rejection Notification (Lead Org - Michael Pulsipher, MD affiliated with the Designated Cancer Center)</t>
  </si>
  <si>
    <t>Aug 01 2019 14:42:02</t>
  </si>
  <si>
    <t>Aug 01 2019 15:13:21</t>
  </si>
  <si>
    <t>NCI-2019-05362, NCT03266653 - Trial Rejected</t>
  </si>
  <si>
    <t>Aug 01 2019 15:18:52</t>
  </si>
  <si>
    <t>Aug 01 2019 15:23:14</t>
  </si>
  <si>
    <t>AHOD1221 Registration Record Changes</t>
  </si>
  <si>
    <t>Aug 01 2019 15:32:55</t>
  </si>
  <si>
    <t>Aug 02 2019 08:10:50</t>
  </si>
  <si>
    <t>ANBL1221 Registration Record changes</t>
  </si>
  <si>
    <t>Aug 01 2019 15:32:58</t>
  </si>
  <si>
    <t>Aug 02 2019 08:08:27</t>
  </si>
  <si>
    <t>Linda Holloway</t>
  </si>
  <si>
    <t>Linda.Holloway@STJUDE.ORG</t>
  </si>
  <si>
    <t>NCI CTRP: Trial FILES ATTACHED for REVIEW for NCI-2019-04787, SJELIOT</t>
  </si>
  <si>
    <t>Aug 01 2019 15:42:12</t>
  </si>
  <si>
    <t>Aug 02 2019 08:16:36</t>
  </si>
  <si>
    <t>ADVL1411 Registration Record edits</t>
  </si>
  <si>
    <t>Aug 01 2019 15:57:28</t>
  </si>
  <si>
    <t>Aug 02 2019 08:09:34</t>
  </si>
  <si>
    <t>Sandi Hita</t>
  </si>
  <si>
    <t>sjhita@swog.org</t>
  </si>
  <si>
    <t>NCI CTRP: Trial AMENDMENT TSR for REVIEW for NCI-2017-01375, S1702</t>
  </si>
  <si>
    <t>Iris Cheng</t>
  </si>
  <si>
    <t>Aug 01 2019 16:09:45</t>
  </si>
  <si>
    <t>Aug 02 2019 08:12:49</t>
  </si>
  <si>
    <t>EW# 96158 - Please add principal investigator</t>
  </si>
  <si>
    <t>Aug 01 2019 16:19:20</t>
  </si>
  <si>
    <t>Aug 02 2019 12:29:16</t>
  </si>
  <si>
    <t>EW# 96159 - Add PI</t>
  </si>
  <si>
    <t>Aug 01 2019 16:19:22</t>
  </si>
  <si>
    <t>Aug 02 2019 14:27:19</t>
  </si>
  <si>
    <t>EW# 96160 - PO Request to Add PI</t>
  </si>
  <si>
    <t>Aug 01 2019 16:36:51</t>
  </si>
  <si>
    <t>Aug 02 2019 13:35:44</t>
  </si>
  <si>
    <t>NCI CTRP: Trial FILES ATTACHED for REVIEW for NCI-2019-04991, 2019-0191</t>
  </si>
  <si>
    <t>Aug 01 2019 16:45:06</t>
  </si>
  <si>
    <t>Aug 02 2019 08:17:02</t>
  </si>
  <si>
    <t>NCI CTRP: Trial FILES ATTACHED for REVIEW for NCI-2019-04854, 18-2143</t>
  </si>
  <si>
    <t>Aug 01 2019 16:56:09</t>
  </si>
  <si>
    <t>Aug 02 2019 08:17:29</t>
  </si>
  <si>
    <t>Evelyn Taylor</t>
  </si>
  <si>
    <t>taylore@mail.nih.gov</t>
  </si>
  <si>
    <t>NCI CTRP: Trial AMENDMENT TSR for REVIEW for NCI-2016-01674, MAY2016-07-01</t>
  </si>
  <si>
    <t>Aug 01 2019 17:01:09</t>
  </si>
  <si>
    <t>Aug 02 2019 08:05:38</t>
  </si>
  <si>
    <t>NCI CTRP: Trial AMENDMENT TSR for REVIEW for NCI-2017-01290, Pro00081010</t>
  </si>
  <si>
    <t>Aug 01 2019 17:22:14</t>
  </si>
  <si>
    <t>Aug 02 2019 08:17:58</t>
  </si>
  <si>
    <t>NCI CTRP: Trial AMENDMENT TSR for REVIEW for NCI-2018-01822, Pro00082272</t>
  </si>
  <si>
    <t>Aug 01 2019 17:22:17</t>
  </si>
  <si>
    <t>Aug 02 2019 08:18:41</t>
  </si>
  <si>
    <t>EW# 96166 -  Protocol Documents NCI-2019-05372</t>
  </si>
  <si>
    <t>Aug 02 2019 00:43:26</t>
  </si>
  <si>
    <t>Aug 02 2019 08:36:09</t>
  </si>
  <si>
    <t>NCI CTRP: Trial AMENDMENT TSR for REVIEW for NCI-2015-02275, 15-283 Am 18 Verified</t>
  </si>
  <si>
    <t>Aug 02 2019 00:51:27</t>
  </si>
  <si>
    <t>Aug 02 2019 08:19:21</t>
  </si>
  <si>
    <t>NCI CTRP: Trial AMENDMENT TSR for REVIEW for NCI-2016-00333, 15-350 AM 13-14 Verified</t>
  </si>
  <si>
    <t>Aug 02 2019 00:51:29</t>
  </si>
  <si>
    <t>Aug 02 2019 08:19:50</t>
  </si>
  <si>
    <t>NCI CTRP: Trial AMENDMENT TSR for REVIEW for NCI-2017-02331, 16-642 AM 12 Verified</t>
  </si>
  <si>
    <t>Aug 02 2019 00:51:32</t>
  </si>
  <si>
    <t>Aug 02 2019 08:20:18</t>
  </si>
  <si>
    <t>NCI CTRP: Trial AMENDMENT TSR for REVIEW for NCI-2017-01691, 17-101 AM 15 Verified</t>
  </si>
  <si>
    <t>Aug 02 2019 00:51:34</t>
  </si>
  <si>
    <t>Aug 02 2019 08:20:49</t>
  </si>
  <si>
    <t>Aug 02 2019 00:51:36</t>
  </si>
  <si>
    <t>Aug 02 2019 05:05:05</t>
  </si>
  <si>
    <t>Aug 02 2019 05:05:06</t>
  </si>
  <si>
    <t>RE:  NCI CTRP: Trial PROCESSING ON HOLD for NCI-2018-01438, 18-150</t>
  </si>
  <si>
    <t>Aug 02 2019 07:56:33</t>
  </si>
  <si>
    <t>Aug 02 2019 08:27:06</t>
  </si>
  <si>
    <t>EW# 96174 - NCI-2017-01917 - LO ID: 17-1039 - Participating Site Request</t>
  </si>
  <si>
    <t>Aug 02 2019 08:17:11</t>
  </si>
  <si>
    <t>Aug 02 2019 14:49:05</t>
  </si>
  <si>
    <t>RE: NCI CTRP: Trial AMENDMENT TSR for REVIEW for NCI-2016-01674, MAY2016-07-01</t>
  </si>
  <si>
    <t>Aug 02 2019 08:33:06</t>
  </si>
  <si>
    <t>Aug 02 2019 08:53:36</t>
  </si>
  <si>
    <t>EW# 96176 - NCI-2015-01676 - NCT02468024 - Participating Site Update\/Remove from DT4</t>
  </si>
  <si>
    <t>Aug 02 2019 08:43:21</t>
  </si>
  <si>
    <t>Aug 02 2019 09:56:13</t>
  </si>
  <si>
    <t>RE: [External] NCI CTRP: Trial PROCESSING ON HOLD for NCI-2019-05352, 17BO133</t>
  </si>
  <si>
    <t>Aug 02 2019 08:59:29</t>
  </si>
  <si>
    <t>Aug 02 2019 09:25:57</t>
  </si>
  <si>
    <t>NCI-2019-05332, NCT02845596, 16BT0510 Trial Rejection Notification</t>
  </si>
  <si>
    <t>Aug 02 2019 09:06:59</t>
  </si>
  <si>
    <t>Aug 02 2019 10:47:04</t>
  </si>
  <si>
    <t>RE: [External] NCI CTRP: Trial PROCESSING ON HOLD for NCI-2019-05353, 18BO112</t>
  </si>
  <si>
    <t>Aug 02 2019 09:10:09</t>
  </si>
  <si>
    <t>Aug 02 2019 09:27:08</t>
  </si>
  <si>
    <t>RE: [External] NCI CTRP: Trial PROCESSING ON HOLD for NCI-2019-05349, 16CT022</t>
  </si>
  <si>
    <t>Aug 02 2019 09:17:10</t>
  </si>
  <si>
    <t>Aug 02 2019 11:31:04</t>
  </si>
  <si>
    <t>19-C-0131: Registered On CT.GOV</t>
  </si>
  <si>
    <t>Aug 02 2019 09:47:05</t>
  </si>
  <si>
    <t>Aug 02 2019 10:23:28</t>
  </si>
  <si>
    <t>NCI-2019-05336 - PO Curation Request</t>
  </si>
  <si>
    <t>Aug 02 2019 10:21:42</t>
  </si>
  <si>
    <t>Aug 02 2019 13:37:13</t>
  </si>
  <si>
    <t>NCI-2019-05334, NCT03231306, NF108 Trial Rejection Notification</t>
  </si>
  <si>
    <t>Aug 02 2019 10:26:18</t>
  </si>
  <si>
    <t>Aug 02 2019 12:44:46</t>
  </si>
  <si>
    <t>Stephanie Whitley</t>
  </si>
  <si>
    <t>whitleys@mail.nih.gov</t>
  </si>
  <si>
    <t>NCI-2011-02807: An Investigation of Brain Tumor Metabolism in Patients Undergoing Surgical Resection</t>
  </si>
  <si>
    <t>Aug 02 2019 10:51:05</t>
  </si>
  <si>
    <t>Aug 02 2019 12:17:58</t>
  </si>
  <si>
    <t>NIH, NCI, Center for Biomedical Informatics and Information Technology (CBIIT)</t>
  </si>
  <si>
    <t>CI-2019-05348 - OSU-19132 Request PI Contact Information</t>
  </si>
  <si>
    <t>Aug 02 2019 10:53:25</t>
  </si>
  <si>
    <t>Aug 02 2019 11:27:14</t>
  </si>
  <si>
    <t>RE: NCI CTRP: Trial FILES ATTACHED for REVIEW for NCI-2019-04987, 2019-0226</t>
  </si>
  <si>
    <t>Aug 02 2019 11:02:07</t>
  </si>
  <si>
    <t>Aug 02 2019 11:15:05</t>
  </si>
  <si>
    <t>add as participating site NCI-2017-00386</t>
  </si>
  <si>
    <t>Aug 02 2019 11:07:06</t>
  </si>
  <si>
    <t>Aug 02 2019 16:20:01</t>
  </si>
  <si>
    <t>Indexing Review for Trials with 50 or More Disease Terms</t>
  </si>
  <si>
    <t>Aug 02 2019 11:12:05</t>
  </si>
  <si>
    <t>Aug 02 2019 11:17:50</t>
  </si>
  <si>
    <t>NCI-2019-05317, 18-1068 - Additional Participating Sites and ClinicalTrials.gov Record</t>
  </si>
  <si>
    <t>Aug 02 2019 11:18:58</t>
  </si>
  <si>
    <t>Aug 02 2019 11:21:54</t>
  </si>
  <si>
    <t>primary site needed</t>
  </si>
  <si>
    <t>Aug 02 2019 11:34:08</t>
  </si>
  <si>
    <t>Aug 02 2019 16:12:13</t>
  </si>
  <si>
    <t>Lisa Hwang</t>
  </si>
  <si>
    <t>m.lisa.hwang@emory.edu</t>
  </si>
  <si>
    <t>Addition of 81829 to CTRP NCI-2018-03121</t>
  </si>
  <si>
    <t>Aug 02 2019 11:50:27</t>
  </si>
  <si>
    <t>Aug 02 2019 16:18:15</t>
  </si>
  <si>
    <t>Emory Healthcare</t>
  </si>
  <si>
    <t>Vanessa Benavidez</t>
  </si>
  <si>
    <t>vbenavidez@swog.org</t>
  </si>
  <si>
    <t>FW: NCI CTRP: Trial FILES ATTACHED for REVIEW for NCI-2019-04990, S1820</t>
  </si>
  <si>
    <t>Aug 02 2019 11:50:29</t>
  </si>
  <si>
    <t>Aug 02 2019 12:04:14</t>
  </si>
  <si>
    <t>NCI-2019-05365 - PO Curation Request</t>
  </si>
  <si>
    <t>Aug 02 2019 12:01:25</t>
  </si>
  <si>
    <t>Aug 02 2019 13:21:28</t>
  </si>
  <si>
    <t>NCI-2019-05366 - PO Curation Request</t>
  </si>
  <si>
    <t>Aug 02 2019 12:14:12</t>
  </si>
  <si>
    <t>Aug 02 2019 13:19:42</t>
  </si>
  <si>
    <t>NCI-2019-05367 - PO Curation Request</t>
  </si>
  <si>
    <t>Aug 02 2019 12:22:36</t>
  </si>
  <si>
    <t>Aug 02 2019 13:27:15</t>
  </si>
  <si>
    <t>NCI-2019-05368 - PO Curation Request</t>
  </si>
  <si>
    <t>Aug 02 2019 13:09:37</t>
  </si>
  <si>
    <t>Aug 02 2019 13:54:12</t>
  </si>
  <si>
    <t>grant funded trials not led by NCI DCC  - NCI-2019-05368\/ NCT03029988</t>
  </si>
  <si>
    <t>Aug 02 2019 13:11:38</t>
  </si>
  <si>
    <t>Aug 02 2019 13:14:14</t>
  </si>
  <si>
    <t>NCI-2019-05370 -1R01CA157459-01 - NCT01582971 Request PI Record Information</t>
  </si>
  <si>
    <t>Aug 02 2019 13:25:01</t>
  </si>
  <si>
    <t>Aug 02 2019 15:18:06</t>
  </si>
  <si>
    <t>NCI-2019-05327 - 16-0701 - NCT02875561 Request Overall Trial Status Confirmation</t>
  </si>
  <si>
    <t>Aug 02 2019 14:44:09</t>
  </si>
  <si>
    <t>Aug 02 2019 14:55:48</t>
  </si>
  <si>
    <t>NCI-2019-05320 - 1305012015 - NCT02037360 Request PI Record Creation</t>
  </si>
  <si>
    <t>Aug 02 2019 15:09:37</t>
  </si>
  <si>
    <t>Aug 02 2019 16:19:27</t>
  </si>
  <si>
    <t>EW# 96201-  VA Participating Sites</t>
  </si>
  <si>
    <t>Aug 02 2019 15:10:06</t>
  </si>
  <si>
    <t>Aug 02 2019 16:49:55</t>
  </si>
  <si>
    <t>EW 96202,NCI-2019-05369,CASE3119 - Trial status</t>
  </si>
  <si>
    <t>Aug 02 2019 15:55:00</t>
  </si>
  <si>
    <t>Aug 02 2019 16:01:55</t>
  </si>
  <si>
    <t>EW 96203, 18-150,NCI-2018-01438 - Participating Sites</t>
  </si>
  <si>
    <t>Aug 02 2019 16:41:53</t>
  </si>
  <si>
    <t>Aug 02 2019 16:50:23</t>
  </si>
  <si>
    <t>Update to TSR</t>
  </si>
  <si>
    <t>New Request</t>
  </si>
  <si>
    <t>Aug 02 2019 21:32:01</t>
  </si>
  <si>
    <t>Aug 02 2019 21:32:08</t>
  </si>
  <si>
    <t>Aug 03 2019 05:03:12</t>
  </si>
  <si>
    <t>Aug 03 2019 21:05:15</t>
  </si>
  <si>
    <t>Aug 04 2019 05:03:12</t>
  </si>
  <si>
    <t>Aug 04 2019 21:06:07</t>
  </si>
  <si>
    <t>Aug 04 2019 21:06:08</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</si>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</sst>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8">
    <xf numFmtId="0" fontId="0" fillId="0" borderId="0" xfId="0"/>
    <xf numFmtId="0" fontId="0" fillId="0" borderId="0" xfId="0" applyAlignment="1">
      <alignment vertical="top" wrapText="1"/>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NumberFormat="1" applyFill="1" applyAlignment="1">
      <alignment vertical="top" wrapText="1"/>
    </xf>
    <xf numFmtId="0" fontId="0" fillId="0" borderId="0" xfId="0" applyFont="1" applyBorder="1" applyAlignment="1">
      <alignment horizontal="left" vertical="top" wrapText="1"/>
    </xf>
    <xf numFmtId="0" fontId="2" fillId="2" borderId="1" xfId="0" applyFont="1" applyFill="1" applyBorder="1" applyAlignment="1">
      <alignment horizontal="center" vertical="top" wrapText="1"/>
    </xf>
    <xf numFmtId="0" fontId="0" fillId="0" borderId="0" xfId="0" applyNumberFormat="1" applyFont="1" applyBorder="1" applyAlignment="1">
      <alignment horizontal="left" vertical="top" wrapText="1"/>
    </xf>
    <xf numFmtId="0" fontId="2" fillId="2" borderId="1" xfId="0" applyNumberFormat="1" applyFont="1" applyFill="1" applyBorder="1" applyAlignment="1">
      <alignment horizontal="center" vertical="top" wrapText="1"/>
    </xf>
    <xf numFmtId="0" fontId="0" fillId="0" borderId="0" xfId="0" applyNumberFormat="1" applyFill="1" applyAlignment="1">
      <alignment wrapText="1"/>
    </xf>
    <xf numFmtId="14" fontId="0" fillId="0" borderId="0" xfId="0" applyNumberFormat="1" applyFill="1" applyAlignment="1">
      <alignment horizontal="center" vertical="top" wrapText="1"/>
    </xf>
    <xf numFmtId="14" fontId="0" fillId="0" borderId="0" xfId="0" applyNumberFormat="1" applyFill="1" applyAlignment="1">
      <alignment horizontal="left" vertical="top" wrapText="1"/>
    </xf>
    <xf numFmtId="0" fontId="0" fillId="0" borderId="0" xfId="0" applyFont="1" applyAlignment="1">
      <alignment horizontal="left" vertical="top" wrapText="1"/>
    </xf>
    <xf numFmtId="0" fontId="0" fillId="0" borderId="0" xfId="0" applyFill="1" applyAlignment="1">
      <alignment wrapText="1"/>
    </xf>
    <xf numFmtId="164" fontId="0" fillId="0" borderId="0" xfId="0" applyNumberFormat="1" applyFill="1" applyAlignment="1">
      <alignment wrapText="1"/>
    </xf>
    <xf numFmtId="0" fontId="0" fillId="0" borderId="0" xfId="0" applyAlignment="1">
      <alignment wrapText="1"/>
    </xf>
    <xf numFmtId="0" fontId="0" fillId="0" borderId="1" xfId="0" applyNumberFormat="1" applyFont="1" applyFill="1" applyBorder="1" applyAlignment="1">
      <alignment horizontal="left" vertical="top" wrapText="1"/>
    </xf>
    <xf numFmtId="165" fontId="0" fillId="0" borderId="0" xfId="0" applyNumberFormat="1" applyFill="1" applyAlignment="1">
      <alignment wrapText="1"/>
    </xf>
    <xf numFmtId="166" fontId="0" fillId="0" borderId="0" xfId="0" applyNumberFormat="1" applyFill="1" applyAlignment="1">
      <alignment wrapText="1"/>
    </xf>
    <xf numFmtId="22" fontId="0" fillId="0" borderId="0" xfId="0" applyNumberFormat="1" applyFill="1" applyAlignment="1">
      <alignment horizontal="left" vertical="top" wrapText="1"/>
    </xf>
    <xf numFmtId="164" fontId="0" fillId="0" borderId="0" xfId="0" applyNumberFormat="1" applyAlignment="1">
      <alignment wrapText="1"/>
    </xf>
    <xf numFmtId="165" fontId="0" fillId="0" borderId="0" xfId="0" applyNumberFormat="1" applyAlignment="1">
      <alignment wrapText="1"/>
    </xf>
    <xf numFmtId="0" fontId="0" fillId="0" borderId="0" xfId="0" applyAlignment="1">
      <alignment horizontal="center" vertical="top" wrapText="1"/>
    </xf>
    <xf numFmtId="164" fontId="0" fillId="0" borderId="0" xfId="0" applyNumberFormat="1" applyAlignment="1">
      <alignment horizontal="center" vertical="top" wrapText="1"/>
    </xf>
    <xf numFmtId="14" fontId="0" fillId="0" borderId="0" xfId="0" applyNumberFormat="1" applyAlignment="1">
      <alignment wrapText="1"/>
    </xf>
  </cellXfs>
  <cellStyles count="1">
    <cellStyle name="Normal" xfId="0" builtinId="0"/>
  </cellStyles>
  <dxfs count="169">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9"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9"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border outline="0">
        <left style="thin">
          <color theme="1"/>
        </left>
        <right style="thin">
          <color theme="1"/>
        </right>
        <top style="thin">
          <color theme="1"/>
        </top>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PDA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'PDA Summary'!$A$2</c:f>
              <c:strCache>
                <c:ptCount val="1"/>
                <c:pt idx="0">
                  <c:v>brunettor</c:v>
                </c:pt>
              </c:strCache>
            </c:strRef>
          </c:tx>
          <c:spPr>
            <a:solidFill>
              <a:schemeClr val="accent1"/>
            </a:solidFill>
            <a:ln>
              <a:noFill/>
            </a:ln>
            <a:effectLst/>
          </c:spPr>
          <c:invertIfNegative val="0"/>
          <c:cat>
            <c:strRef>
              <c:f>'PDA Summary'!$B$1</c:f>
              <c:strCache>
                <c:ptCount val="1"/>
                <c:pt idx="0">
                  <c:v>Work Time</c:v>
                </c:pt>
              </c:strCache>
            </c:strRef>
          </c:cat>
          <c:val>
            <c:numRef>
              <c:f>'PDA Summary'!$B$2</c:f>
              <c:numCache>
                <c:formatCode>General</c:formatCode>
                <c:ptCount val="1"/>
                <c:pt idx="0">
                  <c:v>0.25</c:v>
                </c:pt>
              </c:numCache>
            </c:numRef>
          </c:val>
          <c:extLst>
            <c:ext xmlns:c16="http://schemas.microsoft.com/office/drawing/2014/chart" uri="{C3380CC4-5D6E-409C-BE32-E72D297353CC}">
              <c16:uniqueId val="{00000000-F0DB-4678-8E73-4755A9FB55DC}"/>
            </c:ext>
          </c:extLst>
        </c:ser>
        <c:ser>
          <c:idx val="1"/>
          <c:order val="1"/>
          <c:tx>
            <c:strRef>
              <c:f>'PDA Summary'!$A$3</c:f>
              <c:strCache>
                <c:ptCount val="1"/>
                <c:pt idx="0">
                  <c:v>grinbergv</c:v>
                </c:pt>
              </c:strCache>
            </c:strRef>
          </c:tx>
          <c:spPr>
            <a:solidFill>
              <a:schemeClr val="accent2"/>
            </a:solidFill>
            <a:ln>
              <a:noFill/>
            </a:ln>
            <a:effectLst/>
          </c:spPr>
          <c:invertIfNegative val="0"/>
          <c:cat>
            <c:strRef>
              <c:f>'PDA Summary'!$B$1</c:f>
              <c:strCache>
                <c:ptCount val="1"/>
                <c:pt idx="0">
                  <c:v>Work Time</c:v>
                </c:pt>
              </c:strCache>
            </c:strRef>
          </c:cat>
          <c:val>
            <c:numRef>
              <c:f>'PDA Summary'!$B$3</c:f>
              <c:numCache>
                <c:formatCode>General</c:formatCode>
                <c:ptCount val="1"/>
                <c:pt idx="0">
                  <c:v>10.5</c:v>
                </c:pt>
              </c:numCache>
            </c:numRef>
          </c:val>
          <c:extLst>
            <c:ext xmlns:c16="http://schemas.microsoft.com/office/drawing/2014/chart" uri="{C3380CC4-5D6E-409C-BE32-E72D297353CC}">
              <c16:uniqueId val="{00000001-F0DB-4678-8E73-4755A9FB55DC}"/>
            </c:ext>
          </c:extLst>
        </c:ser>
        <c:ser>
          <c:idx val="2"/>
          <c:order val="2"/>
          <c:tx>
            <c:strRef>
              <c:f>'PDA Summary'!$A$4</c:f>
              <c:strCache>
                <c:ptCount val="1"/>
                <c:pt idx="0">
                  <c:v>margolinr</c:v>
                </c:pt>
              </c:strCache>
            </c:strRef>
          </c:tx>
          <c:spPr>
            <a:solidFill>
              <a:schemeClr val="accent3"/>
            </a:solidFill>
            <a:ln>
              <a:noFill/>
            </a:ln>
            <a:effectLst/>
          </c:spPr>
          <c:invertIfNegative val="0"/>
          <c:cat>
            <c:strRef>
              <c:f>'PDA Summary'!$B$1</c:f>
              <c:strCache>
                <c:ptCount val="1"/>
                <c:pt idx="0">
                  <c:v>Work Time</c:v>
                </c:pt>
              </c:strCache>
            </c:strRef>
          </c:cat>
          <c:val>
            <c:numRef>
              <c:f>'PDA Summary'!$B$4</c:f>
              <c:numCache>
                <c:formatCode>General</c:formatCode>
                <c:ptCount val="1"/>
                <c:pt idx="0">
                  <c:v>13.75</c:v>
                </c:pt>
              </c:numCache>
            </c:numRef>
          </c:val>
          <c:extLst>
            <c:ext xmlns:c16="http://schemas.microsoft.com/office/drawing/2014/chart" uri="{C3380CC4-5D6E-409C-BE32-E72D297353CC}">
              <c16:uniqueId val="{00000000-AA04-4EA7-9408-25A88F1B9F5D}"/>
            </c:ext>
          </c:extLst>
        </c:ser>
        <c:ser>
          <c:idx val="3"/>
          <c:order val="3"/>
          <c:tx>
            <c:strRef>
              <c:f>'PDA Summary'!$A$5</c:f>
              <c:strCache>
                <c:ptCount val="1"/>
                <c:pt idx="0">
                  <c:v>gebenienee</c:v>
                </c:pt>
              </c:strCache>
            </c:strRef>
          </c:tx>
          <c:spPr>
            <a:solidFill>
              <a:schemeClr val="accent4"/>
            </a:solidFill>
            <a:ln>
              <a:noFill/>
            </a:ln>
            <a:effectLst/>
          </c:spPr>
          <c:invertIfNegative val="0"/>
          <c:cat>
            <c:strRef>
              <c:f>'PDA Summary'!$B$1</c:f>
              <c:strCache>
                <c:ptCount val="1"/>
                <c:pt idx="0">
                  <c:v>Work Time</c:v>
                </c:pt>
              </c:strCache>
            </c:strRef>
          </c:cat>
          <c:val>
            <c:numRef>
              <c:f>'PDA Summary'!$B$5</c:f>
              <c:numCache>
                <c:formatCode>General</c:formatCode>
                <c:ptCount val="1"/>
                <c:pt idx="0">
                  <c:v>14.52</c:v>
                </c:pt>
              </c:numCache>
            </c:numRef>
          </c:val>
          <c:extLst>
            <c:ext xmlns:c16="http://schemas.microsoft.com/office/drawing/2014/chart" uri="{C3380CC4-5D6E-409C-BE32-E72D297353CC}">
              <c16:uniqueId val="{00000001-AA04-4EA7-9408-25A88F1B9F5D}"/>
            </c:ext>
          </c:extLst>
        </c:ser>
        <c:ser>
          <c:idx val="4"/>
          <c:order val="4"/>
          <c:tx>
            <c:strRef>
              <c:f>'PDA Summary'!$A$6</c:f>
              <c:strCache>
                <c:ptCount val="1"/>
                <c:pt idx="0">
                  <c:v>johnsonj</c:v>
                </c:pt>
              </c:strCache>
            </c:strRef>
          </c:tx>
          <c:spPr>
            <a:solidFill>
              <a:schemeClr val="accent5"/>
            </a:solidFill>
            <a:ln>
              <a:noFill/>
            </a:ln>
            <a:effectLst/>
          </c:spPr>
          <c:invertIfNegative val="0"/>
          <c:cat>
            <c:strRef>
              <c:f>'PDA Summary'!$B$1</c:f>
              <c:strCache>
                <c:ptCount val="1"/>
                <c:pt idx="0">
                  <c:v>Work Time</c:v>
                </c:pt>
              </c:strCache>
            </c:strRef>
          </c:cat>
          <c:val>
            <c:numRef>
              <c:f>'PDA Summary'!$B$6</c:f>
              <c:numCache>
                <c:formatCode>General</c:formatCode>
                <c:ptCount val="1"/>
                <c:pt idx="0">
                  <c:v>31.64</c:v>
                </c:pt>
              </c:numCache>
            </c:numRef>
          </c:val>
          <c:extLst>
            <c:ext xmlns:c16="http://schemas.microsoft.com/office/drawing/2014/chart" uri="{C3380CC4-5D6E-409C-BE32-E72D297353CC}">
              <c16:uniqueId val="{00000002-AA04-4EA7-9408-25A88F1B9F5D}"/>
            </c:ext>
          </c:extLst>
        </c:ser>
        <c:ser>
          <c:idx val="5"/>
          <c:order val="5"/>
          <c:tx>
            <c:strRef>
              <c:f>'PDA Summary'!$A$7</c:f>
              <c:strCache>
                <c:ptCount val="1"/>
                <c:pt idx="0">
                  <c:v>such</c:v>
                </c:pt>
              </c:strCache>
            </c:strRef>
          </c:tx>
          <c:spPr>
            <a:solidFill>
              <a:schemeClr val="accent6"/>
            </a:solidFill>
            <a:ln>
              <a:noFill/>
            </a:ln>
            <a:effectLst/>
          </c:spPr>
          <c:invertIfNegative val="0"/>
          <c:cat>
            <c:strRef>
              <c:f>'PDA Summary'!$B$1</c:f>
              <c:strCache>
                <c:ptCount val="1"/>
                <c:pt idx="0">
                  <c:v>Work Time</c:v>
                </c:pt>
              </c:strCache>
            </c:strRef>
          </c:cat>
          <c:val>
            <c:numRef>
              <c:f>'PDA Summary'!$B$7</c:f>
              <c:numCache>
                <c:formatCode>General</c:formatCode>
                <c:ptCount val="1"/>
                <c:pt idx="0">
                  <c:v>37.35</c:v>
                </c:pt>
              </c:numCache>
            </c:numRef>
          </c:val>
          <c:extLst>
            <c:ext xmlns:c16="http://schemas.microsoft.com/office/drawing/2014/chart" uri="{C3380CC4-5D6E-409C-BE32-E72D297353CC}">
              <c16:uniqueId val="{00000003-AA04-4EA7-9408-25A88F1B9F5D}"/>
            </c:ext>
          </c:extLst>
        </c:ser>
        <c:ser>
          <c:idx val="6"/>
          <c:order val="6"/>
          <c:tx>
            <c:strRef>
              <c:f>'PDA Summary'!$A$8</c:f>
              <c:strCache>
                <c:ptCount val="1"/>
                <c:pt idx="0">
                  <c:v>otubut</c:v>
                </c:pt>
              </c:strCache>
            </c:strRef>
          </c:tx>
          <c:spPr>
            <a:solidFill>
              <a:schemeClr val="accent1">
                <a:lumMod val="60000"/>
              </a:schemeClr>
            </a:solidFill>
            <a:ln>
              <a:noFill/>
            </a:ln>
            <a:effectLst/>
          </c:spPr>
          <c:invertIfNegative val="0"/>
          <c:cat>
            <c:strRef>
              <c:f>'PDA Summary'!$B$1</c:f>
              <c:strCache>
                <c:ptCount val="1"/>
                <c:pt idx="0">
                  <c:v>Work Time</c:v>
                </c:pt>
              </c:strCache>
            </c:strRef>
          </c:cat>
          <c:val>
            <c:numRef>
              <c:f>'PDA Summary'!$B$8</c:f>
              <c:numCache>
                <c:formatCode>General</c:formatCode>
                <c:ptCount val="1"/>
                <c:pt idx="0">
                  <c:v>39.340000000000003</c:v>
                </c:pt>
              </c:numCache>
            </c:numRef>
          </c:val>
          <c:extLst>
            <c:ext xmlns:c16="http://schemas.microsoft.com/office/drawing/2014/chart" uri="{C3380CC4-5D6E-409C-BE32-E72D297353CC}">
              <c16:uniqueId val="{00000004-AA04-4EA7-9408-25A88F1B9F5D}"/>
            </c:ext>
          </c:extLst>
        </c:ser>
        <c:ser>
          <c:idx val="7"/>
          <c:order val="7"/>
          <c:tx>
            <c:strRef>
              <c:f>'PDA Summary'!$A$9</c:f>
              <c:strCache>
                <c:ptCount val="1"/>
                <c:pt idx="0">
                  <c:v>gillh</c:v>
                </c:pt>
              </c:strCache>
            </c:strRef>
          </c:tx>
          <c:spPr>
            <a:solidFill>
              <a:schemeClr val="accent2">
                <a:lumMod val="60000"/>
              </a:schemeClr>
            </a:solidFill>
            <a:ln>
              <a:noFill/>
            </a:ln>
            <a:effectLst/>
          </c:spPr>
          <c:invertIfNegative val="0"/>
          <c:cat>
            <c:strRef>
              <c:f>'PDA Summary'!$B$1</c:f>
              <c:strCache>
                <c:ptCount val="1"/>
                <c:pt idx="0">
                  <c:v>Work Time</c:v>
                </c:pt>
              </c:strCache>
            </c:strRef>
          </c:cat>
          <c:val>
            <c:numRef>
              <c:f>'PDA Summary'!$B$9</c:f>
              <c:numCache>
                <c:formatCode>General</c:formatCode>
                <c:ptCount val="1"/>
                <c:pt idx="0">
                  <c:v>63.86</c:v>
                </c:pt>
              </c:numCache>
            </c:numRef>
          </c:val>
          <c:extLst>
            <c:ext xmlns:c16="http://schemas.microsoft.com/office/drawing/2014/chart" uri="{C3380CC4-5D6E-409C-BE32-E72D297353CC}">
              <c16:uniqueId val="{00000005-AA04-4EA7-9408-25A88F1B9F5D}"/>
            </c:ext>
          </c:extLst>
        </c:ser>
        <c:dLbls>
          <c:showLegendKey val="0"/>
          <c:showVal val="0"/>
          <c:showCatName val="0"/>
          <c:showSerName val="0"/>
          <c:showPercent val="0"/>
          <c:showBubbleSize val="0"/>
        </c:dLbls>
        <c:gapWidth val="219"/>
        <c:overlap val="-27"/>
        <c:axId val="427514280"/>
        <c:axId val="427504440"/>
      </c:barChart>
      <c:catAx>
        <c:axId val="427514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04440"/>
        <c:crosses val="autoZero"/>
        <c:auto val="1"/>
        <c:lblAlgn val="ctr"/>
        <c:lblOffset val="100"/>
        <c:noMultiLvlLbl val="0"/>
      </c:catAx>
      <c:valAx>
        <c:axId val="427504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14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SDA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'SDA Summary'!$A$2</c:f>
              <c:strCache>
                <c:ptCount val="1"/>
                <c:pt idx="0">
                  <c:v>crowneran</c:v>
                </c:pt>
              </c:strCache>
            </c:strRef>
          </c:tx>
          <c:spPr>
            <a:solidFill>
              <a:schemeClr val="accent1"/>
            </a:solidFill>
            <a:ln>
              <a:noFill/>
            </a:ln>
            <a:effectLst/>
          </c:spPr>
          <c:invertIfNegative val="0"/>
          <c:cat>
            <c:strRef>
              <c:f>'SDA Summary'!$B$1</c:f>
              <c:strCache>
                <c:ptCount val="1"/>
                <c:pt idx="0">
                  <c:v>Relative Trial Processing Time</c:v>
                </c:pt>
              </c:strCache>
            </c:strRef>
          </c:cat>
          <c:val>
            <c:numRef>
              <c:f>'SDA Summary'!$B$2</c:f>
              <c:numCache>
                <c:formatCode>General</c:formatCode>
                <c:ptCount val="1"/>
                <c:pt idx="0">
                  <c:v>12.5</c:v>
                </c:pt>
              </c:numCache>
            </c:numRef>
          </c:val>
          <c:extLst>
            <c:ext xmlns:c16="http://schemas.microsoft.com/office/drawing/2014/chart" uri="{C3380CC4-5D6E-409C-BE32-E72D297353CC}">
              <c16:uniqueId val="{00000000-3199-4655-B423-CECD812D0E1D}"/>
            </c:ext>
          </c:extLst>
        </c:ser>
        <c:ser>
          <c:idx val="1"/>
          <c:order val="1"/>
          <c:tx>
            <c:strRef>
              <c:f>'SDA Summary'!$A$3</c:f>
              <c:strCache>
                <c:ptCount val="1"/>
                <c:pt idx="0">
                  <c:v>flumerc</c:v>
                </c:pt>
              </c:strCache>
            </c:strRef>
          </c:tx>
          <c:spPr>
            <a:solidFill>
              <a:schemeClr val="accent2"/>
            </a:solidFill>
            <a:ln>
              <a:noFill/>
            </a:ln>
            <a:effectLst/>
          </c:spPr>
          <c:invertIfNegative val="0"/>
          <c:cat>
            <c:strRef>
              <c:f>'SDA Summary'!$B$1</c:f>
              <c:strCache>
                <c:ptCount val="1"/>
                <c:pt idx="0">
                  <c:v>Relative Trial Processing Time</c:v>
                </c:pt>
              </c:strCache>
            </c:strRef>
          </c:cat>
          <c:val>
            <c:numRef>
              <c:f>'SDA Summary'!$B$3</c:f>
              <c:numCache>
                <c:formatCode>General</c:formatCode>
                <c:ptCount val="1"/>
                <c:pt idx="0">
                  <c:v>24.9</c:v>
                </c:pt>
              </c:numCache>
            </c:numRef>
          </c:val>
          <c:extLst>
            <c:ext xmlns:c16="http://schemas.microsoft.com/office/drawing/2014/chart" uri="{C3380CC4-5D6E-409C-BE32-E72D297353CC}">
              <c16:uniqueId val="{00000001-3199-4655-B423-CECD812D0E1D}"/>
            </c:ext>
          </c:extLst>
        </c:ser>
        <c:ser>
          <c:idx val="2"/>
          <c:order val="2"/>
          <c:tx>
            <c:strRef>
              <c:f>'SDA Summary'!$A$4</c:f>
              <c:strCache>
                <c:ptCount val="1"/>
                <c:pt idx="0">
                  <c:v>johnsoncs</c:v>
                </c:pt>
              </c:strCache>
            </c:strRef>
          </c:tx>
          <c:spPr>
            <a:solidFill>
              <a:schemeClr val="accent3"/>
            </a:solidFill>
            <a:ln>
              <a:noFill/>
            </a:ln>
            <a:effectLst/>
          </c:spPr>
          <c:invertIfNegative val="0"/>
          <c:cat>
            <c:strRef>
              <c:f>'SDA Summary'!$B$1</c:f>
              <c:strCache>
                <c:ptCount val="1"/>
                <c:pt idx="0">
                  <c:v>Relative Trial Processing Time</c:v>
                </c:pt>
              </c:strCache>
            </c:strRef>
          </c:cat>
          <c:val>
            <c:numRef>
              <c:f>'SDA Summary'!$B$4</c:f>
              <c:numCache>
                <c:formatCode>General</c:formatCode>
                <c:ptCount val="1"/>
                <c:pt idx="0">
                  <c:v>26.25</c:v>
                </c:pt>
              </c:numCache>
            </c:numRef>
          </c:val>
          <c:extLst>
            <c:ext xmlns:c16="http://schemas.microsoft.com/office/drawing/2014/chart" uri="{C3380CC4-5D6E-409C-BE32-E72D297353CC}">
              <c16:uniqueId val="{00000000-726B-46B2-B90F-33A1ED5B76D1}"/>
            </c:ext>
          </c:extLst>
        </c:ser>
        <c:ser>
          <c:idx val="3"/>
          <c:order val="3"/>
          <c:tx>
            <c:strRef>
              <c:f>'SDA Summary'!$A$5</c:f>
              <c:strCache>
                <c:ptCount val="1"/>
                <c:pt idx="0">
                  <c:v>buchanani</c:v>
                </c:pt>
              </c:strCache>
            </c:strRef>
          </c:tx>
          <c:spPr>
            <a:solidFill>
              <a:schemeClr val="accent4"/>
            </a:solidFill>
            <a:ln>
              <a:noFill/>
            </a:ln>
            <a:effectLst/>
          </c:spPr>
          <c:invertIfNegative val="0"/>
          <c:cat>
            <c:strRef>
              <c:f>'SDA Summary'!$B$1</c:f>
              <c:strCache>
                <c:ptCount val="1"/>
                <c:pt idx="0">
                  <c:v>Relative Trial Processing Time</c:v>
                </c:pt>
              </c:strCache>
            </c:strRef>
          </c:cat>
          <c:val>
            <c:numRef>
              <c:f>'SDA Summary'!$B$5</c:f>
              <c:numCache>
                <c:formatCode>General</c:formatCode>
                <c:ptCount val="1"/>
                <c:pt idx="0">
                  <c:v>26.6</c:v>
                </c:pt>
              </c:numCache>
            </c:numRef>
          </c:val>
          <c:extLst>
            <c:ext xmlns:c16="http://schemas.microsoft.com/office/drawing/2014/chart" uri="{C3380CC4-5D6E-409C-BE32-E72D297353CC}">
              <c16:uniqueId val="{00000001-726B-46B2-B90F-33A1ED5B76D1}"/>
            </c:ext>
          </c:extLst>
        </c:ser>
        <c:ser>
          <c:idx val="4"/>
          <c:order val="4"/>
          <c:tx>
            <c:strRef>
              <c:f>'SDA Summary'!$A$6</c:f>
              <c:strCache>
                <c:ptCount val="1"/>
                <c:pt idx="0">
                  <c:v>appiahca</c:v>
                </c:pt>
              </c:strCache>
            </c:strRef>
          </c:tx>
          <c:spPr>
            <a:solidFill>
              <a:schemeClr val="accent5"/>
            </a:solidFill>
            <a:ln>
              <a:noFill/>
            </a:ln>
            <a:effectLst/>
          </c:spPr>
          <c:invertIfNegative val="0"/>
          <c:cat>
            <c:strRef>
              <c:f>'SDA Summary'!$B$1</c:f>
              <c:strCache>
                <c:ptCount val="1"/>
                <c:pt idx="0">
                  <c:v>Relative Trial Processing Time</c:v>
                </c:pt>
              </c:strCache>
            </c:strRef>
          </c:cat>
          <c:val>
            <c:numRef>
              <c:f>'SDA Summary'!$B$6</c:f>
              <c:numCache>
                <c:formatCode>General</c:formatCode>
                <c:ptCount val="1"/>
                <c:pt idx="0">
                  <c:v>28.05</c:v>
                </c:pt>
              </c:numCache>
            </c:numRef>
          </c:val>
          <c:extLst>
            <c:ext xmlns:c16="http://schemas.microsoft.com/office/drawing/2014/chart" uri="{C3380CC4-5D6E-409C-BE32-E72D297353CC}">
              <c16:uniqueId val="{00000002-726B-46B2-B90F-33A1ED5B76D1}"/>
            </c:ext>
          </c:extLst>
        </c:ser>
        <c:ser>
          <c:idx val="5"/>
          <c:order val="5"/>
          <c:tx>
            <c:strRef>
              <c:f>'SDA Summary'!$A$7</c:f>
              <c:strCache>
                <c:ptCount val="1"/>
                <c:pt idx="0">
                  <c:v>chens12</c:v>
                </c:pt>
              </c:strCache>
            </c:strRef>
          </c:tx>
          <c:spPr>
            <a:solidFill>
              <a:schemeClr val="accent6"/>
            </a:solidFill>
            <a:ln>
              <a:noFill/>
            </a:ln>
            <a:effectLst/>
          </c:spPr>
          <c:invertIfNegative val="0"/>
          <c:cat>
            <c:strRef>
              <c:f>'SDA Summary'!$B$1</c:f>
              <c:strCache>
                <c:ptCount val="1"/>
                <c:pt idx="0">
                  <c:v>Relative Trial Processing Time</c:v>
                </c:pt>
              </c:strCache>
            </c:strRef>
          </c:cat>
          <c:val>
            <c:numRef>
              <c:f>'SDA Summary'!$B$7</c:f>
              <c:numCache>
                <c:formatCode>General</c:formatCode>
                <c:ptCount val="1"/>
                <c:pt idx="0">
                  <c:v>30</c:v>
                </c:pt>
              </c:numCache>
            </c:numRef>
          </c:val>
          <c:extLst>
            <c:ext xmlns:c16="http://schemas.microsoft.com/office/drawing/2014/chart" uri="{C3380CC4-5D6E-409C-BE32-E72D297353CC}">
              <c16:uniqueId val="{00000003-726B-46B2-B90F-33A1ED5B76D1}"/>
            </c:ext>
          </c:extLst>
        </c:ser>
        <c:ser>
          <c:idx val="6"/>
          <c:order val="6"/>
          <c:tx>
            <c:strRef>
              <c:f>'SDA Summary'!$A$8</c:f>
              <c:strCache>
                <c:ptCount val="1"/>
                <c:pt idx="0">
                  <c:v>titanwaf</c:v>
                </c:pt>
              </c:strCache>
            </c:strRef>
          </c:tx>
          <c:spPr>
            <a:solidFill>
              <a:schemeClr val="accent1">
                <a:lumMod val="60000"/>
              </a:schemeClr>
            </a:solidFill>
            <a:ln>
              <a:noFill/>
            </a:ln>
            <a:effectLst/>
          </c:spPr>
          <c:invertIfNegative val="0"/>
          <c:cat>
            <c:strRef>
              <c:f>'SDA Summary'!$B$1</c:f>
              <c:strCache>
                <c:ptCount val="1"/>
                <c:pt idx="0">
                  <c:v>Relative Trial Processing Time</c:v>
                </c:pt>
              </c:strCache>
            </c:strRef>
          </c:cat>
          <c:val>
            <c:numRef>
              <c:f>'SDA Summary'!$B$8</c:f>
              <c:numCache>
                <c:formatCode>General</c:formatCode>
                <c:ptCount val="1"/>
                <c:pt idx="0">
                  <c:v>32.549999999999997</c:v>
                </c:pt>
              </c:numCache>
            </c:numRef>
          </c:val>
          <c:extLst>
            <c:ext xmlns:c16="http://schemas.microsoft.com/office/drawing/2014/chart" uri="{C3380CC4-5D6E-409C-BE32-E72D297353CC}">
              <c16:uniqueId val="{00000004-726B-46B2-B90F-33A1ED5B76D1}"/>
            </c:ext>
          </c:extLst>
        </c:ser>
        <c:ser>
          <c:idx val="7"/>
          <c:order val="7"/>
          <c:tx>
            <c:strRef>
              <c:f>'SDA Summary'!$A$9</c:f>
              <c:strCache>
                <c:ptCount val="1"/>
                <c:pt idx="0">
                  <c:v>chengi</c:v>
                </c:pt>
              </c:strCache>
            </c:strRef>
          </c:tx>
          <c:spPr>
            <a:solidFill>
              <a:schemeClr val="accent2">
                <a:lumMod val="60000"/>
              </a:schemeClr>
            </a:solidFill>
            <a:ln>
              <a:noFill/>
            </a:ln>
            <a:effectLst/>
          </c:spPr>
          <c:invertIfNegative val="0"/>
          <c:cat>
            <c:strRef>
              <c:f>'SDA Summary'!$B$1</c:f>
              <c:strCache>
                <c:ptCount val="1"/>
                <c:pt idx="0">
                  <c:v>Relative Trial Processing Time</c:v>
                </c:pt>
              </c:strCache>
            </c:strRef>
          </c:cat>
          <c:val>
            <c:numRef>
              <c:f>'SDA Summary'!$B$9</c:f>
              <c:numCache>
                <c:formatCode>General</c:formatCode>
                <c:ptCount val="1"/>
                <c:pt idx="0">
                  <c:v>35.85</c:v>
                </c:pt>
              </c:numCache>
            </c:numRef>
          </c:val>
          <c:extLst>
            <c:ext xmlns:c16="http://schemas.microsoft.com/office/drawing/2014/chart" uri="{C3380CC4-5D6E-409C-BE32-E72D297353CC}">
              <c16:uniqueId val="{00000005-726B-46B2-B90F-33A1ED5B76D1}"/>
            </c:ext>
          </c:extLst>
        </c:ser>
        <c:dLbls>
          <c:showLegendKey val="0"/>
          <c:showVal val="0"/>
          <c:showCatName val="0"/>
          <c:showSerName val="0"/>
          <c:showPercent val="0"/>
          <c:showBubbleSize val="0"/>
        </c:dLbls>
        <c:gapWidth val="219"/>
        <c:overlap val="-27"/>
        <c:axId val="427528384"/>
        <c:axId val="427531664"/>
      </c:barChart>
      <c:catAx>
        <c:axId val="427528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31664"/>
        <c:crosses val="autoZero"/>
        <c:auto val="1"/>
        <c:lblAlgn val="ctr"/>
        <c:lblOffset val="100"/>
        <c:noMultiLvlLbl val="0"/>
      </c:catAx>
      <c:valAx>
        <c:axId val="427531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283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492125</xdr:colOff>
      <xdr:row>11</xdr:row>
      <xdr:rowOff>66675</xdr:rowOff>
    </xdr:from>
    <xdr:to>
      <xdr:col>7</xdr:col>
      <xdr:colOff>225425</xdr:colOff>
      <xdr:row>25</xdr:row>
      <xdr:rowOff>142875</xdr:rowOff>
    </xdr:to>
    <xdr:graphicFrame macro="">
      <xdr:nvGraphicFramePr>
        <xdr:cNvPr id="3" name="Chart 2">
          <a:extLst>
            <a:ext uri="{FF2B5EF4-FFF2-40B4-BE49-F238E27FC236}">
              <a16:creationId xmlns:a16="http://schemas.microsoft.com/office/drawing/2014/main" id="{5823A672-8D22-42E9-A25D-7183BA7684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923925</xdr:colOff>
      <xdr:row>11</xdr:row>
      <xdr:rowOff>111125</xdr:rowOff>
    </xdr:from>
    <xdr:to>
      <xdr:col>8</xdr:col>
      <xdr:colOff>47625</xdr:colOff>
      <xdr:row>25</xdr:row>
      <xdr:rowOff>187325</xdr:rowOff>
    </xdr:to>
    <xdr:graphicFrame macro="">
      <xdr:nvGraphicFramePr>
        <xdr:cNvPr id="3" name="Chart 2">
          <a:extLst>
            <a:ext uri="{FF2B5EF4-FFF2-40B4-BE49-F238E27FC236}">
              <a16:creationId xmlns:a16="http://schemas.microsoft.com/office/drawing/2014/main" id="{D48C7603-3AE9-42F6-A676-1A5C5BB95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54" totalsRowShown="0" headerRowDxfId="168" dataDxfId="167">
  <autoFilter ref="A1:G154" xr:uid="{00000000-0009-0000-0100-000001000000}"/>
  <tableColumns count="7">
    <tableColumn id="1" xr3:uid="{00000000-0010-0000-0000-000001000000}" name="Trial ID" dataDxfId="166"/>
    <tableColumn id="2" xr3:uid="{00000000-0010-0000-0000-000002000000}" name="Trial Type" dataDxfId="165"/>
    <tableColumn id="3" xr3:uid="{00000000-0010-0000-0000-000003000000}" name="Submission#" dataDxfId="164"/>
    <tableColumn id="5" xr3:uid="{00000000-0010-0000-0000-000005000000}" name="Lead Organization" dataDxfId="163"/>
    <tableColumn id="6" xr3:uid="{00000000-0010-0000-0000-000006000000}" name="Received Date" dataDxfId="162"/>
    <tableColumn id="7" xr3:uid="{00000000-0010-0000-0000-000007000000}" name="Accepted Date" dataDxfId="161"/>
    <tableColumn id="8" xr3:uid="{00000000-0010-0000-0000-000008000000}" name="Validator" dataDxfId="160"/>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Table991516" displayName="Table991516" ref="I1:M9" totalsRowShown="0" headerRowDxfId="159" dataDxfId="158" tableBorderDxfId="157">
  <autoFilter ref="I1:M9" xr:uid="{00000000-0009-0000-0100-00000F000000}"/>
  <tableColumns count="5">
    <tableColumn id="1" xr3:uid="{00000000-0010-0000-0100-000001000000}" name="Validator" dataDxfId="156"/>
    <tableColumn id="4" xr3:uid="{00000000-0010-0000-0100-000004000000}" name="Original" dataDxfId="155"/>
    <tableColumn id="2" xr3:uid="{00000000-0010-0000-0100-000002000000}" name="Amendment" dataDxfId="154"/>
    <tableColumn id="3" xr3:uid="{00000000-0010-0000-0100-000003000000}" name="Abbreviated" dataDxfId="153"/>
    <tableColumn id="7" xr3:uid="{00000000-0010-0000-0100-000007000000}" name="Normalized Trial Processing Time" dataDxfId="15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A1:P137" totalsRowShown="0" headerRowDxfId="149" dataDxfId="148">
  <autoFilter ref="A1:P137" xr:uid="{00000000-0009-0000-0100-000006000000}"/>
  <tableColumns count="16">
    <tableColumn id="1" xr3:uid="{00000000-0010-0000-0200-000001000000}" name="Trial ID" dataDxfId="147"/>
    <tableColumn id="2" xr3:uid="{00000000-0010-0000-0200-000002000000}" name="Trial Type" dataDxfId="146"/>
    <tableColumn id="3" xr3:uid="{00000000-0010-0000-0200-000003000000}" name="Submission#" dataDxfId="145"/>
    <tableColumn id="5" xr3:uid="{00000000-0010-0000-0200-000005000000}" name="Lead Oganization" dataDxfId="144"/>
    <tableColumn id="4" xr3:uid="{00000000-0010-0000-0200-000004000000}" name="Accepted Date" dataDxfId="143"/>
    <tableColumn id="9" xr3:uid="{00000000-0010-0000-0200-000009000000}" name="On-Hold Date" dataDxfId="142"/>
    <tableColumn id="10" xr3:uid="{00000000-0010-0000-0200-00000A000000}" name="Off-Hold Date" dataDxfId="141"/>
    <tableColumn id="11" xr3:uid="{00000000-0010-0000-0200-00000B000000}" name="On-Hold Reason" dataDxfId="140"/>
    <tableColumn id="12" xr3:uid="{00000000-0010-0000-0200-00000C000000}" name="On-Hold Description" dataDxfId="139"/>
    <tableColumn id="19" xr3:uid="{00000000-0010-0000-0200-000013000000}" name="Additional Comments" dataDxfId="138"/>
    <tableColumn id="13" xr3:uid="{00000000-0010-0000-0200-00000D000000}" name="Processing Status" dataDxfId="137"/>
    <tableColumn id="14" xr3:uid="{00000000-0010-0000-0200-00000E000000}" name="Abstractor" dataDxfId="136"/>
    <tableColumn id="15" xr3:uid="{00000000-0010-0000-0200-00000F000000}" name="Start Time" dataDxfId="135"/>
    <tableColumn id="16" xr3:uid="{00000000-0010-0000-0200-000010000000}" name="End Time" dataDxfId="134"/>
    <tableColumn id="17" xr3:uid="{00000000-0010-0000-0200-000011000000}" name="Comments" dataDxfId="133"/>
    <tableColumn id="18" xr3:uid="{00000000-0010-0000-0200-000012000000}" name="Processing Time (HH:MM:SS)" dataDxfId="132"/>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9915" displayName="Table9915" ref="R1:Y7" totalsRowShown="0" headerRowDxfId="131" dataDxfId="130" tableBorderDxfId="129">
  <autoFilter ref="R1:Y7" xr:uid="{00000000-0009-0000-0100-00000E000000}"/>
  <tableColumns count="8">
    <tableColumn id="1" xr3:uid="{00000000-0010-0000-0300-000001000000}" name="Abstractor" dataDxfId="128"/>
    <tableColumn id="4" xr3:uid="{00000000-0010-0000-0300-000004000000}" name="Original" dataDxfId="127"/>
    <tableColumn id="8" xr3:uid="{00000000-0010-0000-0300-000008000000}" name="Original Avg Time" dataDxfId="126"/>
    <tableColumn id="2" xr3:uid="{00000000-0010-0000-0300-000002000000}" name="Amendment" dataDxfId="125"/>
    <tableColumn id="9" xr3:uid="{00000000-0010-0000-0300-000009000000}" name="Amendment Avg Time" dataDxfId="124"/>
    <tableColumn id="3" xr3:uid="{00000000-0010-0000-0300-000003000000}" name="Abbreviated" dataDxfId="123"/>
    <tableColumn id="10" xr3:uid="{00000000-0010-0000-0300-00000A000000}" name="Abbreviated Avg Time" dataDxfId="122"/>
    <tableColumn id="7" xr3:uid="{00000000-0010-0000-0300-000007000000}" name="Normalized Trial Processing Time" dataDxfId="121"/>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378" displayName="Table378" ref="A1:P112" totalsRowShown="0" headerRowDxfId="117" dataDxfId="116">
  <autoFilter ref="A1:P112" xr:uid="{00000000-0009-0000-0100-000007000000}"/>
  <tableColumns count="16">
    <tableColumn id="1" xr3:uid="{00000000-0010-0000-0400-000001000000}" name="Trial ID" dataDxfId="115"/>
    <tableColumn id="2" xr3:uid="{00000000-0010-0000-0400-000002000000}" name="Trial Type" dataDxfId="114"/>
    <tableColumn id="3" xr3:uid="{00000000-0010-0000-0400-000003000000}" name="Submission#" dataDxfId="113"/>
    <tableColumn id="5" xr3:uid="{00000000-0010-0000-0400-000005000000}" name="Lead Oganization" dataDxfId="112"/>
    <tableColumn id="4" xr3:uid="{00000000-0010-0000-0400-000004000000}" name="Accepted Date" dataDxfId="111"/>
    <tableColumn id="9" xr3:uid="{00000000-0010-0000-0400-000009000000}" name="On-Hold Date" dataDxfId="110"/>
    <tableColumn id="10" xr3:uid="{00000000-0010-0000-0400-00000A000000}" name="Off-Hold Date" dataDxfId="109"/>
    <tableColumn id="11" xr3:uid="{00000000-0010-0000-0400-00000B000000}" name="On-Hold Reason" dataDxfId="108"/>
    <tableColumn id="12" xr3:uid="{00000000-0010-0000-0400-00000C000000}" name="On-Hold Description" dataDxfId="107"/>
    <tableColumn id="19" xr3:uid="{00000000-0010-0000-0400-000013000000}" name="Additional Comments" dataDxfId="106"/>
    <tableColumn id="13" xr3:uid="{00000000-0010-0000-0400-00000D000000}" name="Processing Status" dataDxfId="105"/>
    <tableColumn id="14" xr3:uid="{00000000-0010-0000-0400-00000E000000}" name="QCer" dataDxfId="104"/>
    <tableColumn id="15" xr3:uid="{00000000-0010-0000-0400-00000F000000}" name="Start Time" dataDxfId="103"/>
    <tableColumn id="16" xr3:uid="{00000000-0010-0000-0400-000010000000}" name="End Time" dataDxfId="102"/>
    <tableColumn id="17" xr3:uid="{00000000-0010-0000-0400-000011000000}" name="Comments" dataDxfId="101"/>
    <tableColumn id="18" xr3:uid="{00000000-0010-0000-0400-000012000000}" name="Processing Time (HH:MM:SS)" dataDxfId="100"/>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5000000}" name="Table991014" displayName="Table991014" ref="R1:Y5" totalsRowShown="0" headerRowDxfId="99" dataDxfId="98" tableBorderDxfId="97">
  <autoFilter ref="R1:Y5" xr:uid="{00000000-0009-0000-0100-00000D000000}"/>
  <tableColumns count="8">
    <tableColumn id="1" xr3:uid="{00000000-0010-0000-0500-000001000000}" name="QCer" dataDxfId="96"/>
    <tableColumn id="4" xr3:uid="{00000000-0010-0000-0500-000004000000}" name="Original" dataDxfId="95"/>
    <tableColumn id="2" xr3:uid="{00000000-0010-0000-0500-000002000000}" name="Original Avg Time" dataDxfId="94"/>
    <tableColumn id="3" xr3:uid="{00000000-0010-0000-0500-000003000000}" name="Amendment" dataDxfId="93"/>
    <tableColumn id="5" xr3:uid="{00000000-0010-0000-0500-000005000000}" name="Amendment Avg Time" dataDxfId="92"/>
    <tableColumn id="6" xr3:uid="{00000000-0010-0000-0500-000006000000}" name="Abbreviated" dataDxfId="91"/>
    <tableColumn id="7" xr3:uid="{00000000-0010-0000-0500-000007000000}" name="Abbreviated Avg Time" dataDxfId="90"/>
    <tableColumn id="8" xr3:uid="{00000000-0010-0000-0500-000008000000}" name="Normalized Trial Processing Time" dataDxfId="89"/>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1212" displayName="Table1212" ref="A1:B9" totalsRowShown="0" headerRowDxfId="88" dataDxfId="87">
  <autoFilter ref="A1:B9" xr:uid="{00000000-0009-0000-0100-00000B000000}"/>
  <tableColumns count="2">
    <tableColumn id="1" xr3:uid="{00000000-0010-0000-0600-000001000000}" name="Team Member" dataDxfId="86"/>
    <tableColumn id="2" xr3:uid="{00000000-0010-0000-0600-000002000000}" name="Work Time" dataDxfId="85"/>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7000000}" name="Table3" displayName="Table3" ref="A1:O147" totalsRowShown="0" headerRowDxfId="83" dataDxfId="82">
  <autoFilter ref="A1:O147" xr:uid="{00000000-0009-0000-0100-000003000000}"/>
  <tableColumns count="15">
    <tableColumn id="1" xr3:uid="{00000000-0010-0000-0700-000001000000}" name="Trial ID" dataDxfId="81"/>
    <tableColumn id="2" xr3:uid="{00000000-0010-0000-0700-000002000000}" name="Trial Type" dataDxfId="80"/>
    <tableColumn id="3" xr3:uid="{00000000-0010-0000-0700-000003000000}" name="Submission#" dataDxfId="79"/>
    <tableColumn id="5" xr3:uid="{00000000-0010-0000-0700-000005000000}" name="Lead Oganization" dataDxfId="78"/>
    <tableColumn id="9" xr3:uid="{00000000-0010-0000-0700-000009000000}" name="On-Hold Date" dataDxfId="77"/>
    <tableColumn id="10" xr3:uid="{00000000-0010-0000-0700-00000A000000}" name="Off-Hold Date" dataDxfId="76"/>
    <tableColumn id="11" xr3:uid="{00000000-0010-0000-0700-00000B000000}" name="On-Hold Reason" dataDxfId="75"/>
    <tableColumn id="12" xr3:uid="{00000000-0010-0000-0700-00000C000000}" name="On-Hold Description" dataDxfId="74"/>
    <tableColumn id="19" xr3:uid="{00000000-0010-0000-0700-000013000000}" name="Additional Comments" dataDxfId="73"/>
    <tableColumn id="13" xr3:uid="{00000000-0010-0000-0700-00000D000000}" name="Processing Status" dataDxfId="72"/>
    <tableColumn id="14" xr3:uid="{00000000-0010-0000-0700-00000E000000}" name="Abstractor" dataDxfId="71"/>
    <tableColumn id="15" xr3:uid="{00000000-0010-0000-0700-00000F000000}" name="Start Time" dataDxfId="70"/>
    <tableColumn id="16" xr3:uid="{00000000-0010-0000-0700-000010000000}" name="End Time" dataDxfId="69"/>
    <tableColumn id="17" xr3:uid="{00000000-0010-0000-0700-000011000000}" name="Comments" dataDxfId="68"/>
    <tableColumn id="18" xr3:uid="{00000000-0010-0000-0700-000012000000}" name="Processing Time (HH:MM:SS)" dataDxfId="67"/>
  </tableColumns>
  <tableStyleInfo name="TableStyleLight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8000000}" name="Table99" displayName="Table99" ref="Q1:X10" totalsRowShown="0" headerRowDxfId="66" dataDxfId="65" tableBorderDxfId="64">
  <autoFilter ref="Q1:X10" xr:uid="{00000000-0009-0000-0100-000008000000}"/>
  <tableColumns count="8">
    <tableColumn id="1" xr3:uid="{00000000-0010-0000-0800-000001000000}" name="Abstractor" dataDxfId="63"/>
    <tableColumn id="4" xr3:uid="{00000000-0010-0000-0800-000004000000}" name="Original" dataDxfId="62"/>
    <tableColumn id="8" xr3:uid="{00000000-0010-0000-0800-000008000000}" name="Original Avg Time" dataDxfId="61"/>
    <tableColumn id="2" xr3:uid="{00000000-0010-0000-0800-000002000000}" name="Amendment" dataDxfId="60"/>
    <tableColumn id="9" xr3:uid="{00000000-0010-0000-0800-000009000000}" name="Amendment Avg Time" dataDxfId="59"/>
    <tableColumn id="3" xr3:uid="{00000000-0010-0000-0800-000003000000}" name="Abbreviated" dataDxfId="58"/>
    <tableColumn id="10" xr3:uid="{00000000-0010-0000-0800-00000A000000}" name="Abbreviated Avg Time" dataDxfId="57"/>
    <tableColumn id="7" xr3:uid="{00000000-0010-0000-0800-000007000000}" name="Normalized Trial Processing Time" dataDxfId="56"/>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9000000}" name="Table36" displayName="Table36" ref="A1:O143" totalsRowShown="0" headerRowDxfId="53" dataDxfId="52">
  <autoFilter ref="A1:O143" xr:uid="{00000000-0009-0000-0100-000005000000}"/>
  <tableColumns count="15">
    <tableColumn id="1" xr3:uid="{00000000-0010-0000-0900-000001000000}" name="Trial ID" dataDxfId="51"/>
    <tableColumn id="2" xr3:uid="{00000000-0010-0000-0900-000002000000}" name="Trial Type" dataDxfId="50"/>
    <tableColumn id="3" xr3:uid="{00000000-0010-0000-0900-000003000000}" name="Submission#" dataDxfId="49"/>
    <tableColumn id="5" xr3:uid="{00000000-0010-0000-0900-000005000000}" name="Lead Oganization" dataDxfId="48"/>
    <tableColumn id="9" xr3:uid="{00000000-0010-0000-0900-000009000000}" name="On-Hold Date" dataDxfId="47"/>
    <tableColumn id="10" xr3:uid="{00000000-0010-0000-0900-00000A000000}" name="Off-Hold Date" dataDxfId="46"/>
    <tableColumn id="11" xr3:uid="{00000000-0010-0000-0900-00000B000000}" name="On-Hold Reason" dataDxfId="45"/>
    <tableColumn id="12" xr3:uid="{00000000-0010-0000-0900-00000C000000}" name="On-Hold Description" dataDxfId="44"/>
    <tableColumn id="19" xr3:uid="{00000000-0010-0000-0900-000013000000}" name="Additional Comments" dataDxfId="43"/>
    <tableColumn id="13" xr3:uid="{00000000-0010-0000-0900-00000D000000}" name="Processing Status" dataDxfId="42"/>
    <tableColumn id="14" xr3:uid="{00000000-0010-0000-0900-00000E000000}" name="QCer" dataDxfId="41"/>
    <tableColumn id="15" xr3:uid="{00000000-0010-0000-0900-00000F000000}" name="Start Time" dataDxfId="40"/>
    <tableColumn id="16" xr3:uid="{00000000-0010-0000-0900-000010000000}" name="End Time" dataDxfId="39"/>
    <tableColumn id="17" xr3:uid="{00000000-0010-0000-0900-000011000000}" name="Comments" dataDxfId="38"/>
    <tableColumn id="18" xr3:uid="{00000000-0010-0000-0900-000012000000}" name="Processing Time (HH:MM:SS)" dataDxfId="37"/>
  </tableColumns>
  <tableStyleInfo name="TableStyleLight1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A000000}" name="Table9910" displayName="Table9910" ref="Q1:X9" totalsRowShown="0" headerRowDxfId="36" dataDxfId="35" tableBorderDxfId="34">
  <autoFilter ref="Q1:X9" xr:uid="{00000000-0009-0000-0100-000009000000}"/>
  <tableColumns count="8">
    <tableColumn id="1" xr3:uid="{00000000-0010-0000-0A00-000001000000}" name="QCer" dataDxfId="33"/>
    <tableColumn id="4" xr3:uid="{00000000-0010-0000-0A00-000004000000}" name="Original" dataDxfId="32"/>
    <tableColumn id="2" xr3:uid="{00000000-0010-0000-0A00-000002000000}" name="Original Avg Time" dataDxfId="31"/>
    <tableColumn id="3" xr3:uid="{00000000-0010-0000-0A00-000003000000}" name="Amendment" dataDxfId="30"/>
    <tableColumn id="5" xr3:uid="{00000000-0010-0000-0A00-000005000000}" name="Amendment Avg Time" dataDxfId="29"/>
    <tableColumn id="6" xr3:uid="{00000000-0010-0000-0A00-000006000000}" name="Abbreviated" dataDxfId="28"/>
    <tableColumn id="7" xr3:uid="{00000000-0010-0000-0A00-000007000000}" name="Abbreviated Avg Time" dataDxfId="27"/>
    <tableColumn id="8" xr3:uid="{00000000-0010-0000-0A00-000008000000}" name="Normalized Trial Processing Time" dataDxfId="26"/>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1:B9" totalsRowShown="0" headerRowDxfId="25" dataDxfId="24">
  <autoFilter ref="A1:B9" xr:uid="{00000000-0009-0000-0100-00000C000000}"/>
  <tableColumns count="2">
    <tableColumn id="1" xr3:uid="{00000000-0010-0000-0B00-000001000000}" name="Team Member" dataDxfId="23"/>
    <tableColumn id="2" xr3:uid="{00000000-0010-0000-0B00-000002000000}" name="Relative Trial Processing Time" dataDxfId="22"/>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38E28E-AB11-455A-98A5-592E6AA0E427}" name="Table3783" displayName="Table3783" ref="A1:K351" totalsRowShown="0" headerRowDxfId="6" dataDxfId="5">
  <autoFilter ref="A1:K351" xr:uid="{C05957D0-8699-4A61-B4B5-E77AF946E6F7}"/>
  <tableColumns count="11">
    <tableColumn id="1" xr3:uid="{A798A49B-8125-459A-824F-6D7BA163D177}" name="Ticket ID" dataDxfId="17"/>
    <tableColumn id="2" xr3:uid="{75D34DF1-7B41-4554-A66B-BC64958B2B5E}" name="Full Name" dataDxfId="16"/>
    <tableColumn id="3" xr3:uid="{C8E105AA-E36A-46C4-AB30-37AA9B7955A5}" name="Email" dataDxfId="15"/>
    <tableColumn id="5" xr3:uid="{D84E2CD9-AD1D-4940-99AC-619CBA56EEB7}" name="Summary" dataDxfId="14"/>
    <tableColumn id="4" xr3:uid="{9FBE01C6-F8A6-4B21-868D-7D2081BE1E68}" name="Assigned To" dataDxfId="13"/>
    <tableColumn id="9" xr3:uid="{6ED09F25-949F-458A-9AED-60A202E54843}" name="State" dataDxfId="12"/>
    <tableColumn id="10" xr3:uid="{07D920ED-60B4-4573-8E80-3811D45FF863}" name="Category" dataDxfId="11"/>
    <tableColumn id="11" xr3:uid="{62FD485E-1E42-4D8E-867A-7366E3E0EA2F}" name="Created Date" dataDxfId="10"/>
    <tableColumn id="12" xr3:uid="{3B3F521F-D065-4E29-B1B8-E00D41BC5C4A}" name="Modified By" dataDxfId="9"/>
    <tableColumn id="19" xr3:uid="{B6E53492-E6C8-41E3-8ACC-095ACD78799D}" name="Modified Date" dataDxfId="8"/>
    <tableColumn id="13" xr3:uid="{3B86D234-53BB-4291-BD4D-C8F915C1CFAE}" name="Organization" dataDxfId="7"/>
  </tableColumns>
  <tableStyleInfo name="TableStyleLight1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A32D2FB-D24A-4C3E-824A-7745E8E49710}" name="Table9910145" displayName="Table9910145" ref="M1:O29" totalsRowShown="0" headerRowDxfId="1" dataDxfId="0" tableBorderDxfId="18">
  <autoFilter ref="M1:O29" xr:uid="{FFE1EE2F-B4E3-498C-9D9B-5E0A62FDA1EE}"/>
  <tableColumns count="3">
    <tableColumn id="1" xr3:uid="{4C28C598-DD2E-4C47-B81D-96F2393027FF}" name="Assigned To" dataDxfId="4"/>
    <tableColumn id="4" xr3:uid="{2119694E-CEA4-439E-AFB4-B28D11CD58D9}" name="Closed Ticket" dataDxfId="3"/>
    <tableColumn id="2" xr3:uid="{AC59AFEA-21B4-46F3-8A0C-3FDF9A355002}" name="Not Closed Ticket"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01"/>
  <sheetViews>
    <sheetView topLeftCell="E1" workbookViewId="0">
      <selection activeCell="M8" sqref="M8"/>
    </sheetView>
  </sheetViews>
  <sheetFormatPr defaultRowHeight="15" customHeight="1" x14ac:dyDescent="0.35"/>
  <cols>
    <col min="1" max="3" width="25.54296875" style="35" customWidth="1"/>
    <col min="4" max="4" width="50.54296875" style="35" customWidth="1"/>
    <col min="5" max="6" width="25.54296875" style="36" customWidth="1"/>
    <col min="7" max="7" width="25.54296875" style="35" customWidth="1"/>
    <col min="8" max="8" width="25.54296875" style="28" customWidth="1"/>
    <col min="9" max="13" width="25.54296875" style="3" customWidth="1"/>
    <col min="14" max="16384" width="8.7265625" style="28"/>
  </cols>
  <sheetData>
    <row r="1" spans="1:13" ht="15" customHeight="1" x14ac:dyDescent="0.35">
      <c r="A1" s="35" t="s">
        <v>0</v>
      </c>
      <c r="B1" s="35" t="s">
        <v>1</v>
      </c>
      <c r="C1" s="35" t="s">
        <v>2</v>
      </c>
      <c r="D1" s="35" t="s">
        <v>3</v>
      </c>
      <c r="E1" s="36" t="s">
        <v>4</v>
      </c>
      <c r="F1" s="36" t="s">
        <v>5</v>
      </c>
      <c r="G1" s="35" t="s">
        <v>6</v>
      </c>
      <c r="I1" s="14" t="s">
        <v>6</v>
      </c>
      <c r="J1" s="14" t="s">
        <v>20</v>
      </c>
      <c r="K1" s="14" t="s">
        <v>21</v>
      </c>
      <c r="L1" s="14" t="s">
        <v>22</v>
      </c>
      <c r="M1" s="19" t="s">
        <v>23</v>
      </c>
    </row>
    <row r="2" spans="1:13" ht="15" customHeight="1" x14ac:dyDescent="0.35">
      <c r="A2" s="11" t="s">
        <v>52</v>
      </c>
      <c r="B2" s="11" t="s">
        <v>21</v>
      </c>
      <c r="C2" s="11">
        <v>3</v>
      </c>
      <c r="D2" s="11" t="s">
        <v>53</v>
      </c>
      <c r="E2" s="12">
        <v>43672.687905092593</v>
      </c>
      <c r="F2" s="12">
        <v>43675.330601851849</v>
      </c>
      <c r="G2" s="11" t="s">
        <v>508</v>
      </c>
      <c r="I2" s="13" t="s">
        <v>739</v>
      </c>
      <c r="J2" s="13">
        <v>0</v>
      </c>
      <c r="K2" s="13">
        <v>0</v>
      </c>
      <c r="L2" s="13">
        <v>1</v>
      </c>
      <c r="M2" s="18">
        <v>0.25</v>
      </c>
    </row>
    <row r="3" spans="1:13" ht="15" customHeight="1" x14ac:dyDescent="0.35">
      <c r="A3" s="11" t="s">
        <v>55</v>
      </c>
      <c r="B3" s="11" t="s">
        <v>21</v>
      </c>
      <c r="C3" s="11">
        <v>6</v>
      </c>
      <c r="D3" s="11" t="s">
        <v>56</v>
      </c>
      <c r="E3" s="12">
        <v>43672.83766203704</v>
      </c>
      <c r="F3" s="12">
        <v>43675.351030092592</v>
      </c>
      <c r="G3" s="11" t="s">
        <v>508</v>
      </c>
      <c r="I3" s="13" t="s">
        <v>505</v>
      </c>
      <c r="J3" s="13">
        <v>8</v>
      </c>
      <c r="K3" s="13">
        <v>6</v>
      </c>
      <c r="L3" s="13">
        <v>0</v>
      </c>
      <c r="M3" s="13">
        <v>8.5</v>
      </c>
    </row>
    <row r="4" spans="1:13" ht="15" customHeight="1" x14ac:dyDescent="0.35">
      <c r="A4" s="11" t="s">
        <v>48</v>
      </c>
      <c r="B4" s="11" t="s">
        <v>21</v>
      </c>
      <c r="C4" s="11">
        <v>11</v>
      </c>
      <c r="D4" s="11" t="s">
        <v>49</v>
      </c>
      <c r="E4" s="12">
        <v>43672.838333333333</v>
      </c>
      <c r="F4" s="12">
        <v>43675.359155092592</v>
      </c>
      <c r="G4" s="11" t="s">
        <v>508</v>
      </c>
      <c r="I4" s="13" t="s">
        <v>722</v>
      </c>
      <c r="J4" s="13">
        <v>1</v>
      </c>
      <c r="K4" s="13">
        <v>0</v>
      </c>
      <c r="L4" s="13">
        <v>40</v>
      </c>
      <c r="M4" s="25">
        <v>10.5</v>
      </c>
    </row>
    <row r="5" spans="1:13" ht="15" customHeight="1" x14ac:dyDescent="0.35">
      <c r="A5" s="11" t="s">
        <v>63</v>
      </c>
      <c r="B5" s="11" t="s">
        <v>22</v>
      </c>
      <c r="C5" s="11">
        <v>1</v>
      </c>
      <c r="D5" s="11" t="s">
        <v>64</v>
      </c>
      <c r="E5" s="12">
        <v>43675.446226851855</v>
      </c>
      <c r="F5" s="12">
        <v>43675.446921296294</v>
      </c>
      <c r="G5" s="11" t="s">
        <v>722</v>
      </c>
      <c r="I5" s="13" t="s">
        <v>550</v>
      </c>
      <c r="J5" s="13">
        <v>6</v>
      </c>
      <c r="K5" s="13">
        <v>10</v>
      </c>
      <c r="L5" s="13">
        <v>3</v>
      </c>
      <c r="M5" s="25">
        <v>11.25</v>
      </c>
    </row>
    <row r="6" spans="1:13" ht="15" customHeight="1" x14ac:dyDescent="0.35">
      <c r="A6" s="11" t="s">
        <v>69</v>
      </c>
      <c r="B6" s="11" t="s">
        <v>22</v>
      </c>
      <c r="C6" s="11">
        <v>1</v>
      </c>
      <c r="D6" s="11" t="s">
        <v>70</v>
      </c>
      <c r="E6" s="12">
        <v>43675.456666666665</v>
      </c>
      <c r="F6" s="12">
        <v>43675.457083333335</v>
      </c>
      <c r="G6" s="11" t="s">
        <v>722</v>
      </c>
      <c r="I6" s="13" t="s">
        <v>650</v>
      </c>
      <c r="J6" s="13">
        <v>3</v>
      </c>
      <c r="K6" s="13">
        <v>13</v>
      </c>
      <c r="L6" s="13">
        <v>4</v>
      </c>
      <c r="M6" s="25">
        <v>12.25</v>
      </c>
    </row>
    <row r="7" spans="1:13" ht="15" customHeight="1" x14ac:dyDescent="0.35">
      <c r="A7" s="11" t="s">
        <v>75</v>
      </c>
      <c r="B7" s="11" t="s">
        <v>22</v>
      </c>
      <c r="C7" s="11">
        <v>1</v>
      </c>
      <c r="D7" s="11" t="s">
        <v>70</v>
      </c>
      <c r="E7" s="12">
        <v>43675.490266203706</v>
      </c>
      <c r="F7" s="12">
        <v>43675.490787037037</v>
      </c>
      <c r="G7" s="11" t="s">
        <v>722</v>
      </c>
      <c r="I7" s="13" t="s">
        <v>516</v>
      </c>
      <c r="J7" s="13">
        <v>9</v>
      </c>
      <c r="K7" s="13">
        <v>16</v>
      </c>
      <c r="L7" s="13">
        <v>4</v>
      </c>
      <c r="M7" s="25">
        <v>17.5</v>
      </c>
    </row>
    <row r="8" spans="1:13" ht="15" customHeight="1" x14ac:dyDescent="0.35">
      <c r="A8" s="11" t="s">
        <v>86</v>
      </c>
      <c r="B8" s="11" t="s">
        <v>21</v>
      </c>
      <c r="C8" s="11">
        <v>3</v>
      </c>
      <c r="D8" s="11" t="s">
        <v>80</v>
      </c>
      <c r="E8" s="12">
        <v>43675.391770833332</v>
      </c>
      <c r="F8" s="12">
        <v>43675.493564814817</v>
      </c>
      <c r="G8" s="11" t="s">
        <v>508</v>
      </c>
      <c r="I8" s="13" t="s">
        <v>508</v>
      </c>
      <c r="J8" s="13">
        <v>9</v>
      </c>
      <c r="K8" s="13">
        <v>17</v>
      </c>
      <c r="L8" s="13">
        <v>3</v>
      </c>
      <c r="M8" s="25">
        <v>18</v>
      </c>
    </row>
    <row r="9" spans="1:13" ht="15" customHeight="1" x14ac:dyDescent="0.35">
      <c r="A9" s="11" t="s">
        <v>76</v>
      </c>
      <c r="B9" s="11" t="s">
        <v>22</v>
      </c>
      <c r="C9" s="11">
        <v>1</v>
      </c>
      <c r="D9" s="11" t="s">
        <v>77</v>
      </c>
      <c r="E9" s="12">
        <v>43675.496192129627</v>
      </c>
      <c r="F9" s="12">
        <v>43675.496747685182</v>
      </c>
      <c r="G9" s="11" t="s">
        <v>722</v>
      </c>
      <c r="I9" s="13" t="s">
        <v>404</v>
      </c>
      <c r="J9" s="13">
        <v>36</v>
      </c>
      <c r="K9" s="13">
        <v>62</v>
      </c>
      <c r="L9" s="13">
        <v>55</v>
      </c>
      <c r="M9" s="25">
        <v>78.25</v>
      </c>
    </row>
    <row r="10" spans="1:13" ht="15" customHeight="1" x14ac:dyDescent="0.35">
      <c r="A10" s="11" t="s">
        <v>79</v>
      </c>
      <c r="B10" s="11" t="s">
        <v>21</v>
      </c>
      <c r="C10" s="11">
        <v>3</v>
      </c>
      <c r="D10" s="11" t="s">
        <v>80</v>
      </c>
      <c r="E10" s="12">
        <v>43675.394571759258</v>
      </c>
      <c r="F10" s="12">
        <v>43675.501608796294</v>
      </c>
      <c r="G10" s="11" t="s">
        <v>508</v>
      </c>
      <c r="I10" s="11"/>
      <c r="J10" s="11"/>
      <c r="K10" s="11"/>
      <c r="L10" s="11"/>
      <c r="M10" s="11"/>
    </row>
    <row r="11" spans="1:13" ht="15" customHeight="1" x14ac:dyDescent="0.35">
      <c r="A11" s="11" t="s">
        <v>128</v>
      </c>
      <c r="B11" s="11" t="s">
        <v>20</v>
      </c>
      <c r="C11" s="11">
        <v>1</v>
      </c>
      <c r="D11" s="11" t="s">
        <v>129</v>
      </c>
      <c r="E11" s="12">
        <v>43675.471493055556</v>
      </c>
      <c r="F11" s="12">
        <v>43675.508298611108</v>
      </c>
      <c r="G11" s="11" t="s">
        <v>508</v>
      </c>
      <c r="I11" s="11"/>
      <c r="J11" s="11"/>
      <c r="K11" s="11"/>
      <c r="L11" s="11"/>
      <c r="M11" s="11"/>
    </row>
    <row r="12" spans="1:13" ht="15" customHeight="1" x14ac:dyDescent="0.35">
      <c r="A12" s="11" t="s">
        <v>116</v>
      </c>
      <c r="B12" s="11" t="s">
        <v>20</v>
      </c>
      <c r="C12" s="11">
        <v>1</v>
      </c>
      <c r="D12" s="11" t="s">
        <v>117</v>
      </c>
      <c r="E12" s="12">
        <v>43675.493796296294</v>
      </c>
      <c r="F12" s="12">
        <v>43675.513738425929</v>
      </c>
      <c r="G12" s="11" t="s">
        <v>508</v>
      </c>
      <c r="I12" s="11"/>
      <c r="J12" s="11"/>
      <c r="K12" s="11"/>
      <c r="L12" s="11"/>
      <c r="M12" s="11"/>
    </row>
    <row r="13" spans="1:13" ht="15" customHeight="1" x14ac:dyDescent="0.35">
      <c r="A13" s="11" t="s">
        <v>88</v>
      </c>
      <c r="B13" s="11" t="s">
        <v>22</v>
      </c>
      <c r="C13" s="11">
        <v>1</v>
      </c>
      <c r="D13" s="11" t="s">
        <v>89</v>
      </c>
      <c r="E13" s="12">
        <v>43675.465694444443</v>
      </c>
      <c r="F13" s="12">
        <v>43675.51703703704</v>
      </c>
      <c r="G13" s="11" t="s">
        <v>508</v>
      </c>
      <c r="I13" s="11"/>
      <c r="J13" s="11"/>
      <c r="K13" s="11"/>
      <c r="L13" s="11"/>
      <c r="M13" s="11"/>
    </row>
    <row r="14" spans="1:13" ht="15" customHeight="1" x14ac:dyDescent="0.35">
      <c r="A14" s="11" t="s">
        <v>90</v>
      </c>
      <c r="B14" s="11" t="s">
        <v>22</v>
      </c>
      <c r="C14" s="11">
        <v>1</v>
      </c>
      <c r="D14" s="11" t="s">
        <v>91</v>
      </c>
      <c r="E14" s="12">
        <v>43675.480381944442</v>
      </c>
      <c r="F14" s="12">
        <v>43675.519131944442</v>
      </c>
      <c r="G14" s="11" t="s">
        <v>508</v>
      </c>
      <c r="I14" s="11"/>
      <c r="J14" s="11"/>
      <c r="K14" s="11"/>
      <c r="L14" s="11"/>
      <c r="M14" s="11"/>
    </row>
    <row r="15" spans="1:13" ht="15" customHeight="1" x14ac:dyDescent="0.35">
      <c r="A15" s="11" t="s">
        <v>96</v>
      </c>
      <c r="B15" s="11" t="s">
        <v>21</v>
      </c>
      <c r="C15" s="11">
        <v>2</v>
      </c>
      <c r="D15" s="11" t="s">
        <v>97</v>
      </c>
      <c r="E15" s="12">
        <v>43675.505706018521</v>
      </c>
      <c r="F15" s="12">
        <v>43675.528854166667</v>
      </c>
      <c r="G15" s="11" t="s">
        <v>508</v>
      </c>
      <c r="I15" s="11"/>
      <c r="J15" s="11"/>
      <c r="K15" s="11"/>
      <c r="L15" s="11"/>
      <c r="M15" s="11"/>
    </row>
    <row r="16" spans="1:13" ht="15" customHeight="1" x14ac:dyDescent="0.35">
      <c r="A16" s="11" t="s">
        <v>99</v>
      </c>
      <c r="B16" s="11" t="s">
        <v>22</v>
      </c>
      <c r="C16" s="11">
        <v>1</v>
      </c>
      <c r="D16" s="11" t="s">
        <v>100</v>
      </c>
      <c r="E16" s="12">
        <v>43675.549074074072</v>
      </c>
      <c r="F16" s="12">
        <v>43675.549675925926</v>
      </c>
      <c r="G16" s="11" t="s">
        <v>722</v>
      </c>
      <c r="I16" s="11"/>
      <c r="J16" s="11"/>
      <c r="K16" s="11"/>
      <c r="L16" s="11"/>
      <c r="M16" s="11"/>
    </row>
    <row r="17" spans="1:13" ht="15" customHeight="1" x14ac:dyDescent="0.35">
      <c r="A17" s="11" t="s">
        <v>105</v>
      </c>
      <c r="B17" s="11" t="s">
        <v>22</v>
      </c>
      <c r="C17" s="11">
        <v>1</v>
      </c>
      <c r="D17" s="11" t="s">
        <v>106</v>
      </c>
      <c r="E17" s="12">
        <v>43675.552337962959</v>
      </c>
      <c r="F17" s="12">
        <v>43675.552766203706</v>
      </c>
      <c r="G17" s="11" t="s">
        <v>722</v>
      </c>
      <c r="I17" s="11"/>
      <c r="J17" s="11"/>
      <c r="K17" s="11"/>
      <c r="L17" s="11"/>
      <c r="M17" s="11"/>
    </row>
    <row r="18" spans="1:13" ht="15" customHeight="1" x14ac:dyDescent="0.35">
      <c r="A18" s="11" t="s">
        <v>101</v>
      </c>
      <c r="B18" s="11" t="s">
        <v>22</v>
      </c>
      <c r="C18" s="11">
        <v>1</v>
      </c>
      <c r="D18" s="11" t="s">
        <v>102</v>
      </c>
      <c r="E18" s="12">
        <v>43675.554930555554</v>
      </c>
      <c r="F18" s="12">
        <v>43675.555405092593</v>
      </c>
      <c r="G18" s="11" t="s">
        <v>722</v>
      </c>
      <c r="I18" s="11"/>
      <c r="J18" s="11"/>
      <c r="K18" s="11"/>
      <c r="L18" s="11"/>
      <c r="M18" s="11"/>
    </row>
    <row r="19" spans="1:13" ht="15" customHeight="1" x14ac:dyDescent="0.35">
      <c r="A19" s="11" t="s">
        <v>103</v>
      </c>
      <c r="B19" s="11" t="s">
        <v>22</v>
      </c>
      <c r="C19" s="11">
        <v>1</v>
      </c>
      <c r="D19" s="11" t="s">
        <v>104</v>
      </c>
      <c r="E19" s="12">
        <v>43675.562210648146</v>
      </c>
      <c r="F19" s="12">
        <v>43675.562777777777</v>
      </c>
      <c r="G19" s="11" t="s">
        <v>722</v>
      </c>
      <c r="I19" s="11"/>
      <c r="J19" s="11"/>
      <c r="K19" s="11"/>
      <c r="L19" s="11"/>
      <c r="M19" s="11"/>
    </row>
    <row r="20" spans="1:13" ht="15" customHeight="1" x14ac:dyDescent="0.35">
      <c r="A20" s="11" t="s">
        <v>110</v>
      </c>
      <c r="B20" s="11" t="s">
        <v>22</v>
      </c>
      <c r="C20" s="11">
        <v>1</v>
      </c>
      <c r="D20" s="11" t="s">
        <v>111</v>
      </c>
      <c r="E20" s="12">
        <v>43675.567476851851</v>
      </c>
      <c r="F20" s="12">
        <v>43675.56795138889</v>
      </c>
      <c r="G20" s="11" t="s">
        <v>722</v>
      </c>
      <c r="I20" s="11"/>
      <c r="J20" s="11"/>
      <c r="K20" s="11"/>
      <c r="L20" s="11"/>
      <c r="M20" s="11"/>
    </row>
    <row r="21" spans="1:13" ht="15" customHeight="1" x14ac:dyDescent="0.35">
      <c r="A21" s="11" t="s">
        <v>113</v>
      </c>
      <c r="B21" s="11" t="s">
        <v>22</v>
      </c>
      <c r="C21" s="11">
        <v>1</v>
      </c>
      <c r="D21" s="11" t="s">
        <v>114</v>
      </c>
      <c r="E21" s="12">
        <v>43675.570335648146</v>
      </c>
      <c r="F21" s="12">
        <v>43675.571423611109</v>
      </c>
      <c r="G21" s="11" t="s">
        <v>722</v>
      </c>
      <c r="I21" s="11"/>
      <c r="J21" s="11"/>
      <c r="K21" s="11"/>
      <c r="L21" s="11"/>
      <c r="M21" s="11"/>
    </row>
    <row r="22" spans="1:13" ht="15" customHeight="1" x14ac:dyDescent="0.35">
      <c r="A22" s="11" t="s">
        <v>134</v>
      </c>
      <c r="B22" s="11" t="s">
        <v>21</v>
      </c>
      <c r="C22" s="11">
        <v>6</v>
      </c>
      <c r="D22" s="11" t="s">
        <v>135</v>
      </c>
      <c r="E22" s="12">
        <v>43675.837812500002</v>
      </c>
      <c r="F22" s="12">
        <v>43676.373530092591</v>
      </c>
      <c r="G22" s="11" t="s">
        <v>508</v>
      </c>
      <c r="I22" s="11"/>
      <c r="J22" s="11"/>
      <c r="K22" s="11"/>
      <c r="L22" s="11"/>
      <c r="M22" s="11"/>
    </row>
    <row r="23" spans="1:13" ht="15" customHeight="1" x14ac:dyDescent="0.35">
      <c r="A23" s="11" t="s">
        <v>131</v>
      </c>
      <c r="B23" s="11" t="s">
        <v>21</v>
      </c>
      <c r="C23" s="11">
        <v>4</v>
      </c>
      <c r="D23" s="11" t="s">
        <v>132</v>
      </c>
      <c r="E23" s="12">
        <v>43675.841377314813</v>
      </c>
      <c r="F23" s="12">
        <v>43676.384363425925</v>
      </c>
      <c r="G23" s="11" t="s">
        <v>508</v>
      </c>
      <c r="I23" s="11"/>
      <c r="J23" s="11"/>
      <c r="K23" s="11"/>
      <c r="L23" s="11"/>
      <c r="M23" s="11"/>
    </row>
    <row r="24" spans="1:13" ht="15" customHeight="1" x14ac:dyDescent="0.35">
      <c r="A24" s="11" t="s">
        <v>143</v>
      </c>
      <c r="B24" s="11" t="s">
        <v>21</v>
      </c>
      <c r="C24" s="11">
        <v>3</v>
      </c>
      <c r="D24" s="11" t="s">
        <v>44</v>
      </c>
      <c r="E24" s="12">
        <v>43675.56009259259</v>
      </c>
      <c r="F24" s="12">
        <v>43676.452106481483</v>
      </c>
      <c r="G24" s="11" t="s">
        <v>650</v>
      </c>
      <c r="I24" s="11"/>
      <c r="J24" s="11"/>
      <c r="K24" s="11"/>
      <c r="L24" s="11"/>
      <c r="M24" s="11"/>
    </row>
    <row r="25" spans="1:13" ht="15" customHeight="1" x14ac:dyDescent="0.35">
      <c r="A25" s="11" t="s">
        <v>140</v>
      </c>
      <c r="B25" s="11" t="s">
        <v>22</v>
      </c>
      <c r="C25" s="11">
        <v>1</v>
      </c>
      <c r="D25" s="11" t="s">
        <v>141</v>
      </c>
      <c r="E25" s="12">
        <v>43675.715405092589</v>
      </c>
      <c r="F25" s="12">
        <v>43676.46230324074</v>
      </c>
      <c r="G25" s="11" t="s">
        <v>650</v>
      </c>
      <c r="I25" s="11"/>
      <c r="J25" s="11"/>
      <c r="K25" s="11"/>
      <c r="L25" s="11"/>
      <c r="M25" s="11"/>
    </row>
    <row r="26" spans="1:13" ht="15" customHeight="1" x14ac:dyDescent="0.35">
      <c r="A26" s="11" t="s">
        <v>155</v>
      </c>
      <c r="B26" s="11" t="s">
        <v>21</v>
      </c>
      <c r="C26" s="11">
        <v>4</v>
      </c>
      <c r="D26" s="11" t="s">
        <v>132</v>
      </c>
      <c r="E26" s="12">
        <v>43675.842291666668</v>
      </c>
      <c r="F26" s="12">
        <v>43676.473796296297</v>
      </c>
      <c r="G26" s="11" t="s">
        <v>650</v>
      </c>
      <c r="I26" s="11"/>
      <c r="J26" s="11"/>
      <c r="K26" s="11"/>
      <c r="L26" s="11"/>
      <c r="M26" s="11"/>
    </row>
    <row r="27" spans="1:13" ht="15" customHeight="1" x14ac:dyDescent="0.35">
      <c r="A27" s="11" t="s">
        <v>145</v>
      </c>
      <c r="B27" s="11" t="s">
        <v>22</v>
      </c>
      <c r="C27" s="11">
        <v>1</v>
      </c>
      <c r="D27" s="11" t="s">
        <v>146</v>
      </c>
      <c r="E27" s="12">
        <v>43676.373263888891</v>
      </c>
      <c r="F27" s="12">
        <v>43676.476493055554</v>
      </c>
      <c r="G27" s="11" t="s">
        <v>650</v>
      </c>
      <c r="I27" s="11"/>
      <c r="J27" s="11"/>
      <c r="K27" s="11"/>
      <c r="L27" s="11"/>
      <c r="M27" s="11"/>
    </row>
    <row r="28" spans="1:13" ht="15" customHeight="1" x14ac:dyDescent="0.35">
      <c r="A28" s="11" t="s">
        <v>161</v>
      </c>
      <c r="B28" s="11" t="s">
        <v>22</v>
      </c>
      <c r="C28" s="11">
        <v>1</v>
      </c>
      <c r="D28" s="11" t="s">
        <v>70</v>
      </c>
      <c r="E28" s="12">
        <v>43676.478090277778</v>
      </c>
      <c r="F28" s="12">
        <v>43676.479027777779</v>
      </c>
      <c r="G28" s="11" t="s">
        <v>722</v>
      </c>
      <c r="I28" s="11"/>
      <c r="J28" s="11"/>
      <c r="K28" s="11"/>
      <c r="L28" s="11"/>
      <c r="M28" s="11"/>
    </row>
    <row r="29" spans="1:13" ht="15" customHeight="1" x14ac:dyDescent="0.35">
      <c r="A29" s="11" t="s">
        <v>148</v>
      </c>
      <c r="B29" s="11" t="s">
        <v>22</v>
      </c>
      <c r="C29" s="11">
        <v>1</v>
      </c>
      <c r="D29" s="11" t="s">
        <v>149</v>
      </c>
      <c r="E29" s="12">
        <v>43676.419131944444</v>
      </c>
      <c r="F29" s="12">
        <v>43676.479675925926</v>
      </c>
      <c r="G29" s="11" t="s">
        <v>650</v>
      </c>
      <c r="I29" s="11"/>
      <c r="J29" s="11"/>
      <c r="K29" s="11"/>
      <c r="L29" s="11"/>
      <c r="M29" s="11"/>
    </row>
    <row r="30" spans="1:13" ht="15" customHeight="1" x14ac:dyDescent="0.35">
      <c r="A30" s="11" t="s">
        <v>151</v>
      </c>
      <c r="B30" s="11" t="s">
        <v>22</v>
      </c>
      <c r="C30" s="11">
        <v>1</v>
      </c>
      <c r="D30" s="11" t="s">
        <v>106</v>
      </c>
      <c r="E30" s="12">
        <v>43676.482835648145</v>
      </c>
      <c r="F30" s="12">
        <v>43676.483587962961</v>
      </c>
      <c r="G30" s="11" t="s">
        <v>722</v>
      </c>
      <c r="I30" s="11"/>
      <c r="J30" s="11"/>
      <c r="K30" s="11"/>
      <c r="L30" s="11"/>
      <c r="M30" s="11"/>
    </row>
    <row r="31" spans="1:13" ht="15" customHeight="1" x14ac:dyDescent="0.35">
      <c r="A31" s="11" t="s">
        <v>153</v>
      </c>
      <c r="B31" s="11" t="s">
        <v>22</v>
      </c>
      <c r="C31" s="11">
        <v>1</v>
      </c>
      <c r="D31" s="11" t="s">
        <v>154</v>
      </c>
      <c r="E31" s="12">
        <v>43676.486400462964</v>
      </c>
      <c r="F31" s="12">
        <v>43676.486898148149</v>
      </c>
      <c r="G31" s="11" t="s">
        <v>722</v>
      </c>
      <c r="I31" s="11"/>
      <c r="J31" s="11"/>
      <c r="K31" s="11"/>
      <c r="L31" s="11"/>
      <c r="M31" s="11"/>
    </row>
    <row r="32" spans="1:13" ht="15" customHeight="1" x14ac:dyDescent="0.35">
      <c r="A32" s="11" t="s">
        <v>157</v>
      </c>
      <c r="B32" s="11" t="s">
        <v>22</v>
      </c>
      <c r="C32" s="11">
        <v>1</v>
      </c>
      <c r="D32" s="11" t="s">
        <v>158</v>
      </c>
      <c r="E32" s="12">
        <v>43676.490729166668</v>
      </c>
      <c r="F32" s="12">
        <v>43676.49113425926</v>
      </c>
      <c r="G32" s="11" t="s">
        <v>722</v>
      </c>
      <c r="I32" s="11"/>
      <c r="J32" s="11"/>
      <c r="K32" s="11"/>
      <c r="L32" s="11"/>
      <c r="M32" s="11"/>
    </row>
    <row r="33" spans="1:13" ht="15" customHeight="1" x14ac:dyDescent="0.35">
      <c r="A33" s="11" t="s">
        <v>163</v>
      </c>
      <c r="B33" s="11" t="s">
        <v>22</v>
      </c>
      <c r="C33" s="11">
        <v>1</v>
      </c>
      <c r="D33" s="11" t="s">
        <v>164</v>
      </c>
      <c r="E33" s="12">
        <v>43676.493425925924</v>
      </c>
      <c r="F33" s="12">
        <v>43676.494479166664</v>
      </c>
      <c r="G33" s="11" t="s">
        <v>722</v>
      </c>
      <c r="I33" s="11"/>
      <c r="J33" s="11"/>
      <c r="K33" s="11"/>
      <c r="L33" s="11"/>
      <c r="M33" s="11"/>
    </row>
    <row r="34" spans="1:13" ht="15" customHeight="1" x14ac:dyDescent="0.35">
      <c r="A34" s="11" t="s">
        <v>167</v>
      </c>
      <c r="B34" s="11" t="s">
        <v>22</v>
      </c>
      <c r="C34" s="11">
        <v>1</v>
      </c>
      <c r="D34" s="11" t="s">
        <v>104</v>
      </c>
      <c r="E34" s="12">
        <v>43676.497662037036</v>
      </c>
      <c r="F34" s="12">
        <v>43676.498240740744</v>
      </c>
      <c r="G34" s="11" t="s">
        <v>722</v>
      </c>
      <c r="I34" s="11"/>
      <c r="J34" s="11"/>
      <c r="K34" s="11"/>
      <c r="L34" s="11"/>
      <c r="M34" s="11"/>
    </row>
    <row r="35" spans="1:13" ht="15" customHeight="1" x14ac:dyDescent="0.35">
      <c r="A35" s="11" t="s">
        <v>165</v>
      </c>
      <c r="B35" s="11" t="s">
        <v>22</v>
      </c>
      <c r="C35" s="11">
        <v>1</v>
      </c>
      <c r="D35" s="11" t="s">
        <v>166</v>
      </c>
      <c r="E35" s="12">
        <v>43676.501192129632</v>
      </c>
      <c r="F35" s="12">
        <v>43676.501620370371</v>
      </c>
      <c r="G35" s="11" t="s">
        <v>722</v>
      </c>
      <c r="I35" s="11"/>
      <c r="J35" s="11"/>
      <c r="K35" s="11"/>
      <c r="L35" s="11"/>
      <c r="M35" s="11"/>
    </row>
    <row r="36" spans="1:13" ht="15" customHeight="1" x14ac:dyDescent="0.35">
      <c r="A36" s="11" t="s">
        <v>182</v>
      </c>
      <c r="B36" s="11" t="s">
        <v>20</v>
      </c>
      <c r="C36" s="11">
        <v>1</v>
      </c>
      <c r="D36" s="11" t="s">
        <v>183</v>
      </c>
      <c r="E36" s="12">
        <v>43676.428796296299</v>
      </c>
      <c r="F36" s="12">
        <v>43676.51357638889</v>
      </c>
      <c r="G36" s="11" t="s">
        <v>650</v>
      </c>
      <c r="I36" s="11"/>
      <c r="J36" s="11"/>
      <c r="K36" s="11"/>
      <c r="L36" s="11"/>
      <c r="M36" s="11"/>
    </row>
    <row r="37" spans="1:13" ht="15" customHeight="1" x14ac:dyDescent="0.35">
      <c r="A37" s="11" t="s">
        <v>170</v>
      </c>
      <c r="B37" s="11" t="s">
        <v>22</v>
      </c>
      <c r="C37" s="11">
        <v>1</v>
      </c>
      <c r="D37" s="11" t="s">
        <v>164</v>
      </c>
      <c r="E37" s="12">
        <v>43676.519421296296</v>
      </c>
      <c r="F37" s="12">
        <v>43676.519895833335</v>
      </c>
      <c r="G37" s="11" t="s">
        <v>722</v>
      </c>
      <c r="I37" s="11"/>
      <c r="J37" s="11"/>
      <c r="K37" s="11"/>
      <c r="L37" s="11"/>
      <c r="M37" s="11"/>
    </row>
    <row r="38" spans="1:13" ht="15" customHeight="1" x14ac:dyDescent="0.35">
      <c r="A38" s="11" t="s">
        <v>257</v>
      </c>
      <c r="B38" s="11" t="s">
        <v>20</v>
      </c>
      <c r="C38" s="11">
        <v>1</v>
      </c>
      <c r="D38" s="11" t="s">
        <v>183</v>
      </c>
      <c r="E38" s="12">
        <v>43676.432847222219</v>
      </c>
      <c r="F38" s="12">
        <v>43676.520879629628</v>
      </c>
      <c r="G38" s="11" t="s">
        <v>650</v>
      </c>
      <c r="I38" s="11"/>
      <c r="J38" s="11"/>
      <c r="K38" s="11"/>
      <c r="L38" s="11"/>
      <c r="M38" s="11"/>
    </row>
    <row r="39" spans="1:13" ht="15" customHeight="1" x14ac:dyDescent="0.35">
      <c r="A39" s="11" t="s">
        <v>171</v>
      </c>
      <c r="B39" s="11" t="s">
        <v>22</v>
      </c>
      <c r="C39" s="11">
        <v>1</v>
      </c>
      <c r="D39" s="11" t="s">
        <v>172</v>
      </c>
      <c r="E39" s="12">
        <v>43676.522488425922</v>
      </c>
      <c r="F39" s="12">
        <v>43676.522824074076</v>
      </c>
      <c r="G39" s="11" t="s">
        <v>722</v>
      </c>
      <c r="I39" s="11"/>
      <c r="J39" s="11"/>
      <c r="K39" s="11"/>
      <c r="L39" s="11"/>
      <c r="M39" s="11"/>
    </row>
    <row r="40" spans="1:13" ht="15" customHeight="1" x14ac:dyDescent="0.35">
      <c r="A40" s="11" t="s">
        <v>173</v>
      </c>
      <c r="B40" s="11" t="s">
        <v>22</v>
      </c>
      <c r="C40" s="11">
        <v>1</v>
      </c>
      <c r="D40" s="11" t="s">
        <v>166</v>
      </c>
      <c r="E40" s="12">
        <v>43676.526944444442</v>
      </c>
      <c r="F40" s="12">
        <v>43676.527418981481</v>
      </c>
      <c r="G40" s="11" t="s">
        <v>722</v>
      </c>
      <c r="I40" s="11"/>
      <c r="J40" s="11"/>
      <c r="K40" s="11"/>
      <c r="L40" s="11"/>
      <c r="M40" s="11"/>
    </row>
    <row r="41" spans="1:13" ht="15" customHeight="1" x14ac:dyDescent="0.35">
      <c r="A41" s="11" t="s">
        <v>228</v>
      </c>
      <c r="B41" s="11" t="s">
        <v>20</v>
      </c>
      <c r="C41" s="11">
        <v>1</v>
      </c>
      <c r="D41" s="11" t="s">
        <v>183</v>
      </c>
      <c r="E41" s="12">
        <v>43676.443333333336</v>
      </c>
      <c r="F41" s="12">
        <v>43676.535844907405</v>
      </c>
      <c r="G41" s="11" t="s">
        <v>516</v>
      </c>
      <c r="I41" s="11"/>
      <c r="J41" s="11"/>
      <c r="K41" s="11"/>
      <c r="L41" s="11"/>
      <c r="M41" s="11"/>
    </row>
    <row r="42" spans="1:13" ht="15" customHeight="1" x14ac:dyDescent="0.35">
      <c r="A42" s="11" t="s">
        <v>174</v>
      </c>
      <c r="B42" s="11" t="s">
        <v>22</v>
      </c>
      <c r="C42" s="11">
        <v>1</v>
      </c>
      <c r="D42" s="11" t="s">
        <v>175</v>
      </c>
      <c r="E42" s="12">
        <v>43676.449247685188</v>
      </c>
      <c r="F42" s="12">
        <v>43676.567048611112</v>
      </c>
      <c r="G42" s="11" t="s">
        <v>516</v>
      </c>
      <c r="I42" s="11"/>
      <c r="J42" s="11"/>
      <c r="K42" s="11"/>
      <c r="L42" s="11"/>
      <c r="M42" s="11"/>
    </row>
    <row r="43" spans="1:13" ht="15" customHeight="1" x14ac:dyDescent="0.35">
      <c r="A43" s="11" t="s">
        <v>179</v>
      </c>
      <c r="B43" s="11" t="s">
        <v>21</v>
      </c>
      <c r="C43" s="11">
        <v>6</v>
      </c>
      <c r="D43" s="11" t="s">
        <v>180</v>
      </c>
      <c r="E43" s="12">
        <v>43676.472546296296</v>
      </c>
      <c r="F43" s="12">
        <v>43676.594664351855</v>
      </c>
      <c r="G43" s="11" t="s">
        <v>516</v>
      </c>
      <c r="I43" s="11"/>
      <c r="J43" s="11"/>
      <c r="K43" s="11"/>
      <c r="L43" s="11"/>
      <c r="M43" s="11"/>
    </row>
    <row r="44" spans="1:13" ht="15" customHeight="1" x14ac:dyDescent="0.35">
      <c r="A44" s="11" t="s">
        <v>176</v>
      </c>
      <c r="B44" s="11" t="s">
        <v>22</v>
      </c>
      <c r="C44" s="11">
        <v>1</v>
      </c>
      <c r="D44" s="11" t="s">
        <v>177</v>
      </c>
      <c r="E44" s="12">
        <v>43676.593344907407</v>
      </c>
      <c r="F44" s="12">
        <v>43676.60429398148</v>
      </c>
      <c r="G44" s="11" t="s">
        <v>516</v>
      </c>
      <c r="I44" s="11"/>
      <c r="J44" s="11"/>
      <c r="K44" s="11"/>
      <c r="L44" s="11"/>
      <c r="M44" s="11"/>
    </row>
    <row r="45" spans="1:13" ht="15" customHeight="1" x14ac:dyDescent="0.35">
      <c r="A45" s="11" t="s">
        <v>191</v>
      </c>
      <c r="B45" s="11" t="s">
        <v>20</v>
      </c>
      <c r="C45" s="11">
        <v>1</v>
      </c>
      <c r="D45" s="11" t="s">
        <v>183</v>
      </c>
      <c r="E45" s="12">
        <v>43676.42465277778</v>
      </c>
      <c r="F45" s="12">
        <v>43676.613946759258</v>
      </c>
      <c r="G45" s="11" t="s">
        <v>516</v>
      </c>
      <c r="I45" s="11"/>
      <c r="J45" s="11"/>
      <c r="K45" s="11"/>
      <c r="L45" s="11"/>
      <c r="M45" s="11"/>
    </row>
    <row r="46" spans="1:13" ht="15" customHeight="1" x14ac:dyDescent="0.35">
      <c r="A46" s="11" t="s">
        <v>193</v>
      </c>
      <c r="B46" s="11" t="s">
        <v>21</v>
      </c>
      <c r="C46" s="11">
        <v>3</v>
      </c>
      <c r="D46" s="11" t="s">
        <v>186</v>
      </c>
      <c r="E46" s="12">
        <v>43676.597060185188</v>
      </c>
      <c r="F46" s="12">
        <v>43676.621469907404</v>
      </c>
      <c r="G46" s="11" t="s">
        <v>516</v>
      </c>
      <c r="I46" s="11"/>
      <c r="J46" s="11"/>
      <c r="K46" s="11"/>
      <c r="L46" s="11"/>
      <c r="M46" s="11"/>
    </row>
    <row r="47" spans="1:13" ht="15" customHeight="1" x14ac:dyDescent="0.35">
      <c r="A47" s="11" t="s">
        <v>188</v>
      </c>
      <c r="B47" s="11" t="s">
        <v>21</v>
      </c>
      <c r="C47" s="11">
        <v>2</v>
      </c>
      <c r="D47" s="11" t="s">
        <v>189</v>
      </c>
      <c r="E47" s="12">
        <v>43676.593819444446</v>
      </c>
      <c r="F47" s="12">
        <v>43676.640208333331</v>
      </c>
      <c r="G47" s="11" t="s">
        <v>516</v>
      </c>
      <c r="I47" s="11"/>
      <c r="J47" s="11"/>
      <c r="K47" s="11"/>
      <c r="L47" s="11"/>
      <c r="M47" s="11"/>
    </row>
    <row r="48" spans="1:13" ht="15" customHeight="1" x14ac:dyDescent="0.35">
      <c r="A48" s="11" t="s">
        <v>185</v>
      </c>
      <c r="B48" s="11" t="s">
        <v>21</v>
      </c>
      <c r="C48" s="11">
        <v>8</v>
      </c>
      <c r="D48" s="11" t="s">
        <v>186</v>
      </c>
      <c r="E48" s="12">
        <v>43676.591898148145</v>
      </c>
      <c r="F48" s="12">
        <v>43676.647685185184</v>
      </c>
      <c r="G48" s="11" t="s">
        <v>516</v>
      </c>
      <c r="I48" s="11"/>
      <c r="J48" s="11"/>
      <c r="K48" s="11"/>
      <c r="L48" s="11"/>
      <c r="M48" s="11"/>
    </row>
    <row r="49" spans="1:13" ht="15" customHeight="1" x14ac:dyDescent="0.35">
      <c r="A49" s="11" t="s">
        <v>291</v>
      </c>
      <c r="B49" s="11" t="s">
        <v>20</v>
      </c>
      <c r="C49" s="11">
        <v>1</v>
      </c>
      <c r="D49" s="11" t="s">
        <v>285</v>
      </c>
      <c r="E49" s="12">
        <v>43670.52107638889</v>
      </c>
      <c r="F49" s="12">
        <v>43676.654745370368</v>
      </c>
      <c r="G49" s="11" t="s">
        <v>505</v>
      </c>
      <c r="I49" s="11"/>
      <c r="J49" s="11"/>
      <c r="K49" s="11"/>
      <c r="L49" s="11"/>
      <c r="M49" s="11"/>
    </row>
    <row r="50" spans="1:13" ht="15" customHeight="1" x14ac:dyDescent="0.35">
      <c r="A50" s="11" t="s">
        <v>220</v>
      </c>
      <c r="B50" s="11" t="s">
        <v>20</v>
      </c>
      <c r="C50" s="11">
        <v>1</v>
      </c>
      <c r="D50" s="11" t="s">
        <v>183</v>
      </c>
      <c r="E50" s="12">
        <v>43676.579722222225</v>
      </c>
      <c r="F50" s="12">
        <v>43676.659675925926</v>
      </c>
      <c r="G50" s="11" t="s">
        <v>516</v>
      </c>
      <c r="I50" s="11"/>
      <c r="J50" s="11"/>
      <c r="K50" s="11"/>
      <c r="L50" s="11"/>
      <c r="M50" s="11"/>
    </row>
    <row r="51" spans="1:13" ht="15" customHeight="1" x14ac:dyDescent="0.35">
      <c r="A51" s="11" t="s">
        <v>225</v>
      </c>
      <c r="B51" s="11" t="s">
        <v>20</v>
      </c>
      <c r="C51" s="11">
        <v>1</v>
      </c>
      <c r="D51" s="11" t="s">
        <v>208</v>
      </c>
      <c r="E51" s="12">
        <v>43676.572557870371</v>
      </c>
      <c r="F51" s="12">
        <v>43676.673356481479</v>
      </c>
      <c r="G51" s="11" t="s">
        <v>516</v>
      </c>
      <c r="I51" s="11"/>
      <c r="J51" s="11"/>
      <c r="K51" s="11"/>
      <c r="L51" s="11"/>
      <c r="M51" s="11"/>
    </row>
    <row r="52" spans="1:13" ht="15" customHeight="1" x14ac:dyDescent="0.35">
      <c r="A52" s="11" t="s">
        <v>230</v>
      </c>
      <c r="B52" s="11" t="s">
        <v>20</v>
      </c>
      <c r="C52" s="11">
        <v>1</v>
      </c>
      <c r="D52" s="11" t="s">
        <v>208</v>
      </c>
      <c r="E52" s="12">
        <v>43676.564953703702</v>
      </c>
      <c r="F52" s="12">
        <v>43676.68613425926</v>
      </c>
      <c r="G52" s="11" t="s">
        <v>516</v>
      </c>
      <c r="I52" s="11"/>
      <c r="J52" s="11"/>
      <c r="K52" s="11"/>
    </row>
    <row r="53" spans="1:13" ht="15" customHeight="1" x14ac:dyDescent="0.35">
      <c r="A53" s="11" t="s">
        <v>199</v>
      </c>
      <c r="B53" s="11" t="s">
        <v>21</v>
      </c>
      <c r="C53" s="11">
        <v>16</v>
      </c>
      <c r="D53" s="11" t="s">
        <v>196</v>
      </c>
      <c r="E53" s="12">
        <v>43676.612476851849</v>
      </c>
      <c r="F53" s="12">
        <v>43676.696840277778</v>
      </c>
      <c r="G53" s="11" t="s">
        <v>516</v>
      </c>
      <c r="I53" s="11"/>
      <c r="J53" s="11"/>
      <c r="K53" s="11"/>
    </row>
    <row r="54" spans="1:13" ht="15" customHeight="1" x14ac:dyDescent="0.35">
      <c r="A54" s="11" t="s">
        <v>195</v>
      </c>
      <c r="B54" s="11" t="s">
        <v>21</v>
      </c>
      <c r="C54" s="11">
        <v>15</v>
      </c>
      <c r="D54" s="11" t="s">
        <v>196</v>
      </c>
      <c r="E54" s="12">
        <v>43676.620868055557</v>
      </c>
      <c r="F54" s="12">
        <v>43676.705231481479</v>
      </c>
      <c r="G54" s="11" t="s">
        <v>516</v>
      </c>
      <c r="I54" s="11"/>
      <c r="J54" s="11"/>
      <c r="K54" s="11"/>
    </row>
    <row r="55" spans="1:13" ht="15" customHeight="1" x14ac:dyDescent="0.35">
      <c r="A55" s="11" t="s">
        <v>207</v>
      </c>
      <c r="B55" s="11" t="s">
        <v>21</v>
      </c>
      <c r="C55" s="11">
        <v>3</v>
      </c>
      <c r="D55" s="11" t="s">
        <v>208</v>
      </c>
      <c r="E55" s="12">
        <v>43676.623483796298</v>
      </c>
      <c r="F55" s="12">
        <v>43676.717916666668</v>
      </c>
      <c r="G55" s="11" t="s">
        <v>516</v>
      </c>
      <c r="I55" s="11"/>
      <c r="J55" s="11"/>
      <c r="K55" s="11"/>
    </row>
    <row r="56" spans="1:13" ht="15" customHeight="1" x14ac:dyDescent="0.35">
      <c r="A56" s="11" t="s">
        <v>210</v>
      </c>
      <c r="B56" s="11" t="s">
        <v>21</v>
      </c>
      <c r="C56" s="11">
        <v>10</v>
      </c>
      <c r="D56" s="11" t="s">
        <v>196</v>
      </c>
      <c r="E56" s="12">
        <v>43676.624791666669</v>
      </c>
      <c r="F56" s="12">
        <v>43676.722824074073</v>
      </c>
      <c r="G56" s="11" t="s">
        <v>516</v>
      </c>
      <c r="I56" s="11"/>
      <c r="J56" s="11"/>
      <c r="K56" s="11"/>
    </row>
    <row r="57" spans="1:13" ht="15" customHeight="1" x14ac:dyDescent="0.35">
      <c r="A57" s="11" t="s">
        <v>723</v>
      </c>
      <c r="B57" s="11" t="s">
        <v>21</v>
      </c>
      <c r="C57" s="11">
        <v>4</v>
      </c>
      <c r="D57" s="11" t="s">
        <v>189</v>
      </c>
      <c r="E57" s="12">
        <v>43676.625555555554</v>
      </c>
      <c r="F57" s="12">
        <v>43676.730763888889</v>
      </c>
      <c r="G57" s="11" t="s">
        <v>516</v>
      </c>
      <c r="I57" s="11"/>
      <c r="J57" s="11"/>
      <c r="K57" s="11"/>
    </row>
    <row r="58" spans="1:13" ht="15" customHeight="1" x14ac:dyDescent="0.35">
      <c r="A58" s="11" t="s">
        <v>205</v>
      </c>
      <c r="B58" s="11" t="s">
        <v>21</v>
      </c>
      <c r="C58" s="11">
        <v>3</v>
      </c>
      <c r="D58" s="11" t="s">
        <v>186</v>
      </c>
      <c r="E58" s="12">
        <v>43676.564293981479</v>
      </c>
      <c r="F58" s="12">
        <v>43676.769178240742</v>
      </c>
      <c r="G58" s="11" t="s">
        <v>516</v>
      </c>
      <c r="I58" s="11"/>
      <c r="J58" s="11"/>
      <c r="K58" s="11"/>
    </row>
    <row r="59" spans="1:13" ht="15" customHeight="1" x14ac:dyDescent="0.35">
      <c r="A59" s="11" t="s">
        <v>201</v>
      </c>
      <c r="B59" s="11" t="s">
        <v>21</v>
      </c>
      <c r="C59" s="11">
        <v>10</v>
      </c>
      <c r="D59" s="11" t="s">
        <v>196</v>
      </c>
      <c r="E59" s="12">
        <v>43676.632280092592</v>
      </c>
      <c r="F59" s="12">
        <v>43677.340856481482</v>
      </c>
      <c r="G59" s="11" t="s">
        <v>508</v>
      </c>
      <c r="I59" s="11"/>
      <c r="J59" s="11"/>
      <c r="K59" s="11"/>
    </row>
    <row r="60" spans="1:13" ht="15" customHeight="1" x14ac:dyDescent="0.35">
      <c r="A60" s="11" t="s">
        <v>214</v>
      </c>
      <c r="B60" s="11" t="s">
        <v>21</v>
      </c>
      <c r="C60" s="11">
        <v>11</v>
      </c>
      <c r="D60" s="11" t="s">
        <v>208</v>
      </c>
      <c r="E60" s="12">
        <v>43676.632905092592</v>
      </c>
      <c r="F60" s="12">
        <v>43677.352349537039</v>
      </c>
      <c r="G60" s="11" t="s">
        <v>508</v>
      </c>
      <c r="I60" s="11"/>
      <c r="J60" s="11"/>
      <c r="K60" s="11"/>
    </row>
    <row r="61" spans="1:13" ht="15" customHeight="1" x14ac:dyDescent="0.35">
      <c r="A61" s="11" t="s">
        <v>203</v>
      </c>
      <c r="B61" s="11" t="s">
        <v>21</v>
      </c>
      <c r="C61" s="11">
        <v>6</v>
      </c>
      <c r="D61" s="11" t="s">
        <v>196</v>
      </c>
      <c r="E61" s="12">
        <v>43676.639525462961</v>
      </c>
      <c r="F61" s="12">
        <v>43677.357638888891</v>
      </c>
      <c r="G61" s="11" t="s">
        <v>508</v>
      </c>
      <c r="I61" s="11"/>
      <c r="J61" s="11"/>
      <c r="K61" s="11"/>
    </row>
    <row r="62" spans="1:13" ht="15" customHeight="1" x14ac:dyDescent="0.35">
      <c r="A62" s="11" t="s">
        <v>202</v>
      </c>
      <c r="B62" s="11" t="s">
        <v>21</v>
      </c>
      <c r="C62" s="11">
        <v>8</v>
      </c>
      <c r="D62" s="11" t="s">
        <v>196</v>
      </c>
      <c r="E62" s="12">
        <v>43676.644837962966</v>
      </c>
      <c r="F62" s="12">
        <v>43677.363298611112</v>
      </c>
      <c r="G62" s="11" t="s">
        <v>508</v>
      </c>
      <c r="I62" s="11"/>
      <c r="J62" s="11"/>
      <c r="K62" s="11"/>
    </row>
    <row r="63" spans="1:13" ht="15" customHeight="1" x14ac:dyDescent="0.35">
      <c r="A63" s="11" t="s">
        <v>216</v>
      </c>
      <c r="B63" s="11" t="s">
        <v>21</v>
      </c>
      <c r="C63" s="11">
        <v>4</v>
      </c>
      <c r="D63" s="11" t="s">
        <v>196</v>
      </c>
      <c r="E63" s="12">
        <v>43676.657129629632</v>
      </c>
      <c r="F63" s="12">
        <v>43677.371064814812</v>
      </c>
      <c r="G63" s="11" t="s">
        <v>508</v>
      </c>
      <c r="I63" s="11"/>
      <c r="J63" s="11"/>
      <c r="K63" s="11"/>
    </row>
    <row r="64" spans="1:13" ht="15" customHeight="1" x14ac:dyDescent="0.35">
      <c r="A64" s="11" t="s">
        <v>212</v>
      </c>
      <c r="B64" s="11" t="s">
        <v>21</v>
      </c>
      <c r="C64" s="11">
        <v>7</v>
      </c>
      <c r="D64" s="11" t="s">
        <v>196</v>
      </c>
      <c r="E64" s="12">
        <v>43676.682268518518</v>
      </c>
      <c r="F64" s="12">
        <v>43677.37736111111</v>
      </c>
      <c r="G64" s="11" t="s">
        <v>508</v>
      </c>
      <c r="I64" s="11"/>
      <c r="J64" s="11"/>
      <c r="K64" s="11"/>
    </row>
    <row r="65" spans="1:11" ht="15" customHeight="1" x14ac:dyDescent="0.35">
      <c r="A65" s="11" t="s">
        <v>218</v>
      </c>
      <c r="B65" s="11" t="s">
        <v>21</v>
      </c>
      <c r="C65" s="11">
        <v>19</v>
      </c>
      <c r="D65" s="11" t="s">
        <v>186</v>
      </c>
      <c r="E65" s="12">
        <v>43676.63994212963</v>
      </c>
      <c r="F65" s="12">
        <v>43677.384965277779</v>
      </c>
      <c r="G65" s="11" t="s">
        <v>508</v>
      </c>
      <c r="I65" s="11"/>
      <c r="J65" s="11"/>
      <c r="K65" s="11"/>
    </row>
    <row r="66" spans="1:11" ht="15" customHeight="1" x14ac:dyDescent="0.35">
      <c r="A66" s="11" t="s">
        <v>222</v>
      </c>
      <c r="B66" s="11" t="s">
        <v>22</v>
      </c>
      <c r="C66" s="11">
        <v>1</v>
      </c>
      <c r="D66" s="11" t="s">
        <v>223</v>
      </c>
      <c r="E66" s="12">
        <v>43676.667731481481</v>
      </c>
      <c r="F66" s="12">
        <v>43677.402615740742</v>
      </c>
      <c r="G66" s="11" t="s">
        <v>508</v>
      </c>
      <c r="I66" s="11"/>
      <c r="J66" s="11"/>
      <c r="K66" s="11"/>
    </row>
    <row r="67" spans="1:11" ht="15" customHeight="1" x14ac:dyDescent="0.35">
      <c r="A67" s="11" t="s">
        <v>236</v>
      </c>
      <c r="B67" s="11" t="s">
        <v>20</v>
      </c>
      <c r="C67" s="11">
        <v>1</v>
      </c>
      <c r="D67" s="11" t="s">
        <v>183</v>
      </c>
      <c r="E67" s="12">
        <v>43676.670601851853</v>
      </c>
      <c r="F67" s="12">
        <v>43677.410995370374</v>
      </c>
      <c r="G67" s="11" t="s">
        <v>508</v>
      </c>
      <c r="I67" s="11"/>
      <c r="J67" s="11"/>
      <c r="K67" s="11"/>
    </row>
    <row r="68" spans="1:11" ht="15" customHeight="1" x14ac:dyDescent="0.35">
      <c r="A68" s="11" t="s">
        <v>238</v>
      </c>
      <c r="B68" s="11" t="s">
        <v>20</v>
      </c>
      <c r="C68" s="11">
        <v>1</v>
      </c>
      <c r="D68" s="11" t="s">
        <v>239</v>
      </c>
      <c r="E68" s="12">
        <v>43676.882847222223</v>
      </c>
      <c r="F68" s="12">
        <v>43677.431215277778</v>
      </c>
      <c r="G68" s="11" t="s">
        <v>508</v>
      </c>
      <c r="I68" s="11"/>
      <c r="J68" s="11"/>
      <c r="K68" s="11"/>
    </row>
    <row r="69" spans="1:11" ht="15" customHeight="1" x14ac:dyDescent="0.35">
      <c r="A69" s="11" t="s">
        <v>273</v>
      </c>
      <c r="B69" s="11" t="s">
        <v>20</v>
      </c>
      <c r="C69" s="11">
        <v>1</v>
      </c>
      <c r="D69" s="11" t="s">
        <v>274</v>
      </c>
      <c r="E69" s="12">
        <v>43676.711643518516</v>
      </c>
      <c r="F69" s="12">
        <v>43677.445474537039</v>
      </c>
      <c r="G69" s="11" t="s">
        <v>508</v>
      </c>
      <c r="I69" s="11"/>
      <c r="J69" s="11"/>
      <c r="K69" s="11"/>
    </row>
    <row r="70" spans="1:11" ht="15" customHeight="1" x14ac:dyDescent="0.35">
      <c r="A70" s="11" t="s">
        <v>259</v>
      </c>
      <c r="B70" s="11" t="s">
        <v>20</v>
      </c>
      <c r="C70" s="11">
        <v>1</v>
      </c>
      <c r="D70" s="11" t="s">
        <v>260</v>
      </c>
      <c r="E70" s="12">
        <v>43676.66238425926</v>
      </c>
      <c r="F70" s="12">
        <v>43677.472129629627</v>
      </c>
      <c r="G70" s="11" t="s">
        <v>508</v>
      </c>
      <c r="I70" s="11"/>
      <c r="J70" s="11"/>
      <c r="K70" s="11"/>
    </row>
    <row r="71" spans="1:11" ht="15" customHeight="1" x14ac:dyDescent="0.35">
      <c r="A71" s="11" t="s">
        <v>297</v>
      </c>
      <c r="B71" s="11" t="s">
        <v>20</v>
      </c>
      <c r="C71" s="11">
        <v>1</v>
      </c>
      <c r="D71" s="11" t="s">
        <v>298</v>
      </c>
      <c r="E71" s="12">
        <v>43677.484398148146</v>
      </c>
      <c r="F71" s="12">
        <v>43677.510150462964</v>
      </c>
      <c r="G71" s="11" t="s">
        <v>508</v>
      </c>
      <c r="I71" s="11"/>
      <c r="J71" s="11"/>
      <c r="K71" s="11"/>
    </row>
    <row r="72" spans="1:11" ht="15" customHeight="1" x14ac:dyDescent="0.35">
      <c r="A72" s="11" t="s">
        <v>243</v>
      </c>
      <c r="B72" s="11" t="s">
        <v>21</v>
      </c>
      <c r="C72" s="11">
        <v>8</v>
      </c>
      <c r="D72" s="11" t="s">
        <v>244</v>
      </c>
      <c r="E72" s="12">
        <v>43677.496342592596</v>
      </c>
      <c r="F72" s="12">
        <v>43677.51666666667</v>
      </c>
      <c r="G72" s="11" t="s">
        <v>508</v>
      </c>
      <c r="I72" s="11"/>
      <c r="J72" s="11"/>
      <c r="K72" s="11"/>
    </row>
    <row r="73" spans="1:11" ht="15" customHeight="1" x14ac:dyDescent="0.35">
      <c r="A73" s="11" t="s">
        <v>232</v>
      </c>
      <c r="B73" s="11" t="s">
        <v>22</v>
      </c>
      <c r="C73" s="11">
        <v>1</v>
      </c>
      <c r="D73" s="11" t="s">
        <v>233</v>
      </c>
      <c r="E73" s="12">
        <v>43677.549479166664</v>
      </c>
      <c r="F73" s="12">
        <v>43677.55023148148</v>
      </c>
      <c r="G73" s="11" t="s">
        <v>722</v>
      </c>
      <c r="I73" s="11"/>
      <c r="J73" s="11"/>
      <c r="K73" s="11"/>
    </row>
    <row r="74" spans="1:11" ht="15" customHeight="1" x14ac:dyDescent="0.35">
      <c r="A74" s="11" t="s">
        <v>248</v>
      </c>
      <c r="B74" s="11" t="s">
        <v>21</v>
      </c>
      <c r="C74" s="11">
        <v>4</v>
      </c>
      <c r="D74" s="11" t="s">
        <v>244</v>
      </c>
      <c r="E74" s="12">
        <v>43677.509988425925</v>
      </c>
      <c r="F74" s="12">
        <v>43677.550729166665</v>
      </c>
      <c r="G74" s="11" t="s">
        <v>505</v>
      </c>
      <c r="I74" s="11"/>
      <c r="J74" s="11"/>
      <c r="K74" s="11"/>
    </row>
    <row r="75" spans="1:11" ht="15" customHeight="1" x14ac:dyDescent="0.35">
      <c r="A75" s="11" t="s">
        <v>237</v>
      </c>
      <c r="B75" s="11" t="s">
        <v>22</v>
      </c>
      <c r="C75" s="11">
        <v>1</v>
      </c>
      <c r="D75" s="11" t="s">
        <v>70</v>
      </c>
      <c r="E75" s="12">
        <v>43677.553587962961</v>
      </c>
      <c r="F75" s="12">
        <v>43677.554097222222</v>
      </c>
      <c r="G75" s="11" t="s">
        <v>722</v>
      </c>
      <c r="I75" s="11"/>
      <c r="J75" s="11"/>
      <c r="K75" s="11"/>
    </row>
    <row r="76" spans="1:11" ht="15" customHeight="1" x14ac:dyDescent="0.35">
      <c r="A76" s="11" t="s">
        <v>246</v>
      </c>
      <c r="B76" s="11" t="s">
        <v>22</v>
      </c>
      <c r="C76" s="11">
        <v>1</v>
      </c>
      <c r="D76" s="11" t="s">
        <v>247</v>
      </c>
      <c r="E76" s="12">
        <v>43677.557592592595</v>
      </c>
      <c r="F76" s="12">
        <v>43677.558518518519</v>
      </c>
      <c r="G76" s="11" t="s">
        <v>722</v>
      </c>
      <c r="I76" s="11"/>
      <c r="J76" s="11"/>
      <c r="K76" s="11"/>
    </row>
    <row r="77" spans="1:11" ht="15" customHeight="1" x14ac:dyDescent="0.35">
      <c r="A77" s="11" t="s">
        <v>250</v>
      </c>
      <c r="B77" s="11" t="s">
        <v>22</v>
      </c>
      <c r="C77" s="11">
        <v>1</v>
      </c>
      <c r="D77" s="11" t="s">
        <v>251</v>
      </c>
      <c r="E77" s="12">
        <v>43677.566111111111</v>
      </c>
      <c r="F77" s="12">
        <v>43677.566504629627</v>
      </c>
      <c r="G77" s="11" t="s">
        <v>722</v>
      </c>
      <c r="I77" s="11"/>
      <c r="J77" s="11"/>
      <c r="K77" s="11"/>
    </row>
    <row r="78" spans="1:11" ht="15" customHeight="1" x14ac:dyDescent="0.35">
      <c r="A78" s="11" t="s">
        <v>272</v>
      </c>
      <c r="B78" s="11" t="s">
        <v>22</v>
      </c>
      <c r="C78" s="11">
        <v>1</v>
      </c>
      <c r="D78" s="11" t="s">
        <v>172</v>
      </c>
      <c r="E78" s="12">
        <v>43677.568622685183</v>
      </c>
      <c r="F78" s="12">
        <v>43677.569027777776</v>
      </c>
      <c r="G78" s="11" t="s">
        <v>722</v>
      </c>
      <c r="I78" s="11"/>
      <c r="J78" s="11"/>
      <c r="K78" s="11"/>
    </row>
    <row r="79" spans="1:11" ht="15" customHeight="1" x14ac:dyDescent="0.35">
      <c r="A79" s="11" t="s">
        <v>289</v>
      </c>
      <c r="B79" s="11" t="s">
        <v>22</v>
      </c>
      <c r="C79" s="11">
        <v>1</v>
      </c>
      <c r="D79" s="11" t="s">
        <v>290</v>
      </c>
      <c r="E79" s="12">
        <v>43677.577118055553</v>
      </c>
      <c r="F79" s="12">
        <v>43677.577789351853</v>
      </c>
      <c r="G79" s="11" t="s">
        <v>722</v>
      </c>
      <c r="I79" s="11"/>
      <c r="J79" s="11"/>
      <c r="K79" s="11"/>
    </row>
    <row r="80" spans="1:11" ht="15" customHeight="1" x14ac:dyDescent="0.35">
      <c r="A80" s="11" t="s">
        <v>255</v>
      </c>
      <c r="B80" s="11" t="s">
        <v>22</v>
      </c>
      <c r="C80" s="11">
        <v>1</v>
      </c>
      <c r="D80" s="11" t="s">
        <v>256</v>
      </c>
      <c r="E80" s="12">
        <v>43677.585879629631</v>
      </c>
      <c r="F80" s="12">
        <v>43677.586342592593</v>
      </c>
      <c r="G80" s="11" t="s">
        <v>722</v>
      </c>
      <c r="I80" s="11"/>
      <c r="J80" s="11"/>
      <c r="K80" s="11"/>
    </row>
    <row r="81" spans="1:11" ht="15" customHeight="1" x14ac:dyDescent="0.35">
      <c r="A81" s="11" t="s">
        <v>252</v>
      </c>
      <c r="B81" s="11" t="s">
        <v>22</v>
      </c>
      <c r="C81" s="11">
        <v>1</v>
      </c>
      <c r="D81" s="11" t="s">
        <v>253</v>
      </c>
      <c r="E81" s="12">
        <v>43677.591331018521</v>
      </c>
      <c r="F81" s="12">
        <v>43677.614212962966</v>
      </c>
      <c r="G81" s="11" t="s">
        <v>722</v>
      </c>
      <c r="I81" s="11"/>
      <c r="J81" s="11"/>
      <c r="K81" s="11"/>
    </row>
    <row r="82" spans="1:11" ht="15" customHeight="1" x14ac:dyDescent="0.35">
      <c r="A82" s="11" t="s">
        <v>284</v>
      </c>
      <c r="B82" s="11" t="s">
        <v>20</v>
      </c>
      <c r="C82" s="11">
        <v>1</v>
      </c>
      <c r="D82" s="11" t="s">
        <v>285</v>
      </c>
      <c r="E82" s="12">
        <v>43677.508842592593</v>
      </c>
      <c r="F82" s="12">
        <v>43677.636238425926</v>
      </c>
      <c r="G82" s="11" t="s">
        <v>508</v>
      </c>
      <c r="I82" s="11"/>
      <c r="J82" s="11"/>
      <c r="K82" s="11"/>
    </row>
    <row r="83" spans="1:11" ht="15" customHeight="1" x14ac:dyDescent="0.35">
      <c r="A83" s="11" t="s">
        <v>391</v>
      </c>
      <c r="B83" s="11" t="s">
        <v>20</v>
      </c>
      <c r="C83" s="11">
        <v>1</v>
      </c>
      <c r="D83" s="11" t="s">
        <v>274</v>
      </c>
      <c r="E83" s="12">
        <v>43677.530856481484</v>
      </c>
      <c r="F83" s="12">
        <v>43677.641527777778</v>
      </c>
      <c r="G83" s="11" t="s">
        <v>505</v>
      </c>
      <c r="I83" s="11"/>
      <c r="J83" s="11"/>
      <c r="K83" s="11"/>
    </row>
    <row r="84" spans="1:11" ht="15" customHeight="1" x14ac:dyDescent="0.35">
      <c r="A84" s="11" t="s">
        <v>281</v>
      </c>
      <c r="B84" s="11" t="s">
        <v>21</v>
      </c>
      <c r="C84" s="11">
        <v>5</v>
      </c>
      <c r="D84" s="11" t="s">
        <v>282</v>
      </c>
      <c r="E84" s="12">
        <v>43677.550243055557</v>
      </c>
      <c r="F84" s="12">
        <v>43677.65116898148</v>
      </c>
      <c r="G84" s="11" t="s">
        <v>505</v>
      </c>
      <c r="I84" s="11"/>
      <c r="J84" s="11"/>
      <c r="K84" s="11"/>
    </row>
    <row r="85" spans="1:11" ht="15" customHeight="1" x14ac:dyDescent="0.35">
      <c r="A85" s="11" t="s">
        <v>269</v>
      </c>
      <c r="B85" s="11" t="s">
        <v>21</v>
      </c>
      <c r="C85" s="11">
        <v>4</v>
      </c>
      <c r="D85" s="11" t="s">
        <v>270</v>
      </c>
      <c r="E85" s="12">
        <v>43677.5940625</v>
      </c>
      <c r="F85" s="12">
        <v>43677.664849537039</v>
      </c>
      <c r="G85" s="11" t="s">
        <v>505</v>
      </c>
      <c r="I85" s="11"/>
      <c r="J85" s="11"/>
      <c r="K85" s="11"/>
    </row>
    <row r="86" spans="1:11" ht="15" customHeight="1" x14ac:dyDescent="0.35">
      <c r="A86" s="11" t="s">
        <v>261</v>
      </c>
      <c r="B86" s="11" t="s">
        <v>21</v>
      </c>
      <c r="C86" s="11">
        <v>4</v>
      </c>
      <c r="D86" s="11" t="s">
        <v>180</v>
      </c>
      <c r="E86" s="12">
        <v>43677.599340277775</v>
      </c>
      <c r="F86" s="12">
        <v>43677.678993055553</v>
      </c>
      <c r="G86" s="11" t="s">
        <v>505</v>
      </c>
      <c r="I86" s="11"/>
      <c r="J86" s="11"/>
      <c r="K86" s="11"/>
    </row>
    <row r="87" spans="1:11" ht="15" customHeight="1" x14ac:dyDescent="0.35">
      <c r="A87" s="11" t="s">
        <v>309</v>
      </c>
      <c r="B87" s="11" t="s">
        <v>22</v>
      </c>
      <c r="C87" s="11">
        <v>1</v>
      </c>
      <c r="D87" s="11" t="s">
        <v>310</v>
      </c>
      <c r="E87" s="12">
        <v>43677.689953703702</v>
      </c>
      <c r="F87" s="12">
        <v>43677.69027777778</v>
      </c>
      <c r="G87" s="11" t="s">
        <v>722</v>
      </c>
      <c r="I87" s="11"/>
      <c r="J87" s="11"/>
      <c r="K87" s="11"/>
    </row>
    <row r="88" spans="1:11" ht="15" customHeight="1" x14ac:dyDescent="0.35">
      <c r="A88" s="11" t="s">
        <v>367</v>
      </c>
      <c r="B88" s="11" t="s">
        <v>20</v>
      </c>
      <c r="C88" s="11">
        <v>1</v>
      </c>
      <c r="D88" s="11" t="s">
        <v>285</v>
      </c>
      <c r="E88" s="12">
        <v>43677.63077546296</v>
      </c>
      <c r="F88" s="12">
        <v>43677.705289351848</v>
      </c>
      <c r="G88" s="11" t="s">
        <v>505</v>
      </c>
      <c r="I88" s="11"/>
      <c r="J88" s="11"/>
      <c r="K88" s="11"/>
    </row>
    <row r="89" spans="1:11" ht="15" customHeight="1" x14ac:dyDescent="0.35">
      <c r="A89" s="11" t="s">
        <v>263</v>
      </c>
      <c r="B89" s="11" t="s">
        <v>21</v>
      </c>
      <c r="C89" s="11">
        <v>4</v>
      </c>
      <c r="D89" s="11" t="s">
        <v>83</v>
      </c>
      <c r="E89" s="12">
        <v>43677.641643518517</v>
      </c>
      <c r="F89" s="12">
        <v>43677.708854166667</v>
      </c>
      <c r="G89" s="11" t="s">
        <v>505</v>
      </c>
      <c r="I89" s="11"/>
      <c r="J89" s="11"/>
      <c r="K89" s="11"/>
    </row>
    <row r="90" spans="1:11" ht="15" customHeight="1" x14ac:dyDescent="0.35">
      <c r="A90" s="11" t="s">
        <v>302</v>
      </c>
      <c r="B90" s="11" t="s">
        <v>22</v>
      </c>
      <c r="C90" s="11">
        <v>1</v>
      </c>
      <c r="D90" s="11" t="s">
        <v>303</v>
      </c>
      <c r="E90" s="12">
        <v>43677.660590277781</v>
      </c>
      <c r="F90" s="12">
        <v>43678.375520833331</v>
      </c>
      <c r="G90" s="11" t="s">
        <v>650</v>
      </c>
      <c r="I90" s="11"/>
      <c r="J90" s="11"/>
      <c r="K90" s="11"/>
    </row>
    <row r="91" spans="1:11" ht="15" customHeight="1" x14ac:dyDescent="0.35">
      <c r="A91" s="11" t="s">
        <v>278</v>
      </c>
      <c r="B91" s="11" t="s">
        <v>21</v>
      </c>
      <c r="C91" s="11">
        <v>5</v>
      </c>
      <c r="D91" s="11" t="s">
        <v>53</v>
      </c>
      <c r="E91" s="12">
        <v>43677.700173611112</v>
      </c>
      <c r="F91" s="12">
        <v>43678.396747685183</v>
      </c>
      <c r="G91" s="11" t="s">
        <v>650</v>
      </c>
      <c r="I91" s="11"/>
      <c r="J91" s="11"/>
      <c r="K91" s="11"/>
    </row>
    <row r="92" spans="1:11" ht="15" customHeight="1" x14ac:dyDescent="0.35">
      <c r="A92" s="11" t="s">
        <v>276</v>
      </c>
      <c r="B92" s="11" t="s">
        <v>21</v>
      </c>
      <c r="C92" s="11">
        <v>6</v>
      </c>
      <c r="D92" s="11" t="s">
        <v>53</v>
      </c>
      <c r="E92" s="12">
        <v>43677.706203703703</v>
      </c>
      <c r="F92" s="12">
        <v>43678.410578703704</v>
      </c>
      <c r="G92" s="11" t="s">
        <v>650</v>
      </c>
      <c r="I92" s="11"/>
      <c r="J92" s="11"/>
      <c r="K92" s="11"/>
    </row>
    <row r="93" spans="1:11" ht="15" customHeight="1" x14ac:dyDescent="0.35">
      <c r="A93" s="11" t="s">
        <v>293</v>
      </c>
      <c r="B93" s="11" t="s">
        <v>21</v>
      </c>
      <c r="C93" s="11">
        <v>2</v>
      </c>
      <c r="D93" s="11" t="s">
        <v>294</v>
      </c>
      <c r="E93" s="12">
        <v>43677.708958333336</v>
      </c>
      <c r="F93" s="12">
        <v>43678.422951388886</v>
      </c>
      <c r="G93" s="11" t="s">
        <v>650</v>
      </c>
      <c r="I93" s="11"/>
      <c r="J93" s="11"/>
      <c r="K93" s="11"/>
    </row>
    <row r="94" spans="1:11" ht="15" customHeight="1" x14ac:dyDescent="0.35">
      <c r="A94" s="11" t="s">
        <v>334</v>
      </c>
      <c r="B94" s="11" t="s">
        <v>22</v>
      </c>
      <c r="C94" s="11">
        <v>1</v>
      </c>
      <c r="D94" s="11" t="s">
        <v>335</v>
      </c>
      <c r="E94" s="12">
        <v>43678.429907407408</v>
      </c>
      <c r="F94" s="12">
        <v>43678.430787037039</v>
      </c>
      <c r="G94" s="11" t="s">
        <v>550</v>
      </c>
      <c r="I94" s="11"/>
      <c r="J94" s="11"/>
      <c r="K94" s="11"/>
    </row>
    <row r="95" spans="1:11" ht="15" customHeight="1" x14ac:dyDescent="0.35">
      <c r="A95" s="11" t="s">
        <v>287</v>
      </c>
      <c r="B95" s="11" t="s">
        <v>21</v>
      </c>
      <c r="C95" s="11">
        <v>3</v>
      </c>
      <c r="D95" s="11" t="s">
        <v>53</v>
      </c>
      <c r="E95" s="12">
        <v>43677.718877314815</v>
      </c>
      <c r="F95" s="12">
        <v>43678.432881944442</v>
      </c>
      <c r="G95" s="11" t="s">
        <v>650</v>
      </c>
      <c r="I95" s="11"/>
      <c r="J95" s="11"/>
      <c r="K95" s="11"/>
    </row>
    <row r="96" spans="1:11" ht="15" customHeight="1" x14ac:dyDescent="0.35">
      <c r="A96" s="11" t="s">
        <v>296</v>
      </c>
      <c r="B96" s="11" t="s">
        <v>21</v>
      </c>
      <c r="C96" s="11">
        <v>3</v>
      </c>
      <c r="D96" s="11" t="s">
        <v>53</v>
      </c>
      <c r="E96" s="12">
        <v>43677.722083333334</v>
      </c>
      <c r="F96" s="12">
        <v>43678.474826388891</v>
      </c>
      <c r="G96" s="11" t="s">
        <v>650</v>
      </c>
      <c r="I96" s="11"/>
      <c r="J96" s="11"/>
      <c r="K96" s="11"/>
    </row>
    <row r="97" spans="1:11" ht="15" customHeight="1" x14ac:dyDescent="0.35">
      <c r="A97" s="11" t="s">
        <v>306</v>
      </c>
      <c r="B97" s="11" t="s">
        <v>21</v>
      </c>
      <c r="C97" s="11">
        <v>3</v>
      </c>
      <c r="D97" s="11" t="s">
        <v>53</v>
      </c>
      <c r="E97" s="12">
        <v>43677.725821759261</v>
      </c>
      <c r="F97" s="12">
        <v>43678.480983796297</v>
      </c>
      <c r="G97" s="11" t="s">
        <v>650</v>
      </c>
      <c r="I97" s="11"/>
      <c r="J97" s="11"/>
      <c r="K97" s="11"/>
    </row>
    <row r="98" spans="1:11" ht="15" customHeight="1" x14ac:dyDescent="0.35">
      <c r="A98" s="11" t="s">
        <v>300</v>
      </c>
      <c r="B98" s="11" t="s">
        <v>21</v>
      </c>
      <c r="C98" s="11">
        <v>3</v>
      </c>
      <c r="D98" s="11" t="s">
        <v>53</v>
      </c>
      <c r="E98" s="12">
        <v>43677.731469907405</v>
      </c>
      <c r="F98" s="12">
        <v>43678.485983796294</v>
      </c>
      <c r="G98" s="11" t="s">
        <v>650</v>
      </c>
      <c r="I98" s="11"/>
      <c r="J98" s="11"/>
      <c r="K98" s="11"/>
    </row>
    <row r="99" spans="1:11" ht="15" customHeight="1" x14ac:dyDescent="0.35">
      <c r="A99" s="11" t="s">
        <v>610</v>
      </c>
      <c r="B99" s="11" t="s">
        <v>20</v>
      </c>
      <c r="C99" s="11">
        <v>1</v>
      </c>
      <c r="D99" s="11" t="s">
        <v>315</v>
      </c>
      <c r="E99" s="12">
        <v>43677.732997685183</v>
      </c>
      <c r="F99" s="12">
        <v>43678.490879629629</v>
      </c>
      <c r="G99" s="11" t="s">
        <v>650</v>
      </c>
      <c r="I99" s="11"/>
      <c r="J99" s="11"/>
      <c r="K99" s="11"/>
    </row>
    <row r="100" spans="1:11" ht="15" customHeight="1" x14ac:dyDescent="0.35">
      <c r="A100" s="11" t="s">
        <v>312</v>
      </c>
      <c r="B100" s="11" t="s">
        <v>21</v>
      </c>
      <c r="C100" s="11">
        <v>8</v>
      </c>
      <c r="D100" s="11" t="s">
        <v>53</v>
      </c>
      <c r="E100" s="12">
        <v>43677.735509259262</v>
      </c>
      <c r="F100" s="12">
        <v>43678.495081018518</v>
      </c>
      <c r="G100" s="11" t="s">
        <v>650</v>
      </c>
      <c r="I100" s="11"/>
      <c r="J100" s="11"/>
      <c r="K100" s="11"/>
    </row>
    <row r="101" spans="1:11" ht="15" customHeight="1" x14ac:dyDescent="0.35">
      <c r="A101" s="11" t="s">
        <v>308</v>
      </c>
      <c r="B101" s="11" t="s">
        <v>21</v>
      </c>
      <c r="C101" s="11">
        <v>3</v>
      </c>
      <c r="D101" s="11" t="s">
        <v>53</v>
      </c>
      <c r="E101" s="12">
        <v>43677.740763888891</v>
      </c>
      <c r="F101" s="12">
        <v>43678.500196759262</v>
      </c>
      <c r="G101" s="11" t="s">
        <v>650</v>
      </c>
      <c r="I101" s="11"/>
      <c r="J101" s="11"/>
      <c r="K101" s="11"/>
    </row>
    <row r="102" spans="1:11" ht="15" customHeight="1" x14ac:dyDescent="0.35">
      <c r="A102" s="11" t="s">
        <v>299</v>
      </c>
      <c r="B102" s="11" t="s">
        <v>21</v>
      </c>
      <c r="C102" s="11">
        <v>4</v>
      </c>
      <c r="D102" s="11" t="s">
        <v>53</v>
      </c>
      <c r="E102" s="12">
        <v>43677.744537037041</v>
      </c>
      <c r="F102" s="12">
        <v>43678.50880787037</v>
      </c>
      <c r="G102" s="11" t="s">
        <v>650</v>
      </c>
      <c r="I102" s="11"/>
      <c r="J102" s="11"/>
      <c r="K102" s="11"/>
    </row>
    <row r="103" spans="1:11" ht="15" customHeight="1" x14ac:dyDescent="0.35">
      <c r="A103" s="11" t="s">
        <v>304</v>
      </c>
      <c r="B103" s="11" t="s">
        <v>21</v>
      </c>
      <c r="C103" s="11">
        <v>4</v>
      </c>
      <c r="D103" s="11" t="s">
        <v>305</v>
      </c>
      <c r="E103" s="12">
        <v>43677.837592592594</v>
      </c>
      <c r="F103" s="12">
        <v>43678.530694444446</v>
      </c>
      <c r="G103" s="11" t="s">
        <v>550</v>
      </c>
      <c r="I103" s="11"/>
      <c r="J103" s="11"/>
      <c r="K103" s="11"/>
    </row>
    <row r="104" spans="1:11" ht="15" customHeight="1" x14ac:dyDescent="0.35">
      <c r="A104" s="11" t="s">
        <v>654</v>
      </c>
      <c r="B104" s="11" t="s">
        <v>20</v>
      </c>
      <c r="C104" s="11">
        <v>1</v>
      </c>
      <c r="D104" s="11" t="s">
        <v>135</v>
      </c>
      <c r="E104" s="12">
        <v>43677.842893518522</v>
      </c>
      <c r="F104" s="12">
        <v>43678.545497685183</v>
      </c>
      <c r="G104" s="11" t="s">
        <v>550</v>
      </c>
      <c r="I104" s="11"/>
      <c r="J104" s="11"/>
      <c r="K104" s="11"/>
    </row>
    <row r="105" spans="1:11" ht="15" customHeight="1" x14ac:dyDescent="0.35">
      <c r="A105" s="11" t="s">
        <v>623</v>
      </c>
      <c r="B105" s="11" t="s">
        <v>20</v>
      </c>
      <c r="C105" s="11">
        <v>1</v>
      </c>
      <c r="D105" s="11" t="s">
        <v>624</v>
      </c>
      <c r="E105" s="12">
        <v>43678.358668981484</v>
      </c>
      <c r="F105" s="12">
        <v>43678.548009259262</v>
      </c>
      <c r="G105" s="11" t="s">
        <v>550</v>
      </c>
      <c r="I105" s="11"/>
      <c r="J105" s="11"/>
      <c r="K105" s="11"/>
    </row>
    <row r="106" spans="1:11" ht="15" customHeight="1" x14ac:dyDescent="0.35">
      <c r="A106" s="11" t="s">
        <v>331</v>
      </c>
      <c r="B106" s="11" t="s">
        <v>22</v>
      </c>
      <c r="C106" s="11">
        <v>1</v>
      </c>
      <c r="D106" s="11" t="s">
        <v>332</v>
      </c>
      <c r="E106" s="12">
        <v>43678.42659722222</v>
      </c>
      <c r="F106" s="12">
        <v>43678.559930555559</v>
      </c>
      <c r="G106" s="11" t="s">
        <v>550</v>
      </c>
      <c r="I106" s="11"/>
      <c r="J106" s="11"/>
      <c r="K106" s="11"/>
    </row>
    <row r="107" spans="1:11" ht="15" customHeight="1" x14ac:dyDescent="0.35">
      <c r="A107" s="11" t="s">
        <v>323</v>
      </c>
      <c r="B107" s="11" t="s">
        <v>21</v>
      </c>
      <c r="C107" s="11">
        <v>2</v>
      </c>
      <c r="D107" s="11" t="s">
        <v>53</v>
      </c>
      <c r="E107" s="12">
        <v>43678.470057870371</v>
      </c>
      <c r="F107" s="12">
        <v>43678.560995370368</v>
      </c>
      <c r="G107" s="11" t="s">
        <v>550</v>
      </c>
      <c r="I107" s="11"/>
      <c r="J107" s="11"/>
      <c r="K107" s="11"/>
    </row>
    <row r="108" spans="1:11" ht="15" customHeight="1" x14ac:dyDescent="0.35">
      <c r="A108" s="11" t="s">
        <v>329</v>
      </c>
      <c r="B108" s="11" t="s">
        <v>21</v>
      </c>
      <c r="C108" s="11">
        <v>4</v>
      </c>
      <c r="D108" s="11" t="s">
        <v>53</v>
      </c>
      <c r="E108" s="12">
        <v>43678.474618055552</v>
      </c>
      <c r="F108" s="12">
        <v>43678.562407407408</v>
      </c>
      <c r="G108" s="11" t="s">
        <v>550</v>
      </c>
      <c r="I108" s="11"/>
      <c r="J108" s="11"/>
      <c r="K108" s="11"/>
    </row>
    <row r="109" spans="1:11" ht="15" customHeight="1" x14ac:dyDescent="0.35">
      <c r="A109" s="11" t="s">
        <v>327</v>
      </c>
      <c r="B109" s="11" t="s">
        <v>21</v>
      </c>
      <c r="C109" s="11">
        <v>3</v>
      </c>
      <c r="D109" s="11" t="s">
        <v>53</v>
      </c>
      <c r="E109" s="12">
        <v>43678.484988425924</v>
      </c>
      <c r="F109" s="12">
        <v>43678.563240740739</v>
      </c>
      <c r="G109" s="11" t="s">
        <v>550</v>
      </c>
      <c r="I109" s="11"/>
      <c r="J109" s="11"/>
      <c r="K109" s="11"/>
    </row>
    <row r="110" spans="1:11" ht="15" customHeight="1" x14ac:dyDescent="0.35">
      <c r="A110" s="11" t="s">
        <v>320</v>
      </c>
      <c r="B110" s="11" t="s">
        <v>21</v>
      </c>
      <c r="C110" s="11">
        <v>2</v>
      </c>
      <c r="D110" s="11" t="s">
        <v>53</v>
      </c>
      <c r="E110" s="12">
        <v>43678.494155092594</v>
      </c>
      <c r="F110" s="12">
        <v>43678.564583333333</v>
      </c>
      <c r="G110" s="11" t="s">
        <v>550</v>
      </c>
      <c r="I110" s="11"/>
      <c r="J110" s="11"/>
      <c r="K110" s="11"/>
    </row>
    <row r="111" spans="1:11" ht="15" customHeight="1" x14ac:dyDescent="0.35">
      <c r="A111" s="11" t="s">
        <v>724</v>
      </c>
      <c r="B111" s="11" t="s">
        <v>20</v>
      </c>
      <c r="C111" s="11">
        <v>1</v>
      </c>
      <c r="D111" s="11" t="s">
        <v>239</v>
      </c>
      <c r="E111" s="12">
        <v>43678.494131944448</v>
      </c>
      <c r="F111" s="12">
        <v>43678.566759259258</v>
      </c>
      <c r="G111" s="11" t="s">
        <v>550</v>
      </c>
      <c r="I111" s="11"/>
      <c r="J111" s="11"/>
      <c r="K111" s="11"/>
    </row>
    <row r="112" spans="1:11" ht="15" customHeight="1" x14ac:dyDescent="0.35">
      <c r="A112" s="11" t="s">
        <v>368</v>
      </c>
      <c r="B112" s="11" t="s">
        <v>21</v>
      </c>
      <c r="C112" s="11">
        <v>10</v>
      </c>
      <c r="D112" s="11" t="s">
        <v>369</v>
      </c>
      <c r="E112" s="12">
        <v>43678.517395833333</v>
      </c>
      <c r="F112" s="12">
        <v>43678.570706018516</v>
      </c>
      <c r="G112" s="11" t="s">
        <v>550</v>
      </c>
      <c r="I112" s="11"/>
      <c r="J112" s="11"/>
      <c r="K112" s="11"/>
    </row>
    <row r="113" spans="1:11" ht="15" customHeight="1" x14ac:dyDescent="0.35">
      <c r="A113" s="11" t="s">
        <v>321</v>
      </c>
      <c r="B113" s="11" t="s">
        <v>21</v>
      </c>
      <c r="C113" s="11">
        <v>2</v>
      </c>
      <c r="D113" s="11" t="s">
        <v>322</v>
      </c>
      <c r="E113" s="12">
        <v>43678.539085648146</v>
      </c>
      <c r="F113" s="12">
        <v>43678.575949074075</v>
      </c>
      <c r="G113" s="11" t="s">
        <v>550</v>
      </c>
      <c r="I113" s="11"/>
      <c r="J113" s="11"/>
      <c r="K113" s="11"/>
    </row>
    <row r="114" spans="1:11" ht="15" customHeight="1" x14ac:dyDescent="0.35">
      <c r="A114" s="11" t="s">
        <v>365</v>
      </c>
      <c r="B114" s="11" t="s">
        <v>20</v>
      </c>
      <c r="C114" s="11">
        <v>1</v>
      </c>
      <c r="D114" s="11" t="s">
        <v>183</v>
      </c>
      <c r="E114" s="12">
        <v>43678.554756944446</v>
      </c>
      <c r="F114" s="12">
        <v>43678.578460648147</v>
      </c>
      <c r="G114" s="11" t="s">
        <v>550</v>
      </c>
      <c r="I114" s="11"/>
      <c r="J114" s="11"/>
      <c r="K114" s="11"/>
    </row>
    <row r="115" spans="1:11" ht="15" customHeight="1" x14ac:dyDescent="0.35">
      <c r="A115" s="11" t="s">
        <v>337</v>
      </c>
      <c r="B115" s="11" t="s">
        <v>22</v>
      </c>
      <c r="C115" s="11">
        <v>1</v>
      </c>
      <c r="D115" s="11" t="s">
        <v>338</v>
      </c>
      <c r="E115" s="12">
        <v>43678.580972222226</v>
      </c>
      <c r="F115" s="12">
        <v>43678.581446759257</v>
      </c>
      <c r="G115" s="11" t="s">
        <v>722</v>
      </c>
      <c r="I115" s="11"/>
      <c r="J115" s="11"/>
      <c r="K115" s="11"/>
    </row>
    <row r="116" spans="1:11" ht="15" customHeight="1" x14ac:dyDescent="0.35">
      <c r="A116" s="11" t="s">
        <v>349</v>
      </c>
      <c r="B116" s="11" t="s">
        <v>21</v>
      </c>
      <c r="C116" s="11">
        <v>7</v>
      </c>
      <c r="D116" s="11" t="s">
        <v>350</v>
      </c>
      <c r="E116" s="12">
        <v>43678.566493055558</v>
      </c>
      <c r="F116" s="12">
        <v>43678.582280092596</v>
      </c>
      <c r="G116" s="11" t="s">
        <v>550</v>
      </c>
      <c r="I116" s="11"/>
      <c r="J116" s="11"/>
      <c r="K116" s="11"/>
    </row>
    <row r="117" spans="1:11" ht="15" customHeight="1" x14ac:dyDescent="0.35">
      <c r="A117" s="11" t="s">
        <v>325</v>
      </c>
      <c r="B117" s="11" t="s">
        <v>22</v>
      </c>
      <c r="C117" s="11">
        <v>1</v>
      </c>
      <c r="D117" s="11" t="s">
        <v>326</v>
      </c>
      <c r="E117" s="12">
        <v>43678.586018518516</v>
      </c>
      <c r="F117" s="12">
        <v>43678.586516203701</v>
      </c>
      <c r="G117" s="11" t="s">
        <v>722</v>
      </c>
      <c r="I117" s="11"/>
      <c r="J117" s="11"/>
      <c r="K117" s="11"/>
    </row>
    <row r="118" spans="1:11" ht="15" customHeight="1" x14ac:dyDescent="0.35">
      <c r="A118" s="11" t="s">
        <v>339</v>
      </c>
      <c r="B118" s="11" t="s">
        <v>22</v>
      </c>
      <c r="C118" s="11">
        <v>1</v>
      </c>
      <c r="D118" s="11" t="s">
        <v>164</v>
      </c>
      <c r="E118" s="12">
        <v>43678.588541666664</v>
      </c>
      <c r="F118" s="12">
        <v>43678.589363425926</v>
      </c>
      <c r="G118" s="11" t="s">
        <v>722</v>
      </c>
      <c r="I118" s="11"/>
      <c r="J118" s="11"/>
      <c r="K118" s="11"/>
    </row>
    <row r="119" spans="1:11" ht="15" customHeight="1" x14ac:dyDescent="0.35">
      <c r="A119" s="11" t="s">
        <v>376</v>
      </c>
      <c r="B119" s="11" t="s">
        <v>20</v>
      </c>
      <c r="C119" s="11">
        <v>1</v>
      </c>
      <c r="D119" s="11" t="s">
        <v>117</v>
      </c>
      <c r="E119" s="12">
        <v>43677.585092592592</v>
      </c>
      <c r="F119" s="12">
        <v>43678.597025462965</v>
      </c>
      <c r="G119" s="11" t="s">
        <v>505</v>
      </c>
      <c r="I119" s="11"/>
      <c r="J119" s="11"/>
      <c r="K119" s="11"/>
    </row>
    <row r="120" spans="1:11" ht="15" customHeight="1" x14ac:dyDescent="0.35">
      <c r="A120" s="11" t="s">
        <v>631</v>
      </c>
      <c r="B120" s="11" t="s">
        <v>22</v>
      </c>
      <c r="C120" s="11">
        <v>1</v>
      </c>
      <c r="D120" s="11" t="s">
        <v>632</v>
      </c>
      <c r="E120" s="12">
        <v>43678.620462962965</v>
      </c>
      <c r="F120" s="12">
        <v>43678.620891203704</v>
      </c>
      <c r="G120" s="11" t="s">
        <v>722</v>
      </c>
      <c r="I120" s="11"/>
      <c r="J120" s="11"/>
      <c r="K120" s="11"/>
    </row>
    <row r="121" spans="1:11" ht="15" customHeight="1" x14ac:dyDescent="0.35">
      <c r="A121" s="11" t="s">
        <v>341</v>
      </c>
      <c r="B121" s="11" t="s">
        <v>22</v>
      </c>
      <c r="C121" s="11">
        <v>1</v>
      </c>
      <c r="D121" s="11" t="s">
        <v>166</v>
      </c>
      <c r="E121" s="12">
        <v>43678.624351851853</v>
      </c>
      <c r="F121" s="12">
        <v>43678.624907407408</v>
      </c>
      <c r="G121" s="11" t="s">
        <v>722</v>
      </c>
      <c r="I121" s="11"/>
      <c r="J121" s="11"/>
      <c r="K121" s="11"/>
    </row>
    <row r="122" spans="1:11" ht="15" customHeight="1" x14ac:dyDescent="0.35">
      <c r="A122" s="11" t="s">
        <v>347</v>
      </c>
      <c r="B122" s="11" t="s">
        <v>22</v>
      </c>
      <c r="C122" s="11">
        <v>1</v>
      </c>
      <c r="D122" s="11" t="s">
        <v>348</v>
      </c>
      <c r="E122" s="12">
        <v>43678.626932870371</v>
      </c>
      <c r="F122" s="12">
        <v>43678.627291666664</v>
      </c>
      <c r="G122" s="11" t="s">
        <v>722</v>
      </c>
      <c r="I122" s="11"/>
      <c r="J122" s="11"/>
      <c r="K122" s="11"/>
    </row>
    <row r="123" spans="1:11" ht="15" customHeight="1" x14ac:dyDescent="0.35">
      <c r="A123" s="11" t="s">
        <v>352</v>
      </c>
      <c r="B123" s="11" t="s">
        <v>22</v>
      </c>
      <c r="C123" s="11">
        <v>1</v>
      </c>
      <c r="D123" s="11" t="s">
        <v>353</v>
      </c>
      <c r="E123" s="12">
        <v>43678.629317129627</v>
      </c>
      <c r="F123" s="12">
        <v>43678.62972222222</v>
      </c>
      <c r="G123" s="11" t="s">
        <v>722</v>
      </c>
      <c r="I123" s="11"/>
      <c r="J123" s="11"/>
      <c r="K123" s="11"/>
    </row>
    <row r="124" spans="1:11" ht="15" customHeight="1" x14ac:dyDescent="0.35">
      <c r="A124" s="11" t="s">
        <v>371</v>
      </c>
      <c r="B124" s="11" t="s">
        <v>20</v>
      </c>
      <c r="C124" s="11">
        <v>1</v>
      </c>
      <c r="D124" s="11" t="s">
        <v>372</v>
      </c>
      <c r="E124" s="12">
        <v>43678.581342592595</v>
      </c>
      <c r="F124" s="12">
        <v>43678.630474537036</v>
      </c>
      <c r="G124" s="11" t="s">
        <v>550</v>
      </c>
      <c r="I124" s="11"/>
      <c r="J124" s="11"/>
      <c r="K124" s="11"/>
    </row>
    <row r="125" spans="1:11" ht="15" customHeight="1" x14ac:dyDescent="0.35">
      <c r="A125" s="11" t="s">
        <v>355</v>
      </c>
      <c r="B125" s="11" t="s">
        <v>22</v>
      </c>
      <c r="C125" s="11">
        <v>1</v>
      </c>
      <c r="D125" s="11" t="s">
        <v>233</v>
      </c>
      <c r="E125" s="12">
        <v>43678.631828703707</v>
      </c>
      <c r="F125" s="12">
        <v>43678.632233796299</v>
      </c>
      <c r="G125" s="11" t="s">
        <v>722</v>
      </c>
      <c r="I125" s="11"/>
      <c r="J125" s="11"/>
      <c r="K125" s="11"/>
    </row>
    <row r="126" spans="1:11" ht="15" customHeight="1" x14ac:dyDescent="0.35">
      <c r="A126" s="11" t="s">
        <v>340</v>
      </c>
      <c r="B126" s="11" t="s">
        <v>22</v>
      </c>
      <c r="C126" s="11">
        <v>1</v>
      </c>
      <c r="D126" s="11" t="s">
        <v>303</v>
      </c>
      <c r="E126" s="12">
        <v>43678.607048611113</v>
      </c>
      <c r="F126" s="12">
        <v>43678.635578703703</v>
      </c>
      <c r="G126" s="11" t="s">
        <v>550</v>
      </c>
      <c r="I126" s="11"/>
      <c r="J126" s="11"/>
      <c r="K126" s="11"/>
    </row>
    <row r="127" spans="1:11" ht="15" customHeight="1" x14ac:dyDescent="0.35">
      <c r="A127" s="11" t="s">
        <v>359</v>
      </c>
      <c r="B127" s="11" t="s">
        <v>22</v>
      </c>
      <c r="C127" s="11">
        <v>1</v>
      </c>
      <c r="D127" s="11" t="s">
        <v>360</v>
      </c>
      <c r="E127" s="12">
        <v>43678.636666666665</v>
      </c>
      <c r="F127" s="12">
        <v>43678.637152777781</v>
      </c>
      <c r="G127" s="11" t="s">
        <v>722</v>
      </c>
      <c r="I127" s="11"/>
      <c r="J127" s="11"/>
      <c r="K127" s="11"/>
    </row>
    <row r="128" spans="1:11" ht="15" customHeight="1" x14ac:dyDescent="0.35">
      <c r="A128" s="11" t="s">
        <v>362</v>
      </c>
      <c r="B128" s="11" t="s">
        <v>22</v>
      </c>
      <c r="C128" s="11">
        <v>1</v>
      </c>
      <c r="D128" s="11" t="s">
        <v>363</v>
      </c>
      <c r="E128" s="12">
        <v>43678.639178240737</v>
      </c>
      <c r="F128" s="12">
        <v>43678.639641203707</v>
      </c>
      <c r="G128" s="11" t="s">
        <v>722</v>
      </c>
      <c r="I128" s="11"/>
      <c r="J128" s="11"/>
      <c r="K128" s="11"/>
    </row>
    <row r="129" spans="1:11" ht="15" customHeight="1" x14ac:dyDescent="0.35">
      <c r="A129" s="11" t="s">
        <v>382</v>
      </c>
      <c r="B129" s="11" t="s">
        <v>22</v>
      </c>
      <c r="C129" s="11">
        <v>1</v>
      </c>
      <c r="D129" s="11" t="s">
        <v>353</v>
      </c>
      <c r="E129" s="12">
        <v>43678.646203703705</v>
      </c>
      <c r="F129" s="12">
        <v>43678.646631944444</v>
      </c>
      <c r="G129" s="11" t="s">
        <v>722</v>
      </c>
      <c r="I129" s="11"/>
      <c r="J129" s="11"/>
      <c r="K129" s="11"/>
    </row>
    <row r="130" spans="1:11" ht="15" customHeight="1" x14ac:dyDescent="0.35">
      <c r="A130" s="11" t="s">
        <v>344</v>
      </c>
      <c r="B130" s="11" t="s">
        <v>21</v>
      </c>
      <c r="C130" s="11">
        <v>4</v>
      </c>
      <c r="D130" s="11" t="s">
        <v>345</v>
      </c>
      <c r="E130" s="12">
        <v>43677.808148148149</v>
      </c>
      <c r="F130" s="12">
        <v>43678.650960648149</v>
      </c>
      <c r="G130" s="11" t="s">
        <v>650</v>
      </c>
      <c r="I130" s="11"/>
      <c r="J130" s="11"/>
      <c r="K130" s="11"/>
    </row>
    <row r="131" spans="1:11" ht="15" customHeight="1" x14ac:dyDescent="0.35">
      <c r="A131" s="11" t="s">
        <v>342</v>
      </c>
      <c r="B131" s="11" t="s">
        <v>21</v>
      </c>
      <c r="C131" s="11">
        <v>9</v>
      </c>
      <c r="D131" s="11" t="s">
        <v>53</v>
      </c>
      <c r="E131" s="12">
        <v>43678.634594907409</v>
      </c>
      <c r="F131" s="12">
        <v>43678.665555555555</v>
      </c>
      <c r="G131" s="11" t="s">
        <v>550</v>
      </c>
      <c r="I131" s="11"/>
      <c r="J131" s="11"/>
      <c r="K131" s="11"/>
    </row>
    <row r="132" spans="1:11" ht="15" customHeight="1" x14ac:dyDescent="0.35">
      <c r="A132" s="11" t="s">
        <v>385</v>
      </c>
      <c r="B132" s="11" t="s">
        <v>20</v>
      </c>
      <c r="C132" s="11">
        <v>1</v>
      </c>
      <c r="D132" s="11" t="s">
        <v>386</v>
      </c>
      <c r="E132" s="12">
        <v>43678.639768518522</v>
      </c>
      <c r="F132" s="12">
        <v>43678.667708333334</v>
      </c>
      <c r="G132" s="11" t="s">
        <v>550</v>
      </c>
      <c r="I132" s="11"/>
      <c r="J132" s="11"/>
      <c r="K132" s="11"/>
    </row>
    <row r="133" spans="1:11" ht="15" customHeight="1" x14ac:dyDescent="0.35">
      <c r="A133" s="11" t="s">
        <v>357</v>
      </c>
      <c r="B133" s="11" t="s">
        <v>21</v>
      </c>
      <c r="C133" s="11">
        <v>7</v>
      </c>
      <c r="D133" s="11" t="s">
        <v>53</v>
      </c>
      <c r="E133" s="12">
        <v>43678.645798611113</v>
      </c>
      <c r="F133" s="12">
        <v>43678.669016203705</v>
      </c>
      <c r="G133" s="11" t="s">
        <v>550</v>
      </c>
      <c r="I133" s="11"/>
      <c r="J133" s="11"/>
      <c r="K133" s="11"/>
    </row>
    <row r="134" spans="1:11" ht="15" customHeight="1" x14ac:dyDescent="0.35">
      <c r="A134" s="11" t="s">
        <v>379</v>
      </c>
      <c r="B134" s="11" t="s">
        <v>21</v>
      </c>
      <c r="C134" s="11">
        <v>4</v>
      </c>
      <c r="D134" s="11" t="s">
        <v>298</v>
      </c>
      <c r="E134" s="12">
        <v>43669.627071759256</v>
      </c>
      <c r="F134" s="12">
        <v>43679.348240740743</v>
      </c>
      <c r="G134" s="11" t="s">
        <v>508</v>
      </c>
      <c r="I134" s="11"/>
      <c r="J134" s="11"/>
      <c r="K134" s="11"/>
    </row>
    <row r="135" spans="1:11" ht="15" customHeight="1" x14ac:dyDescent="0.35">
      <c r="A135" s="11" t="s">
        <v>402</v>
      </c>
      <c r="B135" s="11" t="s">
        <v>20</v>
      </c>
      <c r="C135" s="11">
        <v>1</v>
      </c>
      <c r="D135" s="11" t="s">
        <v>53</v>
      </c>
      <c r="E135" s="12">
        <v>43678.668113425927</v>
      </c>
      <c r="F135" s="12">
        <v>43679.391203703701</v>
      </c>
      <c r="G135" s="11" t="s">
        <v>516</v>
      </c>
      <c r="I135" s="11"/>
      <c r="J135" s="11"/>
      <c r="K135" s="11"/>
    </row>
    <row r="136" spans="1:11" ht="15" customHeight="1" x14ac:dyDescent="0.35">
      <c r="A136" s="11" t="s">
        <v>399</v>
      </c>
      <c r="B136" s="11" t="s">
        <v>21</v>
      </c>
      <c r="C136" s="11">
        <v>5</v>
      </c>
      <c r="D136" s="11" t="s">
        <v>400</v>
      </c>
      <c r="E136" s="12">
        <v>43678.838553240741</v>
      </c>
      <c r="F136" s="12">
        <v>43679.415682870371</v>
      </c>
      <c r="G136" s="11" t="s">
        <v>516</v>
      </c>
      <c r="I136" s="11"/>
      <c r="J136" s="11"/>
      <c r="K136" s="11"/>
    </row>
    <row r="137" spans="1:11" ht="15" customHeight="1" x14ac:dyDescent="0.35">
      <c r="A137" s="11" t="s">
        <v>725</v>
      </c>
      <c r="B137" s="11" t="s">
        <v>20</v>
      </c>
      <c r="C137" s="11">
        <v>1</v>
      </c>
      <c r="D137" s="11" t="s">
        <v>726</v>
      </c>
      <c r="E137" s="12">
        <v>43678.84070601852</v>
      </c>
      <c r="F137" s="12">
        <v>43679.427303240744</v>
      </c>
      <c r="G137" s="11" t="s">
        <v>516</v>
      </c>
      <c r="I137" s="11"/>
      <c r="J137" s="11"/>
      <c r="K137" s="11"/>
    </row>
    <row r="138" spans="1:11" ht="15" customHeight="1" x14ac:dyDescent="0.35">
      <c r="A138" s="11" t="s">
        <v>393</v>
      </c>
      <c r="B138" s="11" t="s">
        <v>22</v>
      </c>
      <c r="C138" s="11">
        <v>1</v>
      </c>
      <c r="D138" s="11" t="s">
        <v>394</v>
      </c>
      <c r="E138" s="12">
        <v>43679.383136574077</v>
      </c>
      <c r="F138" s="12">
        <v>43679.434895833336</v>
      </c>
      <c r="G138" s="11" t="s">
        <v>516</v>
      </c>
      <c r="I138" s="11"/>
      <c r="J138" s="11"/>
      <c r="K138" s="11"/>
    </row>
    <row r="139" spans="1:11" ht="15" customHeight="1" x14ac:dyDescent="0.35">
      <c r="A139" s="11" t="s">
        <v>727</v>
      </c>
      <c r="B139" s="11" t="s">
        <v>20</v>
      </c>
      <c r="C139" s="11">
        <v>1</v>
      </c>
      <c r="D139" s="11" t="s">
        <v>239</v>
      </c>
      <c r="E139" s="12">
        <v>43676.615451388891</v>
      </c>
      <c r="F139" s="12">
        <v>43679.47011574074</v>
      </c>
      <c r="G139" s="11" t="s">
        <v>516</v>
      </c>
      <c r="I139" s="11"/>
      <c r="J139" s="11"/>
      <c r="K139" s="11"/>
    </row>
    <row r="140" spans="1:11" ht="15" customHeight="1" x14ac:dyDescent="0.35">
      <c r="A140" s="11" t="s">
        <v>728</v>
      </c>
      <c r="B140" s="11" t="s">
        <v>20</v>
      </c>
      <c r="C140" s="11">
        <v>1</v>
      </c>
      <c r="D140" s="11" t="s">
        <v>183</v>
      </c>
      <c r="E140" s="12">
        <v>43639.743067129632</v>
      </c>
      <c r="F140" s="12">
        <v>43679.471284722225</v>
      </c>
      <c r="G140" s="11" t="s">
        <v>722</v>
      </c>
      <c r="I140" s="11"/>
      <c r="J140" s="11"/>
      <c r="K140" s="11"/>
    </row>
    <row r="141" spans="1:11" ht="15" customHeight="1" x14ac:dyDescent="0.35">
      <c r="A141" s="11" t="s">
        <v>729</v>
      </c>
      <c r="B141" s="11" t="s">
        <v>20</v>
      </c>
      <c r="C141" s="11">
        <v>1</v>
      </c>
      <c r="D141" s="11" t="s">
        <v>624</v>
      </c>
      <c r="E141" s="12">
        <v>43677.455613425926</v>
      </c>
      <c r="F141" s="12">
        <v>43679.487071759257</v>
      </c>
      <c r="G141" s="11" t="s">
        <v>508</v>
      </c>
      <c r="I141" s="11"/>
      <c r="J141" s="11"/>
      <c r="K141" s="11"/>
    </row>
    <row r="142" spans="1:11" ht="15" customHeight="1" x14ac:dyDescent="0.35">
      <c r="A142" s="11" t="s">
        <v>373</v>
      </c>
      <c r="B142" s="11" t="s">
        <v>21</v>
      </c>
      <c r="C142" s="11">
        <v>10</v>
      </c>
      <c r="D142" s="11" t="s">
        <v>374</v>
      </c>
      <c r="E142" s="12">
        <v>43679.436388888891</v>
      </c>
      <c r="F142" s="12">
        <v>43679.494456018518</v>
      </c>
      <c r="G142" s="11" t="s">
        <v>516</v>
      </c>
      <c r="I142" s="11"/>
      <c r="J142" s="11"/>
      <c r="K142" s="11"/>
    </row>
    <row r="143" spans="1:11" ht="15" customHeight="1" x14ac:dyDescent="0.35">
      <c r="A143" s="11" t="s">
        <v>730</v>
      </c>
      <c r="B143" s="11" t="s">
        <v>22</v>
      </c>
      <c r="C143" s="11">
        <v>1</v>
      </c>
      <c r="D143" s="11" t="s">
        <v>731</v>
      </c>
      <c r="E143" s="12">
        <v>43679.458483796298</v>
      </c>
      <c r="F143" s="12">
        <v>43679.524444444447</v>
      </c>
      <c r="G143" s="11" t="s">
        <v>516</v>
      </c>
      <c r="I143" s="11"/>
      <c r="J143" s="11"/>
      <c r="K143" s="11"/>
    </row>
    <row r="144" spans="1:11" ht="15" customHeight="1" x14ac:dyDescent="0.35">
      <c r="A144" s="11" t="s">
        <v>732</v>
      </c>
      <c r="B144" s="11" t="s">
        <v>20</v>
      </c>
      <c r="C144" s="11">
        <v>1</v>
      </c>
      <c r="D144" s="11" t="s">
        <v>298</v>
      </c>
      <c r="E144" s="12">
        <v>43679.529861111114</v>
      </c>
      <c r="F144" s="12">
        <v>43679.535810185182</v>
      </c>
      <c r="G144" s="11" t="s">
        <v>516</v>
      </c>
      <c r="I144" s="11"/>
      <c r="J144" s="11"/>
      <c r="K144" s="11"/>
    </row>
    <row r="145" spans="1:11" ht="15" customHeight="1" x14ac:dyDescent="0.35">
      <c r="A145" s="11" t="s">
        <v>384</v>
      </c>
      <c r="B145" s="11" t="s">
        <v>21</v>
      </c>
      <c r="C145" s="11">
        <v>7</v>
      </c>
      <c r="D145" s="11" t="s">
        <v>196</v>
      </c>
      <c r="E145" s="12">
        <v>43679.501238425924</v>
      </c>
      <c r="F145" s="12">
        <v>43679.542222222219</v>
      </c>
      <c r="G145" s="11" t="s">
        <v>516</v>
      </c>
      <c r="I145" s="11"/>
      <c r="J145" s="11"/>
      <c r="K145" s="11"/>
    </row>
    <row r="146" spans="1:11" ht="15" customHeight="1" x14ac:dyDescent="0.35">
      <c r="A146" s="11" t="s">
        <v>395</v>
      </c>
      <c r="B146" s="11" t="s">
        <v>21</v>
      </c>
      <c r="C146" s="11">
        <v>7</v>
      </c>
      <c r="D146" s="11" t="s">
        <v>196</v>
      </c>
      <c r="E146" s="12">
        <v>43679.504247685189</v>
      </c>
      <c r="F146" s="12">
        <v>43679.546539351853</v>
      </c>
      <c r="G146" s="11" t="s">
        <v>516</v>
      </c>
      <c r="I146" s="11"/>
      <c r="J146" s="11"/>
      <c r="K146" s="11"/>
    </row>
    <row r="147" spans="1:11" ht="15" customHeight="1" x14ac:dyDescent="0.35">
      <c r="A147" s="11" t="s">
        <v>387</v>
      </c>
      <c r="B147" s="11" t="s">
        <v>21</v>
      </c>
      <c r="C147" s="11">
        <v>6</v>
      </c>
      <c r="D147" s="11" t="s">
        <v>374</v>
      </c>
      <c r="E147" s="12">
        <v>43679.510266203702</v>
      </c>
      <c r="F147" s="12">
        <v>43679.554525462961</v>
      </c>
      <c r="G147" s="11" t="s">
        <v>516</v>
      </c>
      <c r="I147" s="11"/>
      <c r="J147" s="11"/>
      <c r="K147" s="11"/>
    </row>
    <row r="148" spans="1:11" ht="15" customHeight="1" x14ac:dyDescent="0.35">
      <c r="A148" s="11" t="s">
        <v>397</v>
      </c>
      <c r="B148" s="11" t="s">
        <v>21</v>
      </c>
      <c r="C148" s="11">
        <v>2</v>
      </c>
      <c r="D148" s="11" t="s">
        <v>196</v>
      </c>
      <c r="E148" s="12">
        <v>43679.514456018522</v>
      </c>
      <c r="F148" s="12">
        <v>43679.562488425923</v>
      </c>
      <c r="G148" s="11" t="s">
        <v>516</v>
      </c>
      <c r="I148" s="11"/>
      <c r="J148" s="11"/>
      <c r="K148" s="11"/>
    </row>
    <row r="149" spans="1:11" ht="15" customHeight="1" x14ac:dyDescent="0.35">
      <c r="A149" s="11" t="s">
        <v>389</v>
      </c>
      <c r="B149" s="11" t="s">
        <v>21</v>
      </c>
      <c r="C149" s="11">
        <v>5</v>
      </c>
      <c r="D149" s="11" t="s">
        <v>196</v>
      </c>
      <c r="E149" s="12">
        <v>43679.510636574072</v>
      </c>
      <c r="F149" s="12">
        <v>43679.563472222224</v>
      </c>
      <c r="G149" s="11" t="s">
        <v>505</v>
      </c>
      <c r="I149" s="11"/>
      <c r="J149" s="11"/>
      <c r="K149" s="11"/>
    </row>
    <row r="150" spans="1:11" ht="15" customHeight="1" x14ac:dyDescent="0.35">
      <c r="A150" s="11" t="s">
        <v>733</v>
      </c>
      <c r="B150" s="11" t="s">
        <v>20</v>
      </c>
      <c r="C150" s="11">
        <v>1</v>
      </c>
      <c r="D150" s="11" t="s">
        <v>298</v>
      </c>
      <c r="E150" s="12">
        <v>43679.538136574076</v>
      </c>
      <c r="F150" s="12">
        <v>43679.596180555556</v>
      </c>
      <c r="G150" s="11" t="s">
        <v>505</v>
      </c>
      <c r="I150" s="11"/>
      <c r="J150" s="11"/>
      <c r="K150" s="11"/>
    </row>
    <row r="151" spans="1:11" ht="15" customHeight="1" x14ac:dyDescent="0.35">
      <c r="A151" s="11" t="s">
        <v>734</v>
      </c>
      <c r="B151" s="11" t="s">
        <v>20</v>
      </c>
      <c r="C151" s="11">
        <v>1</v>
      </c>
      <c r="D151" s="11" t="s">
        <v>80</v>
      </c>
      <c r="E151" s="12">
        <v>43679.604675925926</v>
      </c>
      <c r="F151" s="12">
        <v>43679.65766203704</v>
      </c>
      <c r="G151" s="11" t="s">
        <v>505</v>
      </c>
      <c r="I151" s="11"/>
      <c r="J151" s="11"/>
      <c r="K151" s="11"/>
    </row>
    <row r="152" spans="1:11" ht="15" customHeight="1" x14ac:dyDescent="0.35">
      <c r="A152" s="11" t="s">
        <v>735</v>
      </c>
      <c r="B152" s="11" t="s">
        <v>20</v>
      </c>
      <c r="C152" s="11">
        <v>1</v>
      </c>
      <c r="D152" s="11" t="s">
        <v>239</v>
      </c>
      <c r="E152" s="12">
        <v>43679.615891203706</v>
      </c>
      <c r="F152" s="12">
        <v>43679.664456018516</v>
      </c>
      <c r="G152" s="11" t="s">
        <v>505</v>
      </c>
      <c r="I152" s="11"/>
      <c r="J152" s="11"/>
      <c r="K152" s="11"/>
    </row>
    <row r="153" spans="1:11" ht="15" customHeight="1" x14ac:dyDescent="0.35">
      <c r="A153" s="11" t="s">
        <v>736</v>
      </c>
      <c r="B153" s="11" t="s">
        <v>20</v>
      </c>
      <c r="C153" s="11">
        <v>1</v>
      </c>
      <c r="D153" s="11" t="s">
        <v>239</v>
      </c>
      <c r="E153" s="12">
        <v>43679.621192129627</v>
      </c>
      <c r="F153" s="12">
        <v>43679.669490740744</v>
      </c>
      <c r="G153" s="11" t="s">
        <v>505</v>
      </c>
      <c r="I153" s="11"/>
      <c r="J153" s="11"/>
      <c r="K153" s="11"/>
    </row>
    <row r="154" spans="1:11" ht="15" customHeight="1" x14ac:dyDescent="0.35">
      <c r="A154" s="11" t="s">
        <v>737</v>
      </c>
      <c r="B154" s="11" t="s">
        <v>22</v>
      </c>
      <c r="C154" s="11">
        <v>1</v>
      </c>
      <c r="D154" s="11" t="s">
        <v>738</v>
      </c>
      <c r="E154" s="12">
        <v>43679.526539351849</v>
      </c>
      <c r="F154" s="12">
        <v>43679.689166666663</v>
      </c>
      <c r="G154" s="11" t="s">
        <v>739</v>
      </c>
      <c r="I154" s="11"/>
      <c r="J154" s="11"/>
      <c r="K154" s="11"/>
    </row>
    <row r="155" spans="1:11" ht="15" customHeight="1" x14ac:dyDescent="0.35">
      <c r="I155" s="11"/>
      <c r="J155" s="11"/>
      <c r="K155" s="11"/>
    </row>
    <row r="156" spans="1:11" ht="15" customHeight="1" x14ac:dyDescent="0.35">
      <c r="I156" s="11"/>
      <c r="J156" s="11"/>
      <c r="K156" s="11"/>
    </row>
    <row r="157" spans="1:11" ht="15" customHeight="1" x14ac:dyDescent="0.35">
      <c r="I157" s="11"/>
      <c r="J157" s="11"/>
      <c r="K157" s="11"/>
    </row>
    <row r="158" spans="1:11" ht="15" customHeight="1" x14ac:dyDescent="0.35">
      <c r="I158" s="11"/>
      <c r="J158" s="11"/>
      <c r="K158" s="11"/>
    </row>
    <row r="159" spans="1:11" ht="15" customHeight="1" x14ac:dyDescent="0.35">
      <c r="I159" s="11"/>
      <c r="J159" s="11"/>
      <c r="K159" s="11"/>
    </row>
    <row r="160" spans="1:11" ht="15" customHeight="1" x14ac:dyDescent="0.35">
      <c r="I160" s="11"/>
      <c r="J160" s="11"/>
      <c r="K160" s="11"/>
    </row>
    <row r="161" spans="9:11" ht="15" customHeight="1" x14ac:dyDescent="0.35">
      <c r="I161" s="11"/>
      <c r="J161" s="11"/>
      <c r="K161" s="11"/>
    </row>
    <row r="162" spans="9:11" ht="15" customHeight="1" x14ac:dyDescent="0.35">
      <c r="I162" s="11"/>
      <c r="J162" s="11"/>
      <c r="K162" s="11"/>
    </row>
    <row r="163" spans="9:11" ht="15" customHeight="1" x14ac:dyDescent="0.35">
      <c r="I163" s="11"/>
      <c r="J163" s="11"/>
      <c r="K163" s="11"/>
    </row>
    <row r="164" spans="9:11" ht="15" customHeight="1" x14ac:dyDescent="0.35">
      <c r="I164" s="11"/>
      <c r="J164" s="11"/>
      <c r="K164" s="11"/>
    </row>
    <row r="165" spans="9:11" ht="15" customHeight="1" x14ac:dyDescent="0.35">
      <c r="I165" s="11"/>
      <c r="J165" s="11"/>
      <c r="K165" s="11"/>
    </row>
    <row r="166" spans="9:11" ht="15" customHeight="1" x14ac:dyDescent="0.35">
      <c r="I166" s="11"/>
      <c r="J166" s="11"/>
      <c r="K166" s="11"/>
    </row>
    <row r="167" spans="9:11" ht="15" customHeight="1" x14ac:dyDescent="0.35">
      <c r="I167" s="11"/>
      <c r="J167" s="11"/>
      <c r="K167" s="11"/>
    </row>
    <row r="168" spans="9:11" ht="15" customHeight="1" x14ac:dyDescent="0.35">
      <c r="I168" s="11"/>
      <c r="J168" s="11"/>
      <c r="K168" s="11"/>
    </row>
    <row r="169" spans="9:11" ht="15" customHeight="1" x14ac:dyDescent="0.35">
      <c r="I169" s="11"/>
      <c r="J169" s="11"/>
      <c r="K169" s="11"/>
    </row>
    <row r="170" spans="9:11" ht="15" customHeight="1" x14ac:dyDescent="0.35">
      <c r="I170" s="11"/>
      <c r="J170" s="11"/>
      <c r="K170" s="11"/>
    </row>
    <row r="171" spans="9:11" ht="15" customHeight="1" x14ac:dyDescent="0.35">
      <c r="I171" s="11"/>
      <c r="J171" s="11"/>
      <c r="K171" s="11"/>
    </row>
    <row r="172" spans="9:11" ht="15" customHeight="1" x14ac:dyDescent="0.35">
      <c r="I172" s="11"/>
      <c r="J172" s="11"/>
      <c r="K172" s="11"/>
    </row>
    <row r="173" spans="9:11" ht="15" customHeight="1" x14ac:dyDescent="0.35">
      <c r="I173" s="11"/>
      <c r="J173" s="11"/>
      <c r="K173" s="11"/>
    </row>
    <row r="174" spans="9:11" ht="15" customHeight="1" x14ac:dyDescent="0.35">
      <c r="I174" s="11"/>
      <c r="J174" s="11"/>
      <c r="K174" s="11"/>
    </row>
    <row r="175" spans="9:11" ht="15" customHeight="1" x14ac:dyDescent="0.35">
      <c r="I175" s="11"/>
      <c r="J175" s="11"/>
      <c r="K175" s="11"/>
    </row>
    <row r="176" spans="9:11" ht="15" customHeight="1" x14ac:dyDescent="0.35">
      <c r="I176" s="11"/>
      <c r="J176" s="11"/>
      <c r="K176" s="11"/>
    </row>
    <row r="177" spans="9:11" ht="15" customHeight="1" x14ac:dyDescent="0.35">
      <c r="I177" s="11"/>
      <c r="J177" s="11"/>
      <c r="K177" s="11"/>
    </row>
    <row r="178" spans="9:11" ht="15" customHeight="1" x14ac:dyDescent="0.35">
      <c r="I178" s="11"/>
      <c r="J178" s="11"/>
      <c r="K178" s="11"/>
    </row>
    <row r="179" spans="9:11" ht="15" customHeight="1" x14ac:dyDescent="0.35">
      <c r="I179" s="11"/>
      <c r="J179" s="11"/>
      <c r="K179" s="11"/>
    </row>
    <row r="180" spans="9:11" ht="15" customHeight="1" x14ac:dyDescent="0.35">
      <c r="I180" s="11"/>
      <c r="J180" s="11"/>
      <c r="K180" s="11"/>
    </row>
    <row r="181" spans="9:11" ht="15" customHeight="1" x14ac:dyDescent="0.35">
      <c r="I181" s="11"/>
      <c r="J181" s="11"/>
      <c r="K181" s="11"/>
    </row>
    <row r="182" spans="9:11" ht="15" customHeight="1" x14ac:dyDescent="0.35">
      <c r="I182" s="11"/>
      <c r="J182" s="11"/>
      <c r="K182" s="11"/>
    </row>
    <row r="183" spans="9:11" ht="15" customHeight="1" x14ac:dyDescent="0.35">
      <c r="I183" s="11"/>
      <c r="J183" s="11"/>
      <c r="K183" s="11"/>
    </row>
    <row r="184" spans="9:11" ht="15" customHeight="1" x14ac:dyDescent="0.35">
      <c r="I184" s="11"/>
      <c r="J184" s="11"/>
      <c r="K184" s="11"/>
    </row>
    <row r="185" spans="9:11" ht="15" customHeight="1" x14ac:dyDescent="0.35">
      <c r="I185" s="11"/>
      <c r="J185" s="11"/>
      <c r="K185" s="11"/>
    </row>
    <row r="186" spans="9:11" ht="15" customHeight="1" x14ac:dyDescent="0.35">
      <c r="I186" s="11"/>
      <c r="J186" s="11"/>
      <c r="K186" s="11"/>
    </row>
    <row r="187" spans="9:11" ht="15" customHeight="1" x14ac:dyDescent="0.35">
      <c r="I187" s="11"/>
      <c r="J187" s="11"/>
      <c r="K187" s="11"/>
    </row>
    <row r="188" spans="9:11" ht="15" customHeight="1" x14ac:dyDescent="0.35">
      <c r="I188" s="11"/>
      <c r="J188" s="11"/>
      <c r="K188" s="11"/>
    </row>
    <row r="189" spans="9:11" ht="15" customHeight="1" x14ac:dyDescent="0.35">
      <c r="I189" s="11"/>
      <c r="J189" s="11"/>
      <c r="K189" s="11"/>
    </row>
    <row r="190" spans="9:11" ht="15" customHeight="1" x14ac:dyDescent="0.35">
      <c r="I190" s="11"/>
      <c r="J190" s="11"/>
      <c r="K190" s="11"/>
    </row>
    <row r="191" spans="9:11" ht="15" customHeight="1" x14ac:dyDescent="0.35">
      <c r="I191" s="11"/>
      <c r="J191" s="11"/>
      <c r="K191" s="11"/>
    </row>
    <row r="192" spans="9:11" ht="15" customHeight="1" x14ac:dyDescent="0.35">
      <c r="I192" s="11"/>
      <c r="J192" s="11"/>
      <c r="K192" s="11"/>
    </row>
    <row r="193" spans="9:11" ht="15" customHeight="1" x14ac:dyDescent="0.35">
      <c r="I193" s="11"/>
      <c r="J193" s="11"/>
      <c r="K193" s="11"/>
    </row>
    <row r="194" spans="9:11" ht="15" customHeight="1" x14ac:dyDescent="0.35">
      <c r="I194" s="11"/>
      <c r="J194" s="11"/>
      <c r="K194" s="11"/>
    </row>
    <row r="195" spans="9:11" ht="15" customHeight="1" x14ac:dyDescent="0.35">
      <c r="I195" s="11"/>
      <c r="J195" s="11"/>
      <c r="K195" s="11"/>
    </row>
    <row r="196" spans="9:11" ht="15" customHeight="1" x14ac:dyDescent="0.35">
      <c r="I196" s="11"/>
      <c r="J196" s="11"/>
      <c r="K196" s="11"/>
    </row>
    <row r="197" spans="9:11" ht="15" customHeight="1" x14ac:dyDescent="0.35">
      <c r="I197" s="11"/>
      <c r="J197" s="11"/>
      <c r="K197" s="11"/>
    </row>
    <row r="198" spans="9:11" ht="15" customHeight="1" x14ac:dyDescent="0.35">
      <c r="I198" s="11"/>
      <c r="J198" s="11"/>
      <c r="K198" s="11"/>
    </row>
    <row r="199" spans="9:11" ht="15" customHeight="1" x14ac:dyDescent="0.35">
      <c r="I199" s="11"/>
      <c r="J199" s="11"/>
      <c r="K199" s="11"/>
    </row>
    <row r="200" spans="9:11" ht="15" customHeight="1" x14ac:dyDescent="0.35">
      <c r="I200" s="11"/>
      <c r="J200" s="11"/>
      <c r="K200" s="11"/>
    </row>
    <row r="201" spans="9:11" ht="15" customHeight="1" x14ac:dyDescent="0.35">
      <c r="I201" s="11"/>
      <c r="J201" s="11"/>
      <c r="K201" s="11"/>
    </row>
    <row r="202" spans="9:11" ht="15" customHeight="1" x14ac:dyDescent="0.35">
      <c r="I202" s="11"/>
      <c r="J202" s="11"/>
      <c r="K202" s="11"/>
    </row>
    <row r="203" spans="9:11" ht="15" customHeight="1" x14ac:dyDescent="0.35">
      <c r="I203" s="11"/>
      <c r="J203" s="11"/>
      <c r="K203" s="11"/>
    </row>
    <row r="204" spans="9:11" ht="15" customHeight="1" x14ac:dyDescent="0.35">
      <c r="I204" s="11"/>
      <c r="J204" s="11"/>
      <c r="K204" s="11"/>
    </row>
    <row r="205" spans="9:11" ht="15" customHeight="1" x14ac:dyDescent="0.35">
      <c r="I205" s="11"/>
      <c r="J205" s="11"/>
      <c r="K205" s="11"/>
    </row>
    <row r="206" spans="9:11" ht="15" customHeight="1" x14ac:dyDescent="0.35">
      <c r="I206" s="11"/>
      <c r="J206" s="11"/>
      <c r="K206" s="11"/>
    </row>
    <row r="207" spans="9:11" ht="15" customHeight="1" x14ac:dyDescent="0.35">
      <c r="I207" s="11"/>
      <c r="J207" s="11"/>
      <c r="K207" s="11"/>
    </row>
    <row r="208" spans="9:11" ht="15" customHeight="1" x14ac:dyDescent="0.35">
      <c r="I208" s="11"/>
      <c r="J208" s="11"/>
      <c r="K208" s="11"/>
    </row>
    <row r="209" spans="9:11" ht="15" customHeight="1" x14ac:dyDescent="0.35">
      <c r="I209" s="11"/>
      <c r="J209" s="11"/>
      <c r="K209" s="11"/>
    </row>
    <row r="210" spans="9:11" ht="15" customHeight="1" x14ac:dyDescent="0.35">
      <c r="I210" s="11"/>
      <c r="J210" s="11"/>
      <c r="K210" s="11"/>
    </row>
    <row r="211" spans="9:11" ht="15" customHeight="1" x14ac:dyDescent="0.35">
      <c r="I211" s="11"/>
      <c r="J211" s="11"/>
      <c r="K211" s="11"/>
    </row>
    <row r="212" spans="9:11" ht="15" customHeight="1" x14ac:dyDescent="0.35">
      <c r="I212" s="11"/>
      <c r="J212" s="11"/>
      <c r="K212" s="11"/>
    </row>
    <row r="213" spans="9:11" ht="15" customHeight="1" x14ac:dyDescent="0.35">
      <c r="I213" s="11"/>
      <c r="J213" s="11"/>
      <c r="K213" s="11"/>
    </row>
    <row r="214" spans="9:11" ht="15" customHeight="1" x14ac:dyDescent="0.35">
      <c r="I214" s="11"/>
      <c r="J214" s="11"/>
      <c r="K214" s="11"/>
    </row>
    <row r="215" spans="9:11" ht="15" customHeight="1" x14ac:dyDescent="0.35">
      <c r="I215" s="11"/>
      <c r="J215" s="11"/>
      <c r="K215" s="11"/>
    </row>
    <row r="216" spans="9:11" ht="15" customHeight="1" x14ac:dyDescent="0.35">
      <c r="I216" s="11"/>
      <c r="J216" s="11"/>
      <c r="K216" s="11"/>
    </row>
    <row r="217" spans="9:11" ht="15" customHeight="1" x14ac:dyDescent="0.35">
      <c r="I217" s="11"/>
      <c r="J217" s="11"/>
      <c r="K217" s="11"/>
    </row>
    <row r="218" spans="9:11" ht="15" customHeight="1" x14ac:dyDescent="0.35">
      <c r="I218" s="11"/>
      <c r="J218" s="11"/>
      <c r="K218" s="11"/>
    </row>
    <row r="219" spans="9:11" ht="15" customHeight="1" x14ac:dyDescent="0.35">
      <c r="I219" s="11"/>
      <c r="J219" s="11"/>
      <c r="K219" s="11"/>
    </row>
    <row r="220" spans="9:11" ht="15" customHeight="1" x14ac:dyDescent="0.35">
      <c r="I220" s="11"/>
      <c r="J220" s="11"/>
      <c r="K220" s="11"/>
    </row>
    <row r="221" spans="9:11" ht="15" customHeight="1" x14ac:dyDescent="0.35">
      <c r="I221" s="11"/>
      <c r="J221" s="11"/>
      <c r="K221" s="11"/>
    </row>
    <row r="222" spans="9:11" ht="15" customHeight="1" x14ac:dyDescent="0.35">
      <c r="I222" s="11"/>
      <c r="J222" s="11"/>
      <c r="K222" s="11"/>
    </row>
    <row r="223" spans="9:11" ht="15" customHeight="1" x14ac:dyDescent="0.35">
      <c r="I223" s="11"/>
      <c r="J223" s="11"/>
      <c r="K223" s="11"/>
    </row>
    <row r="224" spans="9:11" ht="15" customHeight="1" x14ac:dyDescent="0.35">
      <c r="I224" s="11"/>
      <c r="J224" s="11"/>
      <c r="K224" s="11"/>
    </row>
    <row r="225" spans="9:11" ht="15" customHeight="1" x14ac:dyDescent="0.35">
      <c r="I225" s="11"/>
      <c r="J225" s="11"/>
      <c r="K225" s="11"/>
    </row>
    <row r="226" spans="9:11" ht="15" customHeight="1" x14ac:dyDescent="0.35">
      <c r="I226" s="11"/>
      <c r="J226" s="11"/>
      <c r="K226" s="11"/>
    </row>
    <row r="227" spans="9:11" ht="15" customHeight="1" x14ac:dyDescent="0.35">
      <c r="I227" s="11"/>
      <c r="J227" s="11"/>
      <c r="K227" s="11"/>
    </row>
    <row r="228" spans="9:11" ht="15" customHeight="1" x14ac:dyDescent="0.35">
      <c r="I228" s="11"/>
      <c r="J228" s="11"/>
      <c r="K228" s="11"/>
    </row>
    <row r="229" spans="9:11" ht="15" customHeight="1" x14ac:dyDescent="0.35">
      <c r="I229" s="11"/>
      <c r="J229" s="11"/>
      <c r="K229" s="11"/>
    </row>
    <row r="230" spans="9:11" ht="15" customHeight="1" x14ac:dyDescent="0.35">
      <c r="I230" s="11"/>
      <c r="J230" s="11"/>
      <c r="K230" s="11"/>
    </row>
    <row r="231" spans="9:11" ht="15" customHeight="1" x14ac:dyDescent="0.35">
      <c r="I231" s="11"/>
      <c r="J231" s="11"/>
      <c r="K231" s="11"/>
    </row>
    <row r="232" spans="9:11" ht="15" customHeight="1" x14ac:dyDescent="0.35">
      <c r="I232" s="11"/>
      <c r="J232" s="11"/>
      <c r="K232" s="11"/>
    </row>
    <row r="233" spans="9:11" ht="15" customHeight="1" x14ac:dyDescent="0.35">
      <c r="I233" s="11"/>
      <c r="J233" s="11"/>
      <c r="K233" s="11"/>
    </row>
    <row r="234" spans="9:11" ht="15" customHeight="1" x14ac:dyDescent="0.35">
      <c r="I234" s="11"/>
      <c r="J234" s="11"/>
      <c r="K234" s="11"/>
    </row>
    <row r="235" spans="9:11" ht="15" customHeight="1" x14ac:dyDescent="0.35">
      <c r="I235" s="11"/>
      <c r="J235" s="11"/>
      <c r="K235" s="11"/>
    </row>
    <row r="236" spans="9:11" ht="15" customHeight="1" x14ac:dyDescent="0.35">
      <c r="I236" s="11"/>
      <c r="J236" s="11"/>
      <c r="K236" s="11"/>
    </row>
    <row r="237" spans="9:11" ht="15" customHeight="1" x14ac:dyDescent="0.35">
      <c r="I237" s="11"/>
      <c r="J237" s="11"/>
      <c r="K237" s="11"/>
    </row>
    <row r="238" spans="9:11" ht="15" customHeight="1" x14ac:dyDescent="0.35">
      <c r="I238" s="11"/>
      <c r="J238" s="11"/>
      <c r="K238" s="11"/>
    </row>
    <row r="239" spans="9:11" ht="15" customHeight="1" x14ac:dyDescent="0.35">
      <c r="I239" s="11"/>
      <c r="J239" s="11"/>
      <c r="K239" s="11"/>
    </row>
    <row r="240" spans="9:11" ht="15" customHeight="1" x14ac:dyDescent="0.35">
      <c r="I240" s="11"/>
      <c r="J240" s="11"/>
      <c r="K240" s="11"/>
    </row>
    <row r="241" spans="9:11" ht="15" customHeight="1" x14ac:dyDescent="0.35">
      <c r="I241" s="11"/>
      <c r="J241" s="11"/>
      <c r="K241" s="11"/>
    </row>
    <row r="242" spans="9:11" ht="15" customHeight="1" x14ac:dyDescent="0.35">
      <c r="I242" s="11"/>
      <c r="J242" s="11"/>
      <c r="K242" s="11"/>
    </row>
    <row r="243" spans="9:11" ht="15" customHeight="1" x14ac:dyDescent="0.35">
      <c r="I243" s="11"/>
      <c r="J243" s="11"/>
      <c r="K243" s="11"/>
    </row>
    <row r="244" spans="9:11" ht="15" customHeight="1" x14ac:dyDescent="0.35">
      <c r="I244" s="11"/>
      <c r="J244" s="11"/>
      <c r="K244" s="11"/>
    </row>
    <row r="245" spans="9:11" ht="15" customHeight="1" x14ac:dyDescent="0.35">
      <c r="I245" s="11"/>
      <c r="J245" s="11"/>
      <c r="K245" s="11"/>
    </row>
    <row r="246" spans="9:11" ht="15" customHeight="1" x14ac:dyDescent="0.35">
      <c r="I246" s="11"/>
      <c r="J246" s="11"/>
      <c r="K246" s="11"/>
    </row>
    <row r="247" spans="9:11" ht="15" customHeight="1" x14ac:dyDescent="0.35">
      <c r="I247" s="11"/>
      <c r="J247" s="11"/>
      <c r="K247" s="11"/>
    </row>
    <row r="248" spans="9:11" ht="15" customHeight="1" x14ac:dyDescent="0.35">
      <c r="I248" s="11"/>
      <c r="J248" s="11"/>
      <c r="K248" s="11"/>
    </row>
    <row r="249" spans="9:11" ht="15" customHeight="1" x14ac:dyDescent="0.35">
      <c r="I249" s="11"/>
      <c r="J249" s="11"/>
      <c r="K249" s="11"/>
    </row>
    <row r="250" spans="9:11" ht="15" customHeight="1" x14ac:dyDescent="0.35">
      <c r="I250" s="11"/>
      <c r="J250" s="11"/>
      <c r="K250" s="11"/>
    </row>
    <row r="251" spans="9:11" ht="15" customHeight="1" x14ac:dyDescent="0.35">
      <c r="I251" s="11"/>
      <c r="J251" s="11"/>
      <c r="K251" s="11"/>
    </row>
    <row r="252" spans="9:11" ht="15" customHeight="1" x14ac:dyDescent="0.35">
      <c r="I252" s="11"/>
      <c r="J252" s="11"/>
      <c r="K252" s="11"/>
    </row>
    <row r="253" spans="9:11" ht="15" customHeight="1" x14ac:dyDescent="0.35">
      <c r="I253" s="11"/>
      <c r="J253" s="11"/>
      <c r="K253" s="11"/>
    </row>
    <row r="254" spans="9:11" ht="15" customHeight="1" x14ac:dyDescent="0.35">
      <c r="I254" s="11"/>
      <c r="J254" s="11"/>
      <c r="K254" s="11"/>
    </row>
    <row r="255" spans="9:11" ht="15" customHeight="1" x14ac:dyDescent="0.35">
      <c r="I255" s="11"/>
      <c r="J255" s="11"/>
      <c r="K255" s="11"/>
    </row>
    <row r="256" spans="9:11" ht="15" customHeight="1" x14ac:dyDescent="0.35">
      <c r="I256" s="11"/>
      <c r="J256" s="11"/>
      <c r="K256" s="11"/>
    </row>
    <row r="257" spans="9:11" ht="15" customHeight="1" x14ac:dyDescent="0.35">
      <c r="I257" s="11"/>
      <c r="J257" s="11"/>
      <c r="K257" s="11"/>
    </row>
    <row r="258" spans="9:11" ht="15" customHeight="1" x14ac:dyDescent="0.35">
      <c r="I258" s="11"/>
      <c r="J258" s="11"/>
      <c r="K258" s="11"/>
    </row>
    <row r="259" spans="9:11" ht="15" customHeight="1" x14ac:dyDescent="0.35">
      <c r="I259" s="11"/>
      <c r="J259" s="11"/>
      <c r="K259" s="11"/>
    </row>
    <row r="260" spans="9:11" ht="15" customHeight="1" x14ac:dyDescent="0.35">
      <c r="I260" s="11"/>
      <c r="J260" s="11"/>
      <c r="K260" s="11"/>
    </row>
    <row r="261" spans="9:11" ht="15" customHeight="1" x14ac:dyDescent="0.35">
      <c r="I261" s="11"/>
      <c r="J261" s="11"/>
      <c r="K261" s="11"/>
    </row>
    <row r="262" spans="9:11" ht="15" customHeight="1" x14ac:dyDescent="0.35">
      <c r="I262" s="11"/>
      <c r="J262" s="11"/>
      <c r="K262" s="11"/>
    </row>
    <row r="263" spans="9:11" ht="15" customHeight="1" x14ac:dyDescent="0.35">
      <c r="I263" s="11"/>
      <c r="J263" s="11"/>
      <c r="K263" s="11"/>
    </row>
    <row r="264" spans="9:11" ht="15" customHeight="1" x14ac:dyDescent="0.35">
      <c r="I264" s="11"/>
      <c r="J264" s="11"/>
      <c r="K264" s="11"/>
    </row>
    <row r="265" spans="9:11" ht="15" customHeight="1" x14ac:dyDescent="0.35">
      <c r="I265" s="11"/>
      <c r="J265" s="11"/>
      <c r="K265" s="11"/>
    </row>
    <row r="266" spans="9:11" ht="15" customHeight="1" x14ac:dyDescent="0.35">
      <c r="I266" s="11"/>
      <c r="J266" s="11"/>
      <c r="K266" s="11"/>
    </row>
    <row r="267" spans="9:11" ht="15" customHeight="1" x14ac:dyDescent="0.35">
      <c r="I267" s="11"/>
      <c r="J267" s="11"/>
      <c r="K267" s="11"/>
    </row>
    <row r="268" spans="9:11" ht="15" customHeight="1" x14ac:dyDescent="0.35">
      <c r="I268" s="11"/>
      <c r="J268" s="11"/>
      <c r="K268" s="11"/>
    </row>
    <row r="269" spans="9:11" ht="15" customHeight="1" x14ac:dyDescent="0.35">
      <c r="I269" s="11"/>
      <c r="J269" s="11"/>
      <c r="K269" s="11"/>
    </row>
    <row r="270" spans="9:11" ht="15" customHeight="1" x14ac:dyDescent="0.35">
      <c r="I270" s="11"/>
      <c r="J270" s="11"/>
      <c r="K270" s="11"/>
    </row>
    <row r="271" spans="9:11" ht="15" customHeight="1" x14ac:dyDescent="0.35">
      <c r="I271" s="11"/>
      <c r="J271" s="11"/>
      <c r="K271" s="11"/>
    </row>
    <row r="272" spans="9:11" ht="15" customHeight="1" x14ac:dyDescent="0.35">
      <c r="I272" s="11"/>
      <c r="J272" s="11"/>
      <c r="K272" s="11"/>
    </row>
    <row r="273" spans="9:11" ht="15" customHeight="1" x14ac:dyDescent="0.35">
      <c r="I273" s="11"/>
      <c r="J273" s="11"/>
      <c r="K273" s="11"/>
    </row>
    <row r="274" spans="9:11" ht="15" customHeight="1" x14ac:dyDescent="0.35">
      <c r="I274" s="11"/>
      <c r="J274" s="11"/>
      <c r="K274" s="11"/>
    </row>
    <row r="275" spans="9:11" ht="15" customHeight="1" x14ac:dyDescent="0.35">
      <c r="I275" s="11"/>
      <c r="J275" s="11"/>
      <c r="K275" s="11"/>
    </row>
    <row r="276" spans="9:11" ht="15" customHeight="1" x14ac:dyDescent="0.35">
      <c r="I276" s="11"/>
      <c r="J276" s="11"/>
      <c r="K276" s="11"/>
    </row>
    <row r="277" spans="9:11" ht="15" customHeight="1" x14ac:dyDescent="0.35">
      <c r="I277" s="11"/>
      <c r="J277" s="11"/>
      <c r="K277" s="11"/>
    </row>
    <row r="278" spans="9:11" ht="15" customHeight="1" x14ac:dyDescent="0.35">
      <c r="I278" s="11"/>
      <c r="J278" s="11"/>
      <c r="K278" s="11"/>
    </row>
    <row r="279" spans="9:11" ht="15" customHeight="1" x14ac:dyDescent="0.35">
      <c r="I279" s="11"/>
      <c r="J279" s="11"/>
      <c r="K279" s="11"/>
    </row>
    <row r="280" spans="9:11" ht="15" customHeight="1" x14ac:dyDescent="0.35">
      <c r="I280" s="11"/>
      <c r="J280" s="11"/>
      <c r="K280" s="11"/>
    </row>
    <row r="281" spans="9:11" ht="15" customHeight="1" x14ac:dyDescent="0.35">
      <c r="I281" s="11"/>
      <c r="J281" s="11"/>
      <c r="K281" s="11"/>
    </row>
    <row r="282" spans="9:11" ht="15" customHeight="1" x14ac:dyDescent="0.35">
      <c r="I282" s="11"/>
      <c r="J282" s="11"/>
      <c r="K282" s="11"/>
    </row>
    <row r="283" spans="9:11" ht="15" customHeight="1" x14ac:dyDescent="0.35">
      <c r="I283" s="11"/>
      <c r="J283" s="11"/>
      <c r="K283" s="11"/>
    </row>
    <row r="284" spans="9:11" ht="15" customHeight="1" x14ac:dyDescent="0.35">
      <c r="I284" s="11"/>
      <c r="J284" s="11"/>
      <c r="K284" s="11"/>
    </row>
    <row r="285" spans="9:11" ht="15" customHeight="1" x14ac:dyDescent="0.35">
      <c r="I285" s="11"/>
      <c r="J285" s="11"/>
      <c r="K285" s="11"/>
    </row>
    <row r="286" spans="9:11" ht="15" customHeight="1" x14ac:dyDescent="0.35">
      <c r="I286" s="11"/>
      <c r="J286" s="11"/>
      <c r="K286" s="11"/>
    </row>
    <row r="287" spans="9:11" ht="15" customHeight="1" x14ac:dyDescent="0.35">
      <c r="I287" s="11"/>
      <c r="J287" s="11"/>
      <c r="K287" s="11"/>
    </row>
    <row r="288" spans="9:11" ht="15" customHeight="1" x14ac:dyDescent="0.35">
      <c r="I288" s="11"/>
      <c r="J288" s="11"/>
      <c r="K288" s="11"/>
    </row>
    <row r="289" spans="9:11" ht="15" customHeight="1" x14ac:dyDescent="0.35">
      <c r="I289" s="11"/>
      <c r="J289" s="11"/>
      <c r="K289" s="11"/>
    </row>
    <row r="290" spans="9:11" ht="15" customHeight="1" x14ac:dyDescent="0.35">
      <c r="I290" s="11"/>
      <c r="J290" s="11"/>
      <c r="K290" s="11"/>
    </row>
    <row r="291" spans="9:11" ht="15" customHeight="1" x14ac:dyDescent="0.35">
      <c r="I291" s="11"/>
      <c r="J291" s="11"/>
      <c r="K291" s="11"/>
    </row>
    <row r="292" spans="9:11" ht="15" customHeight="1" x14ac:dyDescent="0.35">
      <c r="I292" s="11"/>
      <c r="J292" s="11"/>
      <c r="K292" s="11"/>
    </row>
    <row r="293" spans="9:11" ht="15" customHeight="1" x14ac:dyDescent="0.35">
      <c r="I293" s="11"/>
      <c r="J293" s="11"/>
      <c r="K293" s="11"/>
    </row>
    <row r="294" spans="9:11" ht="15" customHeight="1" x14ac:dyDescent="0.35">
      <c r="I294" s="11"/>
      <c r="J294" s="11"/>
      <c r="K294" s="11"/>
    </row>
    <row r="295" spans="9:11" ht="15" customHeight="1" x14ac:dyDescent="0.35">
      <c r="I295" s="11"/>
      <c r="J295" s="11"/>
      <c r="K295" s="11"/>
    </row>
    <row r="296" spans="9:11" ht="15" customHeight="1" x14ac:dyDescent="0.35">
      <c r="I296" s="11"/>
      <c r="J296" s="11"/>
      <c r="K296" s="11"/>
    </row>
    <row r="297" spans="9:11" ht="15" customHeight="1" x14ac:dyDescent="0.35">
      <c r="I297" s="11"/>
      <c r="J297" s="11"/>
      <c r="K297" s="11"/>
    </row>
    <row r="298" spans="9:11" ht="15" customHeight="1" x14ac:dyDescent="0.35">
      <c r="I298" s="11"/>
      <c r="J298" s="11"/>
      <c r="K298" s="11"/>
    </row>
    <row r="299" spans="9:11" ht="15" customHeight="1" x14ac:dyDescent="0.35">
      <c r="I299" s="11"/>
      <c r="J299" s="11"/>
      <c r="K299" s="11"/>
    </row>
    <row r="300" spans="9:11" ht="15" customHeight="1" x14ac:dyDescent="0.35">
      <c r="I300" s="11"/>
      <c r="J300" s="11"/>
      <c r="K300" s="11"/>
    </row>
    <row r="301" spans="9:11" ht="15" customHeight="1" x14ac:dyDescent="0.35">
      <c r="I301" s="11"/>
      <c r="J301" s="11"/>
      <c r="K301" s="11"/>
    </row>
    <row r="302" spans="9:11" ht="15" customHeight="1" x14ac:dyDescent="0.35">
      <c r="I302" s="11"/>
      <c r="J302" s="11"/>
      <c r="K302" s="11"/>
    </row>
    <row r="303" spans="9:11" ht="15" customHeight="1" x14ac:dyDescent="0.35">
      <c r="I303" s="11"/>
      <c r="J303" s="11"/>
      <c r="K303" s="11"/>
    </row>
    <row r="304" spans="9:11" ht="15" customHeight="1" x14ac:dyDescent="0.35">
      <c r="I304" s="11"/>
      <c r="J304" s="11"/>
      <c r="K304" s="11"/>
    </row>
    <row r="305" spans="9:11" ht="15" customHeight="1" x14ac:dyDescent="0.35">
      <c r="I305" s="11"/>
      <c r="J305" s="11"/>
      <c r="K305" s="11"/>
    </row>
    <row r="306" spans="9:11" ht="15" customHeight="1" x14ac:dyDescent="0.35">
      <c r="I306" s="11"/>
      <c r="J306" s="11"/>
      <c r="K306" s="11"/>
    </row>
    <row r="307" spans="9:11" ht="15" customHeight="1" x14ac:dyDescent="0.35">
      <c r="I307" s="11"/>
      <c r="J307" s="11"/>
      <c r="K307" s="11"/>
    </row>
    <row r="308" spans="9:11" ht="15" customHeight="1" x14ac:dyDescent="0.35">
      <c r="I308" s="11"/>
      <c r="J308" s="11"/>
      <c r="K308" s="11"/>
    </row>
    <row r="309" spans="9:11" ht="15" customHeight="1" x14ac:dyDescent="0.35">
      <c r="I309" s="11"/>
      <c r="J309" s="11"/>
      <c r="K309" s="11"/>
    </row>
    <row r="310" spans="9:11" ht="15" customHeight="1" x14ac:dyDescent="0.35">
      <c r="I310" s="11"/>
      <c r="J310" s="11"/>
      <c r="K310" s="11"/>
    </row>
    <row r="311" spans="9:11" ht="15" customHeight="1" x14ac:dyDescent="0.35">
      <c r="I311" s="11"/>
      <c r="J311" s="11"/>
      <c r="K311" s="11"/>
    </row>
    <row r="312" spans="9:11" ht="15" customHeight="1" x14ac:dyDescent="0.35">
      <c r="I312" s="11"/>
      <c r="J312" s="11"/>
      <c r="K312" s="11"/>
    </row>
    <row r="313" spans="9:11" ht="15" customHeight="1" x14ac:dyDescent="0.35">
      <c r="I313" s="11"/>
      <c r="J313" s="11"/>
      <c r="K313" s="11"/>
    </row>
    <row r="314" spans="9:11" ht="15" customHeight="1" x14ac:dyDescent="0.35">
      <c r="I314" s="11"/>
      <c r="J314" s="11"/>
      <c r="K314" s="11"/>
    </row>
    <row r="315" spans="9:11" ht="15" customHeight="1" x14ac:dyDescent="0.35">
      <c r="I315" s="11"/>
      <c r="J315" s="11"/>
      <c r="K315" s="11"/>
    </row>
    <row r="316" spans="9:11" ht="15" customHeight="1" x14ac:dyDescent="0.35">
      <c r="I316" s="11"/>
      <c r="J316" s="11"/>
      <c r="K316" s="11"/>
    </row>
    <row r="317" spans="9:11" ht="15" customHeight="1" x14ac:dyDescent="0.35">
      <c r="I317" s="11"/>
      <c r="J317" s="11"/>
      <c r="K317" s="11"/>
    </row>
    <row r="318" spans="9:11" ht="15" customHeight="1" x14ac:dyDescent="0.35">
      <c r="I318" s="11"/>
      <c r="J318" s="11"/>
      <c r="K318" s="11"/>
    </row>
    <row r="319" spans="9:11" ht="15" customHeight="1" x14ac:dyDescent="0.35">
      <c r="I319" s="11"/>
      <c r="J319" s="11"/>
      <c r="K319" s="11"/>
    </row>
    <row r="320" spans="9:11" ht="15" customHeight="1" x14ac:dyDescent="0.35">
      <c r="I320" s="11"/>
      <c r="J320" s="11"/>
      <c r="K320" s="11"/>
    </row>
    <row r="321" spans="9:11" ht="15" customHeight="1" x14ac:dyDescent="0.35">
      <c r="I321" s="11"/>
      <c r="J321" s="11"/>
      <c r="K321" s="11"/>
    </row>
    <row r="322" spans="9:11" ht="15" customHeight="1" x14ac:dyDescent="0.35">
      <c r="I322" s="11"/>
      <c r="J322" s="11"/>
      <c r="K322" s="11"/>
    </row>
    <row r="323" spans="9:11" ht="15" customHeight="1" x14ac:dyDescent="0.35">
      <c r="I323" s="11"/>
      <c r="J323" s="11"/>
      <c r="K323" s="11"/>
    </row>
    <row r="324" spans="9:11" ht="15" customHeight="1" x14ac:dyDescent="0.35">
      <c r="I324" s="11"/>
      <c r="J324" s="11"/>
      <c r="K324" s="11"/>
    </row>
    <row r="325" spans="9:11" ht="15" customHeight="1" x14ac:dyDescent="0.35">
      <c r="I325" s="11"/>
      <c r="J325" s="11"/>
      <c r="K325" s="11"/>
    </row>
    <row r="326" spans="9:11" ht="15" customHeight="1" x14ac:dyDescent="0.35">
      <c r="I326" s="11"/>
      <c r="J326" s="11"/>
      <c r="K326" s="11"/>
    </row>
    <row r="327" spans="9:11" ht="15" customHeight="1" x14ac:dyDescent="0.35">
      <c r="I327" s="11"/>
      <c r="J327" s="11"/>
      <c r="K327" s="11"/>
    </row>
    <row r="328" spans="9:11" ht="15" customHeight="1" x14ac:dyDescent="0.35">
      <c r="I328" s="11"/>
      <c r="J328" s="11"/>
      <c r="K328" s="11"/>
    </row>
    <row r="329" spans="9:11" ht="15" customHeight="1" x14ac:dyDescent="0.35">
      <c r="I329" s="11"/>
      <c r="J329" s="11"/>
      <c r="K329" s="11"/>
    </row>
    <row r="330" spans="9:11" ht="15" customHeight="1" x14ac:dyDescent="0.35">
      <c r="I330" s="11"/>
      <c r="J330" s="11"/>
      <c r="K330" s="11"/>
    </row>
    <row r="331" spans="9:11" ht="15" customHeight="1" x14ac:dyDescent="0.35">
      <c r="I331" s="11"/>
      <c r="J331" s="11"/>
      <c r="K331" s="11"/>
    </row>
    <row r="332" spans="9:11" ht="15" customHeight="1" x14ac:dyDescent="0.35">
      <c r="I332" s="11"/>
      <c r="J332" s="11"/>
      <c r="K332" s="11"/>
    </row>
    <row r="333" spans="9:11" ht="15" customHeight="1" x14ac:dyDescent="0.35">
      <c r="I333" s="11"/>
      <c r="J333" s="11"/>
      <c r="K333" s="11"/>
    </row>
    <row r="334" spans="9:11" ht="15" customHeight="1" x14ac:dyDescent="0.35">
      <c r="I334" s="11"/>
      <c r="J334" s="11"/>
      <c r="K334" s="11"/>
    </row>
    <row r="335" spans="9:11" ht="15" customHeight="1" x14ac:dyDescent="0.35">
      <c r="I335" s="11"/>
      <c r="J335" s="11"/>
      <c r="K335" s="11"/>
    </row>
    <row r="336" spans="9:11" ht="15" customHeight="1" x14ac:dyDescent="0.35">
      <c r="I336" s="11"/>
      <c r="J336" s="11"/>
      <c r="K336" s="11"/>
    </row>
    <row r="337" spans="9:11" ht="15" customHeight="1" x14ac:dyDescent="0.35">
      <c r="I337" s="11"/>
      <c r="J337" s="11"/>
      <c r="K337" s="11"/>
    </row>
    <row r="338" spans="9:11" ht="15" customHeight="1" x14ac:dyDescent="0.35">
      <c r="I338" s="11"/>
      <c r="J338" s="11"/>
      <c r="K338" s="11"/>
    </row>
    <row r="339" spans="9:11" ht="15" customHeight="1" x14ac:dyDescent="0.35">
      <c r="I339" s="11"/>
      <c r="J339" s="11"/>
      <c r="K339" s="11"/>
    </row>
    <row r="340" spans="9:11" ht="15" customHeight="1" x14ac:dyDescent="0.35">
      <c r="I340" s="11"/>
      <c r="J340" s="11"/>
      <c r="K340" s="11"/>
    </row>
    <row r="341" spans="9:11" ht="15" customHeight="1" x14ac:dyDescent="0.35">
      <c r="I341" s="11"/>
      <c r="J341" s="11"/>
      <c r="K341" s="11"/>
    </row>
    <row r="342" spans="9:11" ht="15" customHeight="1" x14ac:dyDescent="0.35">
      <c r="I342" s="11"/>
      <c r="J342" s="11"/>
      <c r="K342" s="11"/>
    </row>
    <row r="343" spans="9:11" ht="15" customHeight="1" x14ac:dyDescent="0.35">
      <c r="I343" s="11"/>
      <c r="J343" s="11"/>
      <c r="K343" s="11"/>
    </row>
    <row r="344" spans="9:11" ht="15" customHeight="1" x14ac:dyDescent="0.35">
      <c r="I344" s="11"/>
      <c r="J344" s="11"/>
      <c r="K344" s="11"/>
    </row>
    <row r="345" spans="9:11" ht="15" customHeight="1" x14ac:dyDescent="0.35">
      <c r="I345" s="11"/>
      <c r="J345" s="11"/>
      <c r="K345" s="11"/>
    </row>
    <row r="346" spans="9:11" ht="15" customHeight="1" x14ac:dyDescent="0.35">
      <c r="I346" s="11"/>
      <c r="J346" s="11"/>
      <c r="K346" s="11"/>
    </row>
    <row r="347" spans="9:11" ht="15" customHeight="1" x14ac:dyDescent="0.35">
      <c r="I347" s="11"/>
      <c r="J347" s="11"/>
      <c r="K347" s="11"/>
    </row>
    <row r="348" spans="9:11" ht="15" customHeight="1" x14ac:dyDescent="0.35">
      <c r="I348" s="11"/>
      <c r="J348" s="11"/>
      <c r="K348" s="11"/>
    </row>
    <row r="349" spans="9:11" ht="15" customHeight="1" x14ac:dyDescent="0.35">
      <c r="I349" s="11"/>
      <c r="J349" s="11"/>
      <c r="K349" s="11"/>
    </row>
    <row r="350" spans="9:11" ht="15" customHeight="1" x14ac:dyDescent="0.35">
      <c r="I350" s="11"/>
      <c r="J350" s="11"/>
      <c r="K350" s="11"/>
    </row>
    <row r="351" spans="9:11" ht="15" customHeight="1" x14ac:dyDescent="0.35">
      <c r="I351" s="11"/>
      <c r="J351" s="11"/>
      <c r="K351" s="11"/>
    </row>
    <row r="352" spans="9:11" ht="15" customHeight="1" x14ac:dyDescent="0.35">
      <c r="I352" s="11"/>
      <c r="J352" s="11"/>
      <c r="K352" s="11"/>
    </row>
    <row r="353" spans="9:11" ht="15" customHeight="1" x14ac:dyDescent="0.35">
      <c r="I353" s="11"/>
      <c r="J353" s="11"/>
      <c r="K353" s="11"/>
    </row>
    <row r="354" spans="9:11" ht="15" customHeight="1" x14ac:dyDescent="0.35">
      <c r="I354" s="11"/>
      <c r="J354" s="11"/>
      <c r="K354" s="11"/>
    </row>
    <row r="355" spans="9:11" ht="15" customHeight="1" x14ac:dyDescent="0.35">
      <c r="I355" s="11"/>
      <c r="J355" s="11"/>
      <c r="K355" s="11"/>
    </row>
    <row r="356" spans="9:11" ht="15" customHeight="1" x14ac:dyDescent="0.35">
      <c r="I356" s="11"/>
      <c r="J356" s="11"/>
      <c r="K356" s="11"/>
    </row>
    <row r="357" spans="9:11" ht="15" customHeight="1" x14ac:dyDescent="0.35">
      <c r="I357" s="11"/>
      <c r="J357" s="11"/>
      <c r="K357" s="11"/>
    </row>
    <row r="358" spans="9:11" ht="15" customHeight="1" x14ac:dyDescent="0.35">
      <c r="I358" s="11"/>
      <c r="J358" s="11"/>
      <c r="K358" s="11"/>
    </row>
    <row r="359" spans="9:11" ht="15" customHeight="1" x14ac:dyDescent="0.35">
      <c r="I359" s="11"/>
      <c r="J359" s="11"/>
      <c r="K359" s="11"/>
    </row>
    <row r="360" spans="9:11" ht="15" customHeight="1" x14ac:dyDescent="0.35">
      <c r="I360" s="11"/>
      <c r="J360" s="11"/>
      <c r="K360" s="11"/>
    </row>
    <row r="361" spans="9:11" ht="15" customHeight="1" x14ac:dyDescent="0.35">
      <c r="I361" s="11"/>
      <c r="J361" s="11"/>
      <c r="K361" s="11"/>
    </row>
    <row r="362" spans="9:11" ht="15" customHeight="1" x14ac:dyDescent="0.35">
      <c r="I362" s="11"/>
      <c r="J362" s="11"/>
      <c r="K362" s="11"/>
    </row>
    <row r="363" spans="9:11" ht="15" customHeight="1" x14ac:dyDescent="0.35">
      <c r="I363" s="11"/>
      <c r="J363" s="11"/>
      <c r="K363" s="11"/>
    </row>
    <row r="364" spans="9:11" ht="15" customHeight="1" x14ac:dyDescent="0.35">
      <c r="I364" s="11"/>
      <c r="J364" s="11"/>
      <c r="K364" s="11"/>
    </row>
    <row r="365" spans="9:11" ht="15" customHeight="1" x14ac:dyDescent="0.35">
      <c r="I365" s="11"/>
      <c r="J365" s="11"/>
      <c r="K365" s="11"/>
    </row>
    <row r="366" spans="9:11" ht="15" customHeight="1" x14ac:dyDescent="0.35">
      <c r="I366" s="11"/>
      <c r="J366" s="11"/>
      <c r="K366" s="11"/>
    </row>
    <row r="367" spans="9:11" ht="15" customHeight="1" x14ac:dyDescent="0.35">
      <c r="I367" s="11"/>
      <c r="J367" s="11"/>
      <c r="K367" s="11"/>
    </row>
    <row r="368" spans="9:11" ht="15" customHeight="1" x14ac:dyDescent="0.35">
      <c r="I368" s="11"/>
      <c r="J368" s="11"/>
      <c r="K368" s="11"/>
    </row>
    <row r="369" spans="9:11" ht="15" customHeight="1" x14ac:dyDescent="0.35">
      <c r="I369" s="11"/>
      <c r="J369" s="11"/>
      <c r="K369" s="11"/>
    </row>
    <row r="370" spans="9:11" ht="15" customHeight="1" x14ac:dyDescent="0.35">
      <c r="I370" s="11"/>
      <c r="J370" s="11"/>
      <c r="K370" s="11"/>
    </row>
    <row r="371" spans="9:11" ht="15" customHeight="1" x14ac:dyDescent="0.35">
      <c r="I371" s="11"/>
      <c r="J371" s="11"/>
      <c r="K371" s="11"/>
    </row>
    <row r="372" spans="9:11" ht="15" customHeight="1" x14ac:dyDescent="0.35">
      <c r="I372" s="11"/>
      <c r="J372" s="11"/>
      <c r="K372" s="11"/>
    </row>
    <row r="373" spans="9:11" ht="15" customHeight="1" x14ac:dyDescent="0.35">
      <c r="I373" s="11"/>
      <c r="J373" s="11"/>
      <c r="K373" s="11"/>
    </row>
    <row r="374" spans="9:11" ht="15" customHeight="1" x14ac:dyDescent="0.35">
      <c r="I374" s="11"/>
      <c r="J374" s="11"/>
      <c r="K374" s="11"/>
    </row>
    <row r="375" spans="9:11" ht="15" customHeight="1" x14ac:dyDescent="0.35">
      <c r="I375" s="11"/>
      <c r="J375" s="11"/>
      <c r="K375" s="11"/>
    </row>
    <row r="376" spans="9:11" ht="15" customHeight="1" x14ac:dyDescent="0.35">
      <c r="I376" s="11"/>
      <c r="J376" s="11"/>
      <c r="K376" s="11"/>
    </row>
    <row r="377" spans="9:11" ht="15" customHeight="1" x14ac:dyDescent="0.35">
      <c r="I377" s="11"/>
      <c r="J377" s="11"/>
      <c r="K377" s="11"/>
    </row>
    <row r="378" spans="9:11" ht="15" customHeight="1" x14ac:dyDescent="0.35">
      <c r="I378" s="11"/>
      <c r="J378" s="11"/>
      <c r="K378" s="11"/>
    </row>
    <row r="379" spans="9:11" ht="15" customHeight="1" x14ac:dyDescent="0.35">
      <c r="I379" s="11"/>
      <c r="J379" s="11"/>
      <c r="K379" s="11"/>
    </row>
    <row r="380" spans="9:11" ht="15" customHeight="1" x14ac:dyDescent="0.35">
      <c r="I380" s="11"/>
      <c r="J380" s="11"/>
      <c r="K380" s="11"/>
    </row>
    <row r="381" spans="9:11" ht="15" customHeight="1" x14ac:dyDescent="0.35">
      <c r="I381" s="11"/>
      <c r="J381" s="11"/>
      <c r="K381" s="11"/>
    </row>
    <row r="382" spans="9:11" ht="15" customHeight="1" x14ac:dyDescent="0.35">
      <c r="I382" s="11"/>
      <c r="J382" s="11"/>
      <c r="K382" s="11"/>
    </row>
    <row r="383" spans="9:11" ht="15" customHeight="1" x14ac:dyDescent="0.35">
      <c r="I383" s="11"/>
      <c r="J383" s="11"/>
      <c r="K383" s="11"/>
    </row>
    <row r="384" spans="9:11" ht="15" customHeight="1" x14ac:dyDescent="0.35">
      <c r="I384" s="11"/>
      <c r="J384" s="11"/>
      <c r="K384" s="11"/>
    </row>
    <row r="385" spans="9:11" ht="15" customHeight="1" x14ac:dyDescent="0.35">
      <c r="I385" s="11"/>
      <c r="J385" s="11"/>
      <c r="K385" s="11"/>
    </row>
    <row r="386" spans="9:11" ht="15" customHeight="1" x14ac:dyDescent="0.35">
      <c r="I386" s="11"/>
      <c r="J386" s="11"/>
      <c r="K386" s="11"/>
    </row>
    <row r="387" spans="9:11" ht="15" customHeight="1" x14ac:dyDescent="0.35">
      <c r="I387" s="11"/>
      <c r="J387" s="11"/>
      <c r="K387" s="11"/>
    </row>
    <row r="388" spans="9:11" ht="15" customHeight="1" x14ac:dyDescent="0.35">
      <c r="I388" s="11"/>
      <c r="J388" s="11"/>
      <c r="K388" s="11"/>
    </row>
    <row r="389" spans="9:11" ht="15" customHeight="1" x14ac:dyDescent="0.35">
      <c r="I389" s="11"/>
      <c r="J389" s="11"/>
      <c r="K389" s="11"/>
    </row>
    <row r="390" spans="9:11" ht="15" customHeight="1" x14ac:dyDescent="0.35">
      <c r="I390" s="11"/>
      <c r="J390" s="11"/>
      <c r="K390" s="11"/>
    </row>
    <row r="391" spans="9:11" ht="15" customHeight="1" x14ac:dyDescent="0.35">
      <c r="I391" s="11"/>
      <c r="J391" s="11"/>
      <c r="K391" s="11"/>
    </row>
    <row r="392" spans="9:11" ht="15" customHeight="1" x14ac:dyDescent="0.35">
      <c r="I392" s="11"/>
      <c r="J392" s="11"/>
      <c r="K392" s="11"/>
    </row>
    <row r="393" spans="9:11" ht="15" customHeight="1" x14ac:dyDescent="0.35">
      <c r="I393" s="11"/>
      <c r="J393" s="11"/>
      <c r="K393" s="11"/>
    </row>
    <row r="394" spans="9:11" ht="15" customHeight="1" x14ac:dyDescent="0.35">
      <c r="I394" s="11"/>
      <c r="J394" s="11"/>
      <c r="K394" s="11"/>
    </row>
    <row r="395" spans="9:11" ht="15" customHeight="1" x14ac:dyDescent="0.35">
      <c r="I395" s="11"/>
      <c r="J395" s="11"/>
      <c r="K395" s="11"/>
    </row>
    <row r="396" spans="9:11" ht="15" customHeight="1" x14ac:dyDescent="0.35">
      <c r="I396" s="11"/>
      <c r="J396" s="11"/>
      <c r="K396" s="11"/>
    </row>
    <row r="397" spans="9:11" ht="15" customHeight="1" x14ac:dyDescent="0.35">
      <c r="I397" s="11"/>
      <c r="J397" s="11"/>
      <c r="K397" s="11"/>
    </row>
    <row r="398" spans="9:11" ht="15" customHeight="1" x14ac:dyDescent="0.35">
      <c r="I398" s="11"/>
      <c r="J398" s="11"/>
      <c r="K398" s="11"/>
    </row>
    <row r="399" spans="9:11" ht="15" customHeight="1" x14ac:dyDescent="0.35">
      <c r="I399" s="11"/>
      <c r="J399" s="11"/>
      <c r="K399" s="11"/>
    </row>
    <row r="400" spans="9:11" ht="15" customHeight="1" x14ac:dyDescent="0.35">
      <c r="I400" s="11"/>
      <c r="J400" s="11"/>
      <c r="K400" s="11"/>
    </row>
    <row r="401" spans="9:11" ht="15" customHeight="1" x14ac:dyDescent="0.35">
      <c r="I401" s="11"/>
      <c r="J401" s="11"/>
      <c r="K401" s="11"/>
    </row>
    <row r="402" spans="9:11" ht="15" customHeight="1" x14ac:dyDescent="0.35">
      <c r="I402" s="11"/>
      <c r="J402" s="11"/>
      <c r="K402" s="11"/>
    </row>
    <row r="403" spans="9:11" ht="15" customHeight="1" x14ac:dyDescent="0.35">
      <c r="I403" s="11"/>
      <c r="J403" s="11"/>
      <c r="K403" s="11"/>
    </row>
    <row r="404" spans="9:11" ht="15" customHeight="1" x14ac:dyDescent="0.35">
      <c r="I404" s="11"/>
      <c r="J404" s="11"/>
      <c r="K404" s="11"/>
    </row>
    <row r="405" spans="9:11" ht="15" customHeight="1" x14ac:dyDescent="0.35">
      <c r="I405" s="11"/>
      <c r="J405" s="11"/>
      <c r="K405" s="11"/>
    </row>
    <row r="406" spans="9:11" ht="15" customHeight="1" x14ac:dyDescent="0.35">
      <c r="I406" s="11"/>
      <c r="J406" s="11"/>
      <c r="K406" s="11"/>
    </row>
    <row r="407" spans="9:11" ht="15" customHeight="1" x14ac:dyDescent="0.35">
      <c r="I407" s="11"/>
      <c r="J407" s="11"/>
      <c r="K407" s="11"/>
    </row>
    <row r="408" spans="9:11" ht="15" customHeight="1" x14ac:dyDescent="0.35">
      <c r="I408" s="11"/>
      <c r="J408" s="11"/>
      <c r="K408" s="11"/>
    </row>
    <row r="409" spans="9:11" ht="15" customHeight="1" x14ac:dyDescent="0.35">
      <c r="I409" s="11"/>
      <c r="J409" s="11"/>
      <c r="K409" s="11"/>
    </row>
    <row r="410" spans="9:11" ht="15" customHeight="1" x14ac:dyDescent="0.35">
      <c r="I410" s="11"/>
      <c r="J410" s="11"/>
      <c r="K410" s="11"/>
    </row>
    <row r="411" spans="9:11" ht="15" customHeight="1" x14ac:dyDescent="0.35">
      <c r="I411" s="11"/>
      <c r="J411" s="11"/>
      <c r="K411" s="11"/>
    </row>
    <row r="412" spans="9:11" ht="15" customHeight="1" x14ac:dyDescent="0.35">
      <c r="I412" s="11"/>
      <c r="J412" s="11"/>
      <c r="K412" s="11"/>
    </row>
    <row r="413" spans="9:11" ht="15" customHeight="1" x14ac:dyDescent="0.35">
      <c r="I413" s="11"/>
      <c r="J413" s="11"/>
      <c r="K413" s="11"/>
    </row>
    <row r="414" spans="9:11" ht="15" customHeight="1" x14ac:dyDescent="0.35">
      <c r="I414" s="11"/>
      <c r="J414" s="11"/>
      <c r="K414" s="11"/>
    </row>
    <row r="415" spans="9:11" ht="15" customHeight="1" x14ac:dyDescent="0.35">
      <c r="I415" s="11"/>
      <c r="J415" s="11"/>
      <c r="K415" s="11"/>
    </row>
    <row r="416" spans="9:11" ht="15" customHeight="1" x14ac:dyDescent="0.35">
      <c r="I416" s="11"/>
      <c r="J416" s="11"/>
      <c r="K416" s="11"/>
    </row>
    <row r="417" spans="9:11" ht="15" customHeight="1" x14ac:dyDescent="0.35">
      <c r="I417" s="11"/>
      <c r="J417" s="11"/>
      <c r="K417" s="11"/>
    </row>
    <row r="418" spans="9:11" ht="15" customHeight="1" x14ac:dyDescent="0.35">
      <c r="I418" s="11"/>
      <c r="J418" s="11"/>
      <c r="K418" s="11"/>
    </row>
    <row r="419" spans="9:11" ht="15" customHeight="1" x14ac:dyDescent="0.35">
      <c r="I419" s="11"/>
      <c r="J419" s="11"/>
      <c r="K419" s="11"/>
    </row>
    <row r="420" spans="9:11" ht="15" customHeight="1" x14ac:dyDescent="0.35">
      <c r="I420" s="11"/>
      <c r="J420" s="11"/>
      <c r="K420" s="11"/>
    </row>
    <row r="421" spans="9:11" ht="15" customHeight="1" x14ac:dyDescent="0.35">
      <c r="I421" s="11"/>
      <c r="J421" s="11"/>
      <c r="K421" s="11"/>
    </row>
    <row r="422" spans="9:11" ht="15" customHeight="1" x14ac:dyDescent="0.35">
      <c r="I422" s="11"/>
      <c r="J422" s="11"/>
      <c r="K422" s="11"/>
    </row>
    <row r="423" spans="9:11" ht="15" customHeight="1" x14ac:dyDescent="0.35">
      <c r="I423" s="11"/>
      <c r="J423" s="11"/>
      <c r="K423" s="11"/>
    </row>
    <row r="424" spans="9:11" ht="15" customHeight="1" x14ac:dyDescent="0.35">
      <c r="I424" s="11"/>
      <c r="J424" s="11"/>
      <c r="K424" s="11"/>
    </row>
    <row r="425" spans="9:11" ht="15" customHeight="1" x14ac:dyDescent="0.35">
      <c r="I425" s="11"/>
      <c r="J425" s="11"/>
      <c r="K425" s="11"/>
    </row>
    <row r="426" spans="9:11" ht="15" customHeight="1" x14ac:dyDescent="0.35">
      <c r="I426" s="11"/>
      <c r="J426" s="11"/>
      <c r="K426" s="11"/>
    </row>
    <row r="427" spans="9:11" ht="15" customHeight="1" x14ac:dyDescent="0.35">
      <c r="I427" s="11"/>
      <c r="J427" s="11"/>
      <c r="K427" s="11"/>
    </row>
    <row r="428" spans="9:11" ht="15" customHeight="1" x14ac:dyDescent="0.35">
      <c r="I428" s="11"/>
      <c r="J428" s="11"/>
      <c r="K428" s="11"/>
    </row>
    <row r="429" spans="9:11" ht="15" customHeight="1" x14ac:dyDescent="0.35">
      <c r="I429" s="11"/>
      <c r="J429" s="11"/>
      <c r="K429" s="11"/>
    </row>
    <row r="430" spans="9:11" ht="15" customHeight="1" x14ac:dyDescent="0.35">
      <c r="I430" s="11"/>
      <c r="J430" s="11"/>
      <c r="K430" s="11"/>
    </row>
    <row r="431" spans="9:11" ht="15" customHeight="1" x14ac:dyDescent="0.35">
      <c r="I431" s="11"/>
      <c r="J431" s="11"/>
      <c r="K431" s="11"/>
    </row>
    <row r="432" spans="9:11" ht="15" customHeight="1" x14ac:dyDescent="0.35">
      <c r="I432" s="11"/>
      <c r="J432" s="11"/>
      <c r="K432" s="11"/>
    </row>
    <row r="433" spans="9:11" ht="15" customHeight="1" x14ac:dyDescent="0.35">
      <c r="I433" s="11"/>
      <c r="J433" s="11"/>
      <c r="K433" s="11"/>
    </row>
    <row r="434" spans="9:11" ht="15" customHeight="1" x14ac:dyDescent="0.35">
      <c r="I434" s="11"/>
      <c r="J434" s="11"/>
      <c r="K434" s="11"/>
    </row>
    <row r="435" spans="9:11" ht="15" customHeight="1" x14ac:dyDescent="0.35">
      <c r="I435" s="11"/>
      <c r="J435" s="11"/>
      <c r="K435" s="11"/>
    </row>
    <row r="436" spans="9:11" ht="15" customHeight="1" x14ac:dyDescent="0.35">
      <c r="I436" s="11"/>
      <c r="J436" s="11"/>
      <c r="K436" s="11"/>
    </row>
    <row r="437" spans="9:11" ht="15" customHeight="1" x14ac:dyDescent="0.35">
      <c r="I437" s="11"/>
      <c r="J437" s="11"/>
      <c r="K437" s="11"/>
    </row>
    <row r="438" spans="9:11" ht="15" customHeight="1" x14ac:dyDescent="0.35">
      <c r="I438" s="11"/>
      <c r="J438" s="11"/>
      <c r="K438" s="11"/>
    </row>
    <row r="439" spans="9:11" ht="15" customHeight="1" x14ac:dyDescent="0.35">
      <c r="I439" s="11"/>
      <c r="J439" s="11"/>
      <c r="K439" s="11"/>
    </row>
    <row r="440" spans="9:11" ht="15" customHeight="1" x14ac:dyDescent="0.35">
      <c r="I440" s="11"/>
      <c r="J440" s="11"/>
      <c r="K440" s="11"/>
    </row>
    <row r="441" spans="9:11" ht="15" customHeight="1" x14ac:dyDescent="0.35">
      <c r="I441" s="11"/>
      <c r="J441" s="11"/>
      <c r="K441" s="11"/>
    </row>
    <row r="442" spans="9:11" ht="15" customHeight="1" x14ac:dyDescent="0.35">
      <c r="I442" s="11"/>
      <c r="J442" s="11"/>
      <c r="K442" s="11"/>
    </row>
    <row r="443" spans="9:11" ht="15" customHeight="1" x14ac:dyDescent="0.35">
      <c r="I443" s="11"/>
      <c r="J443" s="11"/>
      <c r="K443" s="11"/>
    </row>
    <row r="444" spans="9:11" ht="15" customHeight="1" x14ac:dyDescent="0.35">
      <c r="I444" s="11"/>
      <c r="J444" s="11"/>
      <c r="K444" s="11"/>
    </row>
    <row r="445" spans="9:11" ht="15" customHeight="1" x14ac:dyDescent="0.35">
      <c r="I445" s="11"/>
      <c r="J445" s="11"/>
      <c r="K445" s="11"/>
    </row>
    <row r="446" spans="9:11" ht="15" customHeight="1" x14ac:dyDescent="0.35">
      <c r="I446" s="11"/>
      <c r="J446" s="11"/>
      <c r="K446" s="11"/>
    </row>
    <row r="447" spans="9:11" ht="15" customHeight="1" x14ac:dyDescent="0.35">
      <c r="I447" s="11"/>
      <c r="J447" s="11"/>
      <c r="K447" s="11"/>
    </row>
    <row r="448" spans="9:11" ht="15" customHeight="1" x14ac:dyDescent="0.35">
      <c r="I448" s="11"/>
      <c r="J448" s="11"/>
      <c r="K448" s="11"/>
    </row>
    <row r="449" spans="9:11" ht="15" customHeight="1" x14ac:dyDescent="0.35">
      <c r="I449" s="11"/>
      <c r="J449" s="11"/>
      <c r="K449" s="11"/>
    </row>
    <row r="450" spans="9:11" ht="15" customHeight="1" x14ac:dyDescent="0.35">
      <c r="I450" s="11"/>
      <c r="J450" s="11"/>
      <c r="K450" s="11"/>
    </row>
    <row r="451" spans="9:11" ht="15" customHeight="1" x14ac:dyDescent="0.35">
      <c r="I451" s="11"/>
      <c r="J451" s="11"/>
      <c r="K451" s="11"/>
    </row>
    <row r="452" spans="9:11" ht="15" customHeight="1" x14ac:dyDescent="0.35">
      <c r="I452" s="11"/>
      <c r="J452" s="11"/>
      <c r="K452" s="11"/>
    </row>
    <row r="453" spans="9:11" ht="15" customHeight="1" x14ac:dyDescent="0.35">
      <c r="I453" s="11"/>
      <c r="J453" s="11"/>
      <c r="K453" s="11"/>
    </row>
    <row r="454" spans="9:11" ht="15" customHeight="1" x14ac:dyDescent="0.35">
      <c r="I454" s="11"/>
      <c r="J454" s="11"/>
      <c r="K454" s="11"/>
    </row>
    <row r="455" spans="9:11" ht="15" customHeight="1" x14ac:dyDescent="0.35">
      <c r="I455" s="11"/>
      <c r="J455" s="11"/>
      <c r="K455" s="11"/>
    </row>
    <row r="456" spans="9:11" ht="15" customHeight="1" x14ac:dyDescent="0.35">
      <c r="I456" s="11"/>
      <c r="J456" s="11"/>
      <c r="K456" s="11"/>
    </row>
    <row r="457" spans="9:11" ht="15" customHeight="1" x14ac:dyDescent="0.35">
      <c r="I457" s="11"/>
      <c r="J457" s="11"/>
      <c r="K457" s="11"/>
    </row>
    <row r="458" spans="9:11" ht="15" customHeight="1" x14ac:dyDescent="0.35">
      <c r="I458" s="11"/>
      <c r="J458" s="11"/>
      <c r="K458" s="11"/>
    </row>
    <row r="459" spans="9:11" ht="15" customHeight="1" x14ac:dyDescent="0.35">
      <c r="I459" s="11"/>
      <c r="J459" s="11"/>
      <c r="K459" s="11"/>
    </row>
    <row r="460" spans="9:11" ht="15" customHeight="1" x14ac:dyDescent="0.35">
      <c r="I460" s="11"/>
      <c r="J460" s="11"/>
      <c r="K460" s="11"/>
    </row>
    <row r="461" spans="9:11" ht="15" customHeight="1" x14ac:dyDescent="0.35">
      <c r="I461" s="11"/>
      <c r="J461" s="11"/>
      <c r="K461" s="11"/>
    </row>
    <row r="462" spans="9:11" ht="15" customHeight="1" x14ac:dyDescent="0.35">
      <c r="I462" s="11"/>
      <c r="J462" s="11"/>
      <c r="K462" s="11"/>
    </row>
    <row r="463" spans="9:11" ht="15" customHeight="1" x14ac:dyDescent="0.35">
      <c r="I463" s="11"/>
      <c r="J463" s="11"/>
      <c r="K463" s="11"/>
    </row>
    <row r="464" spans="9:11" ht="15" customHeight="1" x14ac:dyDescent="0.35">
      <c r="I464" s="11"/>
      <c r="J464" s="11"/>
      <c r="K464" s="11"/>
    </row>
    <row r="465" spans="9:11" ht="15" customHeight="1" x14ac:dyDescent="0.35">
      <c r="I465" s="11"/>
      <c r="J465" s="11"/>
      <c r="K465" s="11"/>
    </row>
    <row r="466" spans="9:11" ht="15" customHeight="1" x14ac:dyDescent="0.35">
      <c r="I466" s="11"/>
      <c r="J466" s="11"/>
      <c r="K466" s="11"/>
    </row>
    <row r="467" spans="9:11" ht="15" customHeight="1" x14ac:dyDescent="0.35">
      <c r="I467" s="11"/>
      <c r="J467" s="11"/>
      <c r="K467" s="11"/>
    </row>
    <row r="468" spans="9:11" ht="15" customHeight="1" x14ac:dyDescent="0.35">
      <c r="I468" s="11"/>
      <c r="J468" s="11"/>
      <c r="K468" s="11"/>
    </row>
    <row r="469" spans="9:11" ht="15" customHeight="1" x14ac:dyDescent="0.35">
      <c r="I469" s="11"/>
      <c r="J469" s="11"/>
      <c r="K469" s="11"/>
    </row>
    <row r="470" spans="9:11" ht="15" customHeight="1" x14ac:dyDescent="0.35">
      <c r="I470" s="11"/>
      <c r="J470" s="11"/>
      <c r="K470" s="11"/>
    </row>
    <row r="471" spans="9:11" ht="15" customHeight="1" x14ac:dyDescent="0.35">
      <c r="I471" s="11"/>
      <c r="J471" s="11"/>
      <c r="K471" s="11"/>
    </row>
    <row r="472" spans="9:11" ht="15" customHeight="1" x14ac:dyDescent="0.35">
      <c r="I472" s="11"/>
      <c r="J472" s="11"/>
      <c r="K472" s="11"/>
    </row>
    <row r="473" spans="9:11" ht="15" customHeight="1" x14ac:dyDescent="0.35">
      <c r="I473" s="11"/>
      <c r="J473" s="11"/>
      <c r="K473" s="11"/>
    </row>
    <row r="474" spans="9:11" ht="15" customHeight="1" x14ac:dyDescent="0.35">
      <c r="I474" s="11"/>
      <c r="J474" s="11"/>
      <c r="K474" s="11"/>
    </row>
    <row r="475" spans="9:11" ht="15" customHeight="1" x14ac:dyDescent="0.35">
      <c r="I475" s="11"/>
      <c r="J475" s="11"/>
      <c r="K475" s="11"/>
    </row>
    <row r="476" spans="9:11" ht="15" customHeight="1" x14ac:dyDescent="0.35">
      <c r="I476" s="11"/>
      <c r="J476" s="11"/>
      <c r="K476" s="11"/>
    </row>
    <row r="477" spans="9:11" ht="15" customHeight="1" x14ac:dyDescent="0.35">
      <c r="I477" s="11"/>
      <c r="J477" s="11"/>
      <c r="K477" s="11"/>
    </row>
    <row r="478" spans="9:11" ht="15" customHeight="1" x14ac:dyDescent="0.35">
      <c r="I478" s="11"/>
      <c r="J478" s="11"/>
      <c r="K478" s="11"/>
    </row>
    <row r="479" spans="9:11" ht="15" customHeight="1" x14ac:dyDescent="0.35">
      <c r="I479" s="11"/>
      <c r="J479" s="11"/>
      <c r="K479" s="11"/>
    </row>
    <row r="480" spans="9:11" ht="15" customHeight="1" x14ac:dyDescent="0.35">
      <c r="I480" s="11"/>
      <c r="J480" s="11"/>
      <c r="K480" s="11"/>
    </row>
    <row r="481" spans="9:11" ht="15" customHeight="1" x14ac:dyDescent="0.35">
      <c r="I481" s="11"/>
      <c r="J481" s="11"/>
      <c r="K481" s="11"/>
    </row>
    <row r="482" spans="9:11" ht="15" customHeight="1" x14ac:dyDescent="0.35">
      <c r="I482" s="11"/>
      <c r="J482" s="11"/>
      <c r="K482" s="11"/>
    </row>
    <row r="483" spans="9:11" ht="15" customHeight="1" x14ac:dyDescent="0.35">
      <c r="I483" s="11"/>
      <c r="J483" s="11"/>
      <c r="K483" s="11"/>
    </row>
    <row r="484" spans="9:11" ht="15" customHeight="1" x14ac:dyDescent="0.35">
      <c r="I484" s="11"/>
      <c r="J484" s="11"/>
      <c r="K484" s="11"/>
    </row>
    <row r="485" spans="9:11" ht="15" customHeight="1" x14ac:dyDescent="0.35">
      <c r="I485" s="11"/>
      <c r="J485" s="11"/>
      <c r="K485" s="11"/>
    </row>
    <row r="486" spans="9:11" ht="15" customHeight="1" x14ac:dyDescent="0.35">
      <c r="I486" s="11"/>
      <c r="J486" s="11"/>
      <c r="K486" s="11"/>
    </row>
    <row r="487" spans="9:11" ht="15" customHeight="1" x14ac:dyDescent="0.35">
      <c r="I487" s="11"/>
      <c r="J487" s="11"/>
      <c r="K487" s="11"/>
    </row>
    <row r="488" spans="9:11" ht="15" customHeight="1" x14ac:dyDescent="0.35">
      <c r="I488" s="11"/>
      <c r="J488" s="11"/>
      <c r="K488" s="11"/>
    </row>
    <row r="489" spans="9:11" ht="15" customHeight="1" x14ac:dyDescent="0.35">
      <c r="I489" s="11"/>
      <c r="J489" s="11"/>
      <c r="K489" s="11"/>
    </row>
    <row r="490" spans="9:11" ht="15" customHeight="1" x14ac:dyDescent="0.35">
      <c r="I490" s="11"/>
      <c r="J490" s="11"/>
      <c r="K490" s="11"/>
    </row>
    <row r="491" spans="9:11" ht="15" customHeight="1" x14ac:dyDescent="0.35">
      <c r="I491" s="11"/>
      <c r="J491" s="11"/>
      <c r="K491" s="11"/>
    </row>
    <row r="492" spans="9:11" ht="15" customHeight="1" x14ac:dyDescent="0.35">
      <c r="I492" s="11"/>
      <c r="J492" s="11"/>
      <c r="K492" s="11"/>
    </row>
    <row r="493" spans="9:11" ht="15" customHeight="1" x14ac:dyDescent="0.35">
      <c r="I493" s="11"/>
      <c r="J493" s="11"/>
      <c r="K493" s="11"/>
    </row>
    <row r="494" spans="9:11" ht="15" customHeight="1" x14ac:dyDescent="0.35">
      <c r="I494" s="11"/>
      <c r="J494" s="11"/>
      <c r="K494" s="11"/>
    </row>
    <row r="495" spans="9:11" ht="15" customHeight="1" x14ac:dyDescent="0.35">
      <c r="I495" s="11"/>
      <c r="J495" s="11"/>
      <c r="K495" s="11"/>
    </row>
    <row r="496" spans="9:11" ht="15" customHeight="1" x14ac:dyDescent="0.35">
      <c r="I496" s="11"/>
      <c r="J496" s="11"/>
      <c r="K496" s="11"/>
    </row>
    <row r="497" spans="9:11" ht="15" customHeight="1" x14ac:dyDescent="0.35">
      <c r="I497" s="11"/>
      <c r="J497" s="11"/>
      <c r="K497" s="11"/>
    </row>
    <row r="498" spans="9:11" ht="15" customHeight="1" x14ac:dyDescent="0.35">
      <c r="I498" s="11"/>
      <c r="J498" s="11"/>
      <c r="K498" s="11"/>
    </row>
    <row r="499" spans="9:11" ht="15" customHeight="1" x14ac:dyDescent="0.35">
      <c r="I499" s="11"/>
      <c r="J499" s="11"/>
      <c r="K499" s="11"/>
    </row>
    <row r="500" spans="9:11" ht="15" customHeight="1" x14ac:dyDescent="0.35">
      <c r="I500" s="11"/>
      <c r="J500" s="11"/>
      <c r="K500" s="11"/>
    </row>
    <row r="501" spans="9:11" ht="15" customHeight="1" x14ac:dyDescent="0.35">
      <c r="I501" s="11"/>
      <c r="J501" s="11"/>
      <c r="K501" s="11"/>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501"/>
  <sheetViews>
    <sheetView topLeftCell="N1" workbookViewId="0">
      <selection activeCell="R1" sqref="R1:Y1048576"/>
    </sheetView>
  </sheetViews>
  <sheetFormatPr defaultColWidth="9.1796875" defaultRowHeight="15" customHeight="1" x14ac:dyDescent="0.35"/>
  <cols>
    <col min="1" max="3" width="25.54296875" style="26" customWidth="1"/>
    <col min="4" max="4" width="50.54296875" style="26" customWidth="1"/>
    <col min="5" max="5" width="25.54296875" style="26" customWidth="1"/>
    <col min="6" max="7" width="25.54296875" style="27" customWidth="1"/>
    <col min="8" max="8" width="50.54296875" style="27" customWidth="1"/>
    <col min="9" max="9" width="50.54296875" style="26" customWidth="1"/>
    <col min="10" max="10" width="25.54296875" style="26" customWidth="1"/>
    <col min="11" max="11" width="25.54296875" style="2" customWidth="1"/>
    <col min="12" max="12" width="25.54296875" style="26" customWidth="1"/>
    <col min="13" max="14" width="25.54296875" style="30" customWidth="1"/>
    <col min="15" max="15" width="50.54296875" style="2" customWidth="1"/>
    <col min="16" max="16" width="25.54296875" style="31" customWidth="1"/>
    <col min="17" max="17" width="25.54296875" style="26" customWidth="1"/>
    <col min="18" max="25" width="25.54296875" style="3" customWidth="1"/>
    <col min="26" max="16384" width="9.1796875" style="26"/>
  </cols>
  <sheetData>
    <row r="1" spans="1:25" s="4" customFormat="1" ht="15" customHeight="1" x14ac:dyDescent="0.35">
      <c r="A1" s="4" t="s">
        <v>0</v>
      </c>
      <c r="B1" s="4" t="s">
        <v>1</v>
      </c>
      <c r="C1" s="4" t="s">
        <v>2</v>
      </c>
      <c r="D1" s="4" t="s">
        <v>7</v>
      </c>
      <c r="E1" s="4" t="s">
        <v>5</v>
      </c>
      <c r="F1" s="6" t="s">
        <v>8</v>
      </c>
      <c r="G1" s="6" t="s">
        <v>9</v>
      </c>
      <c r="H1" s="4" t="s">
        <v>10</v>
      </c>
      <c r="I1" s="4" t="s">
        <v>11</v>
      </c>
      <c r="J1" s="4" t="s">
        <v>19</v>
      </c>
      <c r="K1" s="4" t="s">
        <v>12</v>
      </c>
      <c r="L1" s="4" t="s">
        <v>13</v>
      </c>
      <c r="M1" s="7" t="s">
        <v>14</v>
      </c>
      <c r="N1" s="7" t="s">
        <v>15</v>
      </c>
      <c r="O1" s="4" t="s">
        <v>16</v>
      </c>
      <c r="P1" s="8" t="s">
        <v>18</v>
      </c>
      <c r="R1" s="14" t="s">
        <v>13</v>
      </c>
      <c r="S1" s="14" t="s">
        <v>20</v>
      </c>
      <c r="T1" s="14" t="s">
        <v>24</v>
      </c>
      <c r="U1" s="14" t="s">
        <v>21</v>
      </c>
      <c r="V1" s="14" t="s">
        <v>25</v>
      </c>
      <c r="W1" s="14" t="s">
        <v>22</v>
      </c>
      <c r="X1" s="14" t="s">
        <v>26</v>
      </c>
      <c r="Y1" s="19" t="s">
        <v>23</v>
      </c>
    </row>
    <row r="2" spans="1:25" s="3" customFormat="1" ht="15" customHeight="1" x14ac:dyDescent="0.35">
      <c r="A2" s="3" t="s">
        <v>52</v>
      </c>
      <c r="B2" s="3" t="s">
        <v>21</v>
      </c>
      <c r="C2" s="3">
        <v>3</v>
      </c>
      <c r="D2" s="3" t="s">
        <v>53</v>
      </c>
      <c r="E2" s="32">
        <v>43675.330601851849</v>
      </c>
      <c r="F2" s="5"/>
      <c r="G2" s="5"/>
      <c r="K2" s="3" t="s">
        <v>45</v>
      </c>
      <c r="L2" s="3" t="s">
        <v>505</v>
      </c>
      <c r="M2" s="9">
        <v>43675.41238425926</v>
      </c>
      <c r="N2" s="9">
        <v>43675.412870370368</v>
      </c>
      <c r="O2" s="3" t="s">
        <v>506</v>
      </c>
      <c r="P2" s="10">
        <v>4.8421296296296293E-4</v>
      </c>
      <c r="R2" s="13" t="s">
        <v>650</v>
      </c>
      <c r="S2" s="13">
        <v>0</v>
      </c>
      <c r="T2" s="13"/>
      <c r="U2" s="13">
        <v>2</v>
      </c>
      <c r="V2" s="13">
        <v>0.41</v>
      </c>
      <c r="W2" s="13">
        <v>0</v>
      </c>
      <c r="X2" s="18"/>
      <c r="Y2" s="18">
        <v>1.5</v>
      </c>
    </row>
    <row r="3" spans="1:25" s="3" customFormat="1" ht="15" customHeight="1" x14ac:dyDescent="0.35">
      <c r="A3" s="3" t="s">
        <v>507</v>
      </c>
      <c r="B3" s="3" t="s">
        <v>22</v>
      </c>
      <c r="C3" s="3">
        <v>1</v>
      </c>
      <c r="D3" s="3" t="s">
        <v>164</v>
      </c>
      <c r="E3" s="32">
        <v>43672.520405092589</v>
      </c>
      <c r="F3" s="5"/>
      <c r="G3" s="5"/>
      <c r="K3" s="3" t="s">
        <v>45</v>
      </c>
      <c r="L3" s="3" t="s">
        <v>508</v>
      </c>
      <c r="M3" s="9">
        <v>43675.375787037039</v>
      </c>
      <c r="N3" s="9">
        <v>43675.424629629626</v>
      </c>
      <c r="O3" s="3" t="s">
        <v>509</v>
      </c>
      <c r="P3" s="10">
        <v>4.8837083333333337E-2</v>
      </c>
      <c r="R3" s="13" t="s">
        <v>516</v>
      </c>
      <c r="S3" s="13">
        <v>7</v>
      </c>
      <c r="T3" s="13">
        <v>0.56000000000000005</v>
      </c>
      <c r="U3" s="13">
        <v>12</v>
      </c>
      <c r="V3" s="13">
        <v>0.42</v>
      </c>
      <c r="W3" s="13">
        <v>9</v>
      </c>
      <c r="X3" s="13">
        <v>0.2</v>
      </c>
      <c r="Y3" s="13">
        <v>18.97</v>
      </c>
    </row>
    <row r="4" spans="1:25" ht="15" customHeight="1" x14ac:dyDescent="0.35">
      <c r="A4" s="3" t="s">
        <v>510</v>
      </c>
      <c r="B4" s="3" t="s">
        <v>21</v>
      </c>
      <c r="C4" s="3">
        <v>13</v>
      </c>
      <c r="D4" s="3" t="s">
        <v>511</v>
      </c>
      <c r="E4" s="32">
        <v>43669.423634259256</v>
      </c>
      <c r="F4" s="5"/>
      <c r="G4" s="5"/>
      <c r="H4" s="5"/>
      <c r="I4" s="3"/>
      <c r="J4" s="3"/>
      <c r="K4" s="3" t="s">
        <v>45</v>
      </c>
      <c r="L4" s="3" t="s">
        <v>508</v>
      </c>
      <c r="M4" s="9">
        <v>43675.467534722222</v>
      </c>
      <c r="N4" s="9">
        <v>43675.488796296297</v>
      </c>
      <c r="O4" s="3" t="s">
        <v>512</v>
      </c>
      <c r="P4" s="10">
        <v>2.1251354166666667E-2</v>
      </c>
      <c r="R4" s="13" t="s">
        <v>508</v>
      </c>
      <c r="S4" s="13">
        <v>6</v>
      </c>
      <c r="T4" s="13">
        <v>0.48</v>
      </c>
      <c r="U4" s="13">
        <v>9</v>
      </c>
      <c r="V4" s="13">
        <v>0.34</v>
      </c>
      <c r="W4" s="13">
        <v>20</v>
      </c>
      <c r="X4" s="25">
        <v>0.34</v>
      </c>
      <c r="Y4" s="25">
        <v>19.350000000000001</v>
      </c>
    </row>
    <row r="5" spans="1:25" ht="15" customHeight="1" x14ac:dyDescent="0.35">
      <c r="A5" s="3" t="s">
        <v>88</v>
      </c>
      <c r="B5" s="3" t="s">
        <v>22</v>
      </c>
      <c r="C5" s="3">
        <v>1</v>
      </c>
      <c r="D5" s="3" t="s">
        <v>89</v>
      </c>
      <c r="E5" s="32">
        <v>43675.51703703704</v>
      </c>
      <c r="F5" s="5"/>
      <c r="G5" s="5"/>
      <c r="H5" s="5"/>
      <c r="I5" s="3"/>
      <c r="J5" s="3"/>
      <c r="K5" s="3" t="s">
        <v>45</v>
      </c>
      <c r="L5" s="3" t="s">
        <v>505</v>
      </c>
      <c r="M5" s="9">
        <v>43675.566331018519</v>
      </c>
      <c r="N5" s="9">
        <v>43675.566574074073</v>
      </c>
      <c r="O5" s="3" t="s">
        <v>513</v>
      </c>
      <c r="P5" s="10">
        <v>2.4673611111111115E-4</v>
      </c>
      <c r="R5" s="13" t="s">
        <v>550</v>
      </c>
      <c r="S5" s="13">
        <v>6</v>
      </c>
      <c r="T5" s="13">
        <v>0.36</v>
      </c>
      <c r="U5" s="13">
        <v>15</v>
      </c>
      <c r="V5" s="13">
        <v>0.13</v>
      </c>
      <c r="W5" s="13">
        <v>17</v>
      </c>
      <c r="X5" s="25">
        <v>1.53</v>
      </c>
      <c r="Y5" s="25">
        <v>22.86</v>
      </c>
    </row>
    <row r="6" spans="1:25" ht="15" customHeight="1" x14ac:dyDescent="0.35">
      <c r="A6" s="3" t="s">
        <v>82</v>
      </c>
      <c r="B6" s="3" t="s">
        <v>20</v>
      </c>
      <c r="C6" s="3">
        <v>1</v>
      </c>
      <c r="D6" s="3" t="s">
        <v>83</v>
      </c>
      <c r="E6" s="32">
        <v>43672.656851851854</v>
      </c>
      <c r="F6" s="5"/>
      <c r="G6" s="5"/>
      <c r="H6" s="5"/>
      <c r="I6" s="3"/>
      <c r="J6" s="3"/>
      <c r="K6" s="3" t="s">
        <v>60</v>
      </c>
      <c r="L6" s="3" t="s">
        <v>508</v>
      </c>
      <c r="M6" s="9">
        <v>43675.57912037037</v>
      </c>
      <c r="N6" s="9">
        <v>43675.600729166668</v>
      </c>
      <c r="O6" s="3" t="s">
        <v>514</v>
      </c>
      <c r="P6" s="10">
        <v>2.1608981481481479E-2</v>
      </c>
      <c r="R6" s="13" t="s">
        <v>505</v>
      </c>
      <c r="S6" s="13">
        <v>7</v>
      </c>
      <c r="T6" s="13">
        <v>0.01</v>
      </c>
      <c r="U6" s="13">
        <v>18</v>
      </c>
      <c r="V6" s="13">
        <v>0.02</v>
      </c>
      <c r="W6" s="13">
        <v>8</v>
      </c>
      <c r="X6" s="25">
        <v>0.01</v>
      </c>
      <c r="Y6" s="25">
        <v>23.14</v>
      </c>
    </row>
    <row r="7" spans="1:25" ht="15" customHeight="1" x14ac:dyDescent="0.35">
      <c r="A7" s="3" t="s">
        <v>128</v>
      </c>
      <c r="B7" s="3" t="s">
        <v>20</v>
      </c>
      <c r="C7" s="3">
        <v>1</v>
      </c>
      <c r="D7" s="3" t="s">
        <v>129</v>
      </c>
      <c r="E7" s="32">
        <v>43675.508298611108</v>
      </c>
      <c r="F7" s="5"/>
      <c r="G7" s="5"/>
      <c r="H7" s="5"/>
      <c r="I7" s="3"/>
      <c r="J7" s="3"/>
      <c r="K7" s="3" t="s">
        <v>60</v>
      </c>
      <c r="L7" s="3" t="s">
        <v>505</v>
      </c>
      <c r="M7" s="9">
        <v>43675.607222222221</v>
      </c>
      <c r="N7" s="9">
        <v>43675.607592592591</v>
      </c>
      <c r="O7" s="3" t="s">
        <v>515</v>
      </c>
      <c r="P7" s="10">
        <v>3.6146990740740741E-4</v>
      </c>
      <c r="R7" s="13" t="s">
        <v>404</v>
      </c>
      <c r="S7" s="13">
        <v>26</v>
      </c>
      <c r="T7" s="13">
        <v>0.35</v>
      </c>
      <c r="U7" s="13">
        <v>56</v>
      </c>
      <c r="V7" s="13">
        <v>0.2</v>
      </c>
      <c r="W7" s="13">
        <v>54</v>
      </c>
      <c r="X7" s="25">
        <v>0.64</v>
      </c>
      <c r="Y7" s="25">
        <v>85.82</v>
      </c>
    </row>
    <row r="8" spans="1:25" ht="15" customHeight="1" x14ac:dyDescent="0.35">
      <c r="A8" s="3" t="s">
        <v>43</v>
      </c>
      <c r="B8" s="3" t="s">
        <v>21</v>
      </c>
      <c r="C8" s="3">
        <v>2</v>
      </c>
      <c r="D8" s="3" t="s">
        <v>44</v>
      </c>
      <c r="E8" s="32">
        <v>43672.59878472222</v>
      </c>
      <c r="F8" s="5"/>
      <c r="G8" s="5"/>
      <c r="H8" s="5"/>
      <c r="I8" s="3"/>
      <c r="J8" s="3"/>
      <c r="K8" s="3" t="s">
        <v>45</v>
      </c>
      <c r="L8" s="3" t="s">
        <v>516</v>
      </c>
      <c r="M8" s="9">
        <v>43675.608900462961</v>
      </c>
      <c r="N8" s="9">
        <v>43675.617754629631</v>
      </c>
      <c r="O8" s="3" t="s">
        <v>517</v>
      </c>
      <c r="P8" s="10">
        <v>8.8533101851851845E-3</v>
      </c>
      <c r="R8" s="11"/>
      <c r="S8" s="11"/>
      <c r="T8" s="11"/>
      <c r="U8" s="11"/>
      <c r="V8" s="11"/>
      <c r="W8" s="11"/>
      <c r="X8" s="11"/>
      <c r="Y8" s="11"/>
    </row>
    <row r="9" spans="1:25" ht="15" customHeight="1" x14ac:dyDescent="0.35">
      <c r="A9" s="3" t="s">
        <v>90</v>
      </c>
      <c r="B9" s="3" t="s">
        <v>22</v>
      </c>
      <c r="C9" s="3">
        <v>1</v>
      </c>
      <c r="D9" s="3" t="s">
        <v>91</v>
      </c>
      <c r="E9" s="32">
        <v>43675.519131944442</v>
      </c>
      <c r="F9" s="5"/>
      <c r="G9" s="5"/>
      <c r="H9" s="5"/>
      <c r="I9" s="3"/>
      <c r="J9" s="3"/>
      <c r="K9" s="3" t="s">
        <v>45</v>
      </c>
      <c r="L9" s="3" t="s">
        <v>505</v>
      </c>
      <c r="M9" s="9">
        <v>43675.625949074078</v>
      </c>
      <c r="N9" s="9">
        <v>43675.626585648148</v>
      </c>
      <c r="O9" s="3" t="s">
        <v>518</v>
      </c>
      <c r="P9" s="10">
        <v>6.3587962962962958E-4</v>
      </c>
      <c r="R9" s="11"/>
      <c r="S9" s="11"/>
      <c r="T9" s="11"/>
      <c r="U9" s="11"/>
      <c r="V9" s="11"/>
      <c r="W9" s="11"/>
      <c r="X9" s="11"/>
      <c r="Y9" s="11"/>
    </row>
    <row r="10" spans="1:25" ht="15" customHeight="1" x14ac:dyDescent="0.35">
      <c r="A10" s="3" t="s">
        <v>72</v>
      </c>
      <c r="B10" s="3" t="s">
        <v>20</v>
      </c>
      <c r="C10" s="3">
        <v>1</v>
      </c>
      <c r="D10" s="3" t="s">
        <v>73</v>
      </c>
      <c r="E10" s="32">
        <v>43672.677569444444</v>
      </c>
      <c r="F10" s="5"/>
      <c r="G10" s="5"/>
      <c r="H10" s="5"/>
      <c r="I10" s="3"/>
      <c r="J10" s="3"/>
      <c r="K10" s="3" t="s">
        <v>60</v>
      </c>
      <c r="L10" s="3" t="s">
        <v>508</v>
      </c>
      <c r="M10" s="9">
        <v>43675.617326388892</v>
      </c>
      <c r="N10" s="9">
        <v>43675.635034722225</v>
      </c>
      <c r="O10" s="3" t="s">
        <v>519</v>
      </c>
      <c r="P10" s="10">
        <v>1.7705567129629628E-2</v>
      </c>
      <c r="R10" s="11"/>
      <c r="S10" s="11"/>
      <c r="T10" s="11"/>
      <c r="U10" s="11"/>
      <c r="V10" s="11"/>
      <c r="W10" s="11"/>
      <c r="X10" s="11"/>
      <c r="Y10" s="11"/>
    </row>
    <row r="11" spans="1:25" ht="15" customHeight="1" x14ac:dyDescent="0.35">
      <c r="A11" s="3" t="s">
        <v>86</v>
      </c>
      <c r="B11" s="3" t="s">
        <v>21</v>
      </c>
      <c r="C11" s="3">
        <v>3</v>
      </c>
      <c r="D11" s="3" t="s">
        <v>80</v>
      </c>
      <c r="E11" s="32">
        <v>43675.493564814817</v>
      </c>
      <c r="F11" s="5"/>
      <c r="G11" s="5"/>
      <c r="H11" s="5"/>
      <c r="I11" s="3"/>
      <c r="J11" s="3"/>
      <c r="K11" s="3" t="s">
        <v>45</v>
      </c>
      <c r="L11" s="3" t="s">
        <v>516</v>
      </c>
      <c r="M11" s="9">
        <v>43675.623599537037</v>
      </c>
      <c r="N11" s="9">
        <v>43675.639189814814</v>
      </c>
      <c r="O11" s="3" t="s">
        <v>520</v>
      </c>
      <c r="P11" s="10">
        <v>1.5586249999999998E-2</v>
      </c>
      <c r="R11" s="11"/>
      <c r="S11" s="11"/>
      <c r="T11" s="11"/>
      <c r="U11" s="11"/>
      <c r="V11" s="11"/>
      <c r="W11" s="11"/>
      <c r="X11" s="11"/>
      <c r="Y11" s="11"/>
    </row>
    <row r="12" spans="1:25" ht="15" customHeight="1" x14ac:dyDescent="0.35">
      <c r="A12" s="3" t="s">
        <v>521</v>
      </c>
      <c r="B12" s="3" t="s">
        <v>22</v>
      </c>
      <c r="C12" s="3">
        <v>1</v>
      </c>
      <c r="D12" s="3" t="s">
        <v>247</v>
      </c>
      <c r="E12" s="32">
        <v>43672.46597222222</v>
      </c>
      <c r="F12" s="5">
        <v>43672.624131944445</v>
      </c>
      <c r="G12" s="5">
        <v>43675.636493055557</v>
      </c>
      <c r="H12" s="5" t="s">
        <v>65</v>
      </c>
      <c r="I12" s="3" t="s">
        <v>522</v>
      </c>
      <c r="J12" s="3"/>
      <c r="K12" s="3" t="s">
        <v>45</v>
      </c>
      <c r="L12" s="3" t="s">
        <v>508</v>
      </c>
      <c r="M12" s="9">
        <v>43672.598680555559</v>
      </c>
      <c r="N12" s="9">
        <v>43675.641886574071</v>
      </c>
      <c r="O12" s="3" t="s">
        <v>523</v>
      </c>
      <c r="P12" s="10">
        <v>3.0861273148148145E-2</v>
      </c>
      <c r="R12" s="11"/>
      <c r="S12" s="11"/>
      <c r="T12" s="11"/>
      <c r="U12" s="11"/>
      <c r="V12" s="11"/>
      <c r="W12" s="11"/>
      <c r="X12" s="11"/>
      <c r="Y12" s="11"/>
    </row>
    <row r="13" spans="1:25" ht="15" customHeight="1" x14ac:dyDescent="0.35">
      <c r="A13" s="3" t="s">
        <v>524</v>
      </c>
      <c r="B13" s="3" t="s">
        <v>22</v>
      </c>
      <c r="C13" s="3">
        <v>1</v>
      </c>
      <c r="D13" s="3" t="s">
        <v>253</v>
      </c>
      <c r="E13" s="32">
        <v>43672.479421296295</v>
      </c>
      <c r="F13" s="5">
        <v>43672.685740740744</v>
      </c>
      <c r="G13" s="5">
        <v>43675.644618055558</v>
      </c>
      <c r="H13" s="5" t="s">
        <v>65</v>
      </c>
      <c r="I13" s="3" t="s">
        <v>525</v>
      </c>
      <c r="J13" s="3"/>
      <c r="K13" s="3" t="s">
        <v>45</v>
      </c>
      <c r="L13" s="3" t="s">
        <v>508</v>
      </c>
      <c r="M13" s="9">
        <v>43672.684664351851</v>
      </c>
      <c r="N13" s="9">
        <v>43675.65111111111</v>
      </c>
      <c r="O13" s="3" t="s">
        <v>526</v>
      </c>
      <c r="P13" s="10">
        <v>7.574131944444445E-3</v>
      </c>
      <c r="R13" s="11"/>
      <c r="S13" s="11"/>
      <c r="T13" s="11"/>
      <c r="U13" s="11"/>
      <c r="V13" s="11"/>
      <c r="W13" s="11"/>
      <c r="X13" s="11"/>
      <c r="Y13" s="11"/>
    </row>
    <row r="14" spans="1:25" ht="15" customHeight="1" x14ac:dyDescent="0.35">
      <c r="A14" s="3" t="s">
        <v>79</v>
      </c>
      <c r="B14" s="3" t="s">
        <v>21</v>
      </c>
      <c r="C14" s="3">
        <v>3</v>
      </c>
      <c r="D14" s="3" t="s">
        <v>80</v>
      </c>
      <c r="E14" s="32">
        <v>43675.501608796294</v>
      </c>
      <c r="F14" s="5"/>
      <c r="G14" s="5"/>
      <c r="H14" s="5"/>
      <c r="I14" s="3"/>
      <c r="J14" s="3"/>
      <c r="K14" s="3" t="s">
        <v>45</v>
      </c>
      <c r="L14" s="3" t="s">
        <v>516</v>
      </c>
      <c r="M14" s="9">
        <v>43675.643159722225</v>
      </c>
      <c r="N14" s="9">
        <v>43675.653217592589</v>
      </c>
      <c r="O14" s="3" t="s">
        <v>527</v>
      </c>
      <c r="P14" s="10">
        <v>1.006582175925926E-2</v>
      </c>
      <c r="R14" s="11"/>
      <c r="S14" s="11"/>
      <c r="T14" s="11"/>
      <c r="U14" s="11"/>
      <c r="V14" s="11"/>
      <c r="W14" s="11"/>
      <c r="X14" s="11"/>
      <c r="Y14" s="11"/>
    </row>
    <row r="15" spans="1:25" ht="15" customHeight="1" x14ac:dyDescent="0.35">
      <c r="A15" s="3" t="s">
        <v>528</v>
      </c>
      <c r="B15" s="3" t="s">
        <v>22</v>
      </c>
      <c r="C15" s="3">
        <v>1</v>
      </c>
      <c r="D15" s="3" t="s">
        <v>529</v>
      </c>
      <c r="E15" s="32">
        <v>43672.488726851851</v>
      </c>
      <c r="F15" s="5">
        <v>43672.687280092592</v>
      </c>
      <c r="G15" s="5">
        <v>43675.662002314813</v>
      </c>
      <c r="H15" s="5" t="s">
        <v>65</v>
      </c>
      <c r="I15" s="3" t="s">
        <v>530</v>
      </c>
      <c r="J15" s="3"/>
      <c r="K15" s="3" t="s">
        <v>45</v>
      </c>
      <c r="L15" s="3" t="s">
        <v>508</v>
      </c>
      <c r="M15" s="9">
        <v>43672.686689814815</v>
      </c>
      <c r="N15" s="9">
        <v>43675.662997685184</v>
      </c>
      <c r="O15" s="3" t="s">
        <v>531</v>
      </c>
      <c r="P15" s="10">
        <v>1.5997453703703703E-3</v>
      </c>
      <c r="R15" s="11"/>
      <c r="S15" s="11"/>
      <c r="T15" s="11"/>
      <c r="U15" s="11"/>
      <c r="V15" s="11"/>
      <c r="W15" s="11"/>
      <c r="X15" s="11"/>
      <c r="Y15" s="11"/>
    </row>
    <row r="16" spans="1:25" ht="15" customHeight="1" x14ac:dyDescent="0.35">
      <c r="A16" s="3" t="s">
        <v>96</v>
      </c>
      <c r="B16" s="3" t="s">
        <v>21</v>
      </c>
      <c r="C16" s="3">
        <v>2</v>
      </c>
      <c r="D16" s="3" t="s">
        <v>97</v>
      </c>
      <c r="E16" s="32">
        <v>43675.528854166667</v>
      </c>
      <c r="F16" s="5"/>
      <c r="G16" s="5"/>
      <c r="H16" s="5"/>
      <c r="I16" s="3"/>
      <c r="J16" s="3"/>
      <c r="K16" s="3" t="s">
        <v>45</v>
      </c>
      <c r="L16" s="3" t="s">
        <v>516</v>
      </c>
      <c r="M16" s="9">
        <v>43675.663391203707</v>
      </c>
      <c r="N16" s="9">
        <v>43675.699166666665</v>
      </c>
      <c r="O16" s="3" t="s">
        <v>532</v>
      </c>
      <c r="P16" s="10">
        <v>3.578537037037037E-2</v>
      </c>
      <c r="R16" s="11"/>
      <c r="S16" s="11"/>
      <c r="T16" s="11"/>
      <c r="U16" s="11"/>
      <c r="V16" s="11"/>
      <c r="W16" s="11"/>
      <c r="X16" s="11"/>
      <c r="Y16" s="11"/>
    </row>
    <row r="17" spans="1:25" ht="15" customHeight="1" x14ac:dyDescent="0.35">
      <c r="A17" s="3" t="s">
        <v>69</v>
      </c>
      <c r="B17" s="3" t="s">
        <v>22</v>
      </c>
      <c r="C17" s="3">
        <v>1</v>
      </c>
      <c r="D17" s="3" t="s">
        <v>70</v>
      </c>
      <c r="E17" s="32">
        <v>43675.457083333335</v>
      </c>
      <c r="F17" s="5"/>
      <c r="G17" s="5"/>
      <c r="H17" s="5"/>
      <c r="I17" s="3"/>
      <c r="J17" s="3"/>
      <c r="K17" s="3" t="s">
        <v>45</v>
      </c>
      <c r="L17" s="3" t="s">
        <v>508</v>
      </c>
      <c r="M17" s="9">
        <v>43676.354791666665</v>
      </c>
      <c r="N17" s="9">
        <v>43676.356817129628</v>
      </c>
      <c r="O17" s="3" t="s">
        <v>533</v>
      </c>
      <c r="P17" s="10">
        <v>2.0338541666666669E-3</v>
      </c>
      <c r="R17" s="11"/>
      <c r="S17" s="11"/>
      <c r="T17" s="11"/>
      <c r="U17" s="11"/>
      <c r="V17" s="11"/>
      <c r="W17" s="11"/>
      <c r="X17" s="11"/>
      <c r="Y17" s="11"/>
    </row>
    <row r="18" spans="1:25" ht="15" customHeight="1" x14ac:dyDescent="0.35">
      <c r="A18" s="3" t="s">
        <v>63</v>
      </c>
      <c r="B18" s="3" t="s">
        <v>22</v>
      </c>
      <c r="C18" s="3">
        <v>1</v>
      </c>
      <c r="D18" s="3" t="s">
        <v>64</v>
      </c>
      <c r="E18" s="32">
        <v>43675.446921296294</v>
      </c>
      <c r="F18" s="5">
        <v>43676.347928240742</v>
      </c>
      <c r="G18" s="5">
        <v>43676.47797453704</v>
      </c>
      <c r="H18" s="5" t="s">
        <v>65</v>
      </c>
      <c r="I18" s="3" t="s">
        <v>66</v>
      </c>
      <c r="J18" s="3"/>
      <c r="K18" s="3" t="s">
        <v>45</v>
      </c>
      <c r="L18" s="3" t="s">
        <v>508</v>
      </c>
      <c r="M18" s="9">
        <v>43676.345925925925</v>
      </c>
      <c r="N18" s="9">
        <v>43676.484803240739</v>
      </c>
      <c r="O18" s="3" t="s">
        <v>534</v>
      </c>
      <c r="P18" s="10">
        <v>8.8335185185185201E-3</v>
      </c>
      <c r="R18" s="11"/>
      <c r="S18" s="11"/>
      <c r="T18" s="11"/>
      <c r="U18" s="11"/>
      <c r="V18" s="11"/>
      <c r="W18" s="11"/>
      <c r="X18" s="11"/>
      <c r="Y18" s="11"/>
    </row>
    <row r="19" spans="1:25" ht="15" customHeight="1" x14ac:dyDescent="0.35">
      <c r="A19" s="3" t="s">
        <v>140</v>
      </c>
      <c r="B19" s="3" t="s">
        <v>22</v>
      </c>
      <c r="C19" s="3">
        <v>1</v>
      </c>
      <c r="D19" s="3" t="s">
        <v>141</v>
      </c>
      <c r="E19" s="32">
        <v>43676.46230324074</v>
      </c>
      <c r="F19" s="5"/>
      <c r="G19" s="5"/>
      <c r="H19" s="5"/>
      <c r="I19" s="3"/>
      <c r="J19" s="3"/>
      <c r="K19" s="3" t="s">
        <v>45</v>
      </c>
      <c r="L19" s="3" t="s">
        <v>505</v>
      </c>
      <c r="M19" s="9">
        <v>43676.49291666667</v>
      </c>
      <c r="N19" s="9">
        <v>43676.493113425924</v>
      </c>
      <c r="O19" s="3" t="s">
        <v>535</v>
      </c>
      <c r="P19" s="10">
        <v>1.9618055555555553E-4</v>
      </c>
      <c r="R19" s="11"/>
      <c r="S19" s="11"/>
      <c r="T19" s="11"/>
      <c r="U19" s="11"/>
      <c r="V19" s="11"/>
      <c r="W19" s="11"/>
      <c r="X19" s="11"/>
      <c r="Y19" s="11"/>
    </row>
    <row r="20" spans="1:25" ht="15" customHeight="1" x14ac:dyDescent="0.35">
      <c r="A20" s="3" t="s">
        <v>75</v>
      </c>
      <c r="B20" s="3" t="s">
        <v>22</v>
      </c>
      <c r="C20" s="3">
        <v>1</v>
      </c>
      <c r="D20" s="3" t="s">
        <v>70</v>
      </c>
      <c r="E20" s="32">
        <v>43675.490787037037</v>
      </c>
      <c r="F20" s="5"/>
      <c r="G20" s="5"/>
      <c r="H20" s="5"/>
      <c r="I20" s="3"/>
      <c r="J20" s="3"/>
      <c r="K20" s="3" t="s">
        <v>45</v>
      </c>
      <c r="L20" s="3" t="s">
        <v>508</v>
      </c>
      <c r="M20" s="9">
        <v>43676.490300925929</v>
      </c>
      <c r="N20" s="9">
        <v>43676.496018518519</v>
      </c>
      <c r="O20" s="3" t="s">
        <v>536</v>
      </c>
      <c r="P20" s="10">
        <v>5.7078703703703701E-3</v>
      </c>
      <c r="R20" s="11"/>
      <c r="S20" s="11"/>
      <c r="T20" s="11"/>
      <c r="U20" s="11"/>
      <c r="V20" s="11"/>
      <c r="W20" s="11"/>
      <c r="X20" s="11"/>
      <c r="Y20" s="11"/>
    </row>
    <row r="21" spans="1:25" ht="15" customHeight="1" x14ac:dyDescent="0.35">
      <c r="A21" s="3" t="s">
        <v>145</v>
      </c>
      <c r="B21" s="3" t="s">
        <v>22</v>
      </c>
      <c r="C21" s="3">
        <v>1</v>
      </c>
      <c r="D21" s="3" t="s">
        <v>146</v>
      </c>
      <c r="E21" s="32">
        <v>43676.476493055554</v>
      </c>
      <c r="F21" s="5"/>
      <c r="G21" s="5"/>
      <c r="H21" s="5"/>
      <c r="I21" s="3"/>
      <c r="J21" s="3"/>
      <c r="K21" s="3" t="s">
        <v>45</v>
      </c>
      <c r="L21" s="3" t="s">
        <v>505</v>
      </c>
      <c r="M21" s="9">
        <v>43676.495937500003</v>
      </c>
      <c r="N21" s="9">
        <v>43676.496215277781</v>
      </c>
      <c r="O21" s="3" t="s">
        <v>537</v>
      </c>
      <c r="P21" s="10">
        <v>2.7120370370370368E-4</v>
      </c>
      <c r="R21" s="11"/>
      <c r="S21" s="11"/>
      <c r="T21" s="11"/>
      <c r="U21" s="11"/>
      <c r="V21" s="11"/>
      <c r="W21" s="11"/>
      <c r="X21" s="11"/>
      <c r="Y21" s="11"/>
    </row>
    <row r="22" spans="1:25" ht="15" customHeight="1" x14ac:dyDescent="0.35">
      <c r="A22" s="3" t="s">
        <v>148</v>
      </c>
      <c r="B22" s="3" t="s">
        <v>22</v>
      </c>
      <c r="C22" s="3">
        <v>1</v>
      </c>
      <c r="D22" s="3" t="s">
        <v>149</v>
      </c>
      <c r="E22" s="32">
        <v>43676.479675925926</v>
      </c>
      <c r="F22" s="5"/>
      <c r="G22" s="5"/>
      <c r="H22" s="5"/>
      <c r="I22" s="3"/>
      <c r="J22" s="3"/>
      <c r="K22" s="3" t="s">
        <v>45</v>
      </c>
      <c r="L22" s="3" t="s">
        <v>505</v>
      </c>
      <c r="M22" s="9">
        <v>43676.499664351853</v>
      </c>
      <c r="N22" s="9">
        <v>43676.5</v>
      </c>
      <c r="O22" s="3" t="s">
        <v>538</v>
      </c>
      <c r="P22" s="10">
        <v>3.3144675925925925E-4</v>
      </c>
      <c r="R22" s="11"/>
      <c r="S22" s="11"/>
      <c r="T22" s="11"/>
      <c r="U22" s="11"/>
      <c r="V22" s="11"/>
      <c r="W22" s="11"/>
      <c r="X22" s="11"/>
      <c r="Y22" s="11"/>
    </row>
    <row r="23" spans="1:25" ht="15" customHeight="1" x14ac:dyDescent="0.35">
      <c r="A23" s="3" t="s">
        <v>76</v>
      </c>
      <c r="B23" s="3" t="s">
        <v>22</v>
      </c>
      <c r="C23" s="3">
        <v>1</v>
      </c>
      <c r="D23" s="3" t="s">
        <v>77</v>
      </c>
      <c r="E23" s="32">
        <v>43675.496747685182</v>
      </c>
      <c r="F23" s="5"/>
      <c r="G23" s="5"/>
      <c r="H23" s="5"/>
      <c r="I23" s="3"/>
      <c r="J23" s="3"/>
      <c r="K23" s="3" t="s">
        <v>45</v>
      </c>
      <c r="L23" s="3" t="s">
        <v>508</v>
      </c>
      <c r="M23" s="9">
        <v>43676.498900462961</v>
      </c>
      <c r="N23" s="9">
        <v>43676.505324074074</v>
      </c>
      <c r="O23" s="3" t="s">
        <v>539</v>
      </c>
      <c r="P23" s="10">
        <v>6.4183449074074082E-3</v>
      </c>
      <c r="R23" s="11"/>
      <c r="S23" s="11"/>
      <c r="T23" s="11"/>
      <c r="U23" s="11"/>
      <c r="V23" s="11"/>
      <c r="W23" s="11"/>
      <c r="X23" s="11"/>
      <c r="Y23" s="11"/>
    </row>
    <row r="24" spans="1:25" ht="15" customHeight="1" x14ac:dyDescent="0.35">
      <c r="A24" s="3" t="s">
        <v>99</v>
      </c>
      <c r="B24" s="3" t="s">
        <v>22</v>
      </c>
      <c r="C24" s="3">
        <v>1</v>
      </c>
      <c r="D24" s="3" t="s">
        <v>100</v>
      </c>
      <c r="E24" s="32">
        <v>43675.549675925926</v>
      </c>
      <c r="F24" s="5"/>
      <c r="G24" s="5"/>
      <c r="H24" s="5"/>
      <c r="I24" s="3"/>
      <c r="J24" s="3"/>
      <c r="K24" s="3" t="s">
        <v>45</v>
      </c>
      <c r="L24" s="3" t="s">
        <v>508</v>
      </c>
      <c r="M24" s="9">
        <v>43676.507824074077</v>
      </c>
      <c r="N24" s="9">
        <v>43676.512986111113</v>
      </c>
      <c r="O24" s="3" t="s">
        <v>540</v>
      </c>
      <c r="P24" s="10">
        <v>5.1618055555555558E-3</v>
      </c>
      <c r="R24" s="11"/>
      <c r="S24" s="11"/>
      <c r="T24" s="11"/>
      <c r="U24" s="11"/>
      <c r="V24" s="11"/>
      <c r="W24" s="11"/>
      <c r="X24" s="11"/>
      <c r="Y24" s="11"/>
    </row>
    <row r="25" spans="1:25" ht="15" customHeight="1" x14ac:dyDescent="0.35">
      <c r="A25" s="3" t="s">
        <v>101</v>
      </c>
      <c r="B25" s="3" t="s">
        <v>22</v>
      </c>
      <c r="C25" s="3">
        <v>1</v>
      </c>
      <c r="D25" s="3" t="s">
        <v>102</v>
      </c>
      <c r="E25" s="32">
        <v>43675.555405092593</v>
      </c>
      <c r="F25" s="5"/>
      <c r="G25" s="5"/>
      <c r="H25" s="5"/>
      <c r="I25" s="3"/>
      <c r="J25" s="3"/>
      <c r="K25" s="3" t="s">
        <v>45</v>
      </c>
      <c r="L25" s="3" t="s">
        <v>508</v>
      </c>
      <c r="M25" s="9">
        <v>43676.516747685186</v>
      </c>
      <c r="N25" s="9">
        <v>43676.526030092595</v>
      </c>
      <c r="O25" s="3" t="s">
        <v>541</v>
      </c>
      <c r="P25" s="10">
        <v>9.2754398148148145E-3</v>
      </c>
      <c r="R25" s="11"/>
      <c r="S25" s="11"/>
      <c r="T25" s="11"/>
      <c r="U25" s="11"/>
      <c r="V25" s="11"/>
      <c r="W25" s="11"/>
      <c r="X25" s="11"/>
      <c r="Y25" s="11"/>
    </row>
    <row r="26" spans="1:25" ht="15" customHeight="1" x14ac:dyDescent="0.35">
      <c r="A26" s="3" t="s">
        <v>103</v>
      </c>
      <c r="B26" s="3" t="s">
        <v>22</v>
      </c>
      <c r="C26" s="3">
        <v>1</v>
      </c>
      <c r="D26" s="3" t="s">
        <v>104</v>
      </c>
      <c r="E26" s="32">
        <v>43675.562777777777</v>
      </c>
      <c r="F26" s="5"/>
      <c r="G26" s="5"/>
      <c r="H26" s="5"/>
      <c r="I26" s="3"/>
      <c r="J26" s="3"/>
      <c r="K26" s="3" t="s">
        <v>45</v>
      </c>
      <c r="L26" s="3" t="s">
        <v>508</v>
      </c>
      <c r="M26" s="9">
        <v>43676.533750000002</v>
      </c>
      <c r="N26" s="9">
        <v>43676.538449074076</v>
      </c>
      <c r="O26" s="3" t="s">
        <v>542</v>
      </c>
      <c r="P26" s="10">
        <v>4.6987847222222223E-3</v>
      </c>
      <c r="R26" s="11"/>
      <c r="S26" s="11"/>
      <c r="T26" s="11"/>
      <c r="U26" s="11"/>
      <c r="V26" s="11"/>
      <c r="W26" s="11"/>
      <c r="X26" s="11"/>
      <c r="Y26" s="11"/>
    </row>
    <row r="27" spans="1:25" ht="15" customHeight="1" x14ac:dyDescent="0.35">
      <c r="A27" s="3" t="s">
        <v>116</v>
      </c>
      <c r="B27" s="3" t="s">
        <v>20</v>
      </c>
      <c r="C27" s="3">
        <v>1</v>
      </c>
      <c r="D27" s="3" t="s">
        <v>117</v>
      </c>
      <c r="E27" s="32">
        <v>43675.513738425929</v>
      </c>
      <c r="F27" s="5"/>
      <c r="G27" s="5"/>
      <c r="H27" s="5"/>
      <c r="I27" s="3"/>
      <c r="J27" s="3"/>
      <c r="K27" s="3" t="s">
        <v>60</v>
      </c>
      <c r="L27" s="3" t="s">
        <v>505</v>
      </c>
      <c r="M27" s="9">
        <v>43676.566759259258</v>
      </c>
      <c r="N27" s="9">
        <v>43676.56690972222</v>
      </c>
      <c r="O27" s="3" t="s">
        <v>543</v>
      </c>
      <c r="P27" s="10">
        <v>1.4898148148148146E-4</v>
      </c>
      <c r="R27" s="11"/>
      <c r="S27" s="11"/>
      <c r="T27" s="11"/>
      <c r="U27" s="11"/>
      <c r="V27" s="11"/>
      <c r="W27" s="11"/>
      <c r="X27" s="11"/>
      <c r="Y27" s="11"/>
    </row>
    <row r="28" spans="1:25" ht="15" customHeight="1" x14ac:dyDescent="0.35">
      <c r="A28" s="3" t="s">
        <v>174</v>
      </c>
      <c r="B28" s="3" t="s">
        <v>22</v>
      </c>
      <c r="C28" s="3">
        <v>1</v>
      </c>
      <c r="D28" s="3" t="s">
        <v>175</v>
      </c>
      <c r="E28" s="32">
        <v>43676.567048611112</v>
      </c>
      <c r="F28" s="5"/>
      <c r="G28" s="5"/>
      <c r="H28" s="5"/>
      <c r="I28" s="3"/>
      <c r="J28" s="3"/>
      <c r="K28" s="3" t="s">
        <v>45</v>
      </c>
      <c r="L28" s="3" t="s">
        <v>505</v>
      </c>
      <c r="M28" s="9">
        <v>43676.582476851851</v>
      </c>
      <c r="N28" s="9">
        <v>43676.582696759258</v>
      </c>
      <c r="O28" s="3" t="s">
        <v>544</v>
      </c>
      <c r="P28" s="10">
        <v>2.269097222222222E-4</v>
      </c>
      <c r="R28" s="11"/>
      <c r="S28" s="11"/>
      <c r="T28" s="11"/>
      <c r="U28" s="11"/>
      <c r="V28" s="11"/>
      <c r="W28" s="11"/>
      <c r="X28" s="11"/>
      <c r="Y28" s="11"/>
    </row>
    <row r="29" spans="1:25" ht="15" customHeight="1" x14ac:dyDescent="0.35">
      <c r="A29" s="3" t="s">
        <v>143</v>
      </c>
      <c r="B29" s="3" t="s">
        <v>21</v>
      </c>
      <c r="C29" s="3">
        <v>3</v>
      </c>
      <c r="D29" s="3" t="s">
        <v>44</v>
      </c>
      <c r="E29" s="32">
        <v>43676.452106481483</v>
      </c>
      <c r="F29" s="5"/>
      <c r="G29" s="5"/>
      <c r="H29" s="5"/>
      <c r="I29" s="3"/>
      <c r="J29" s="3"/>
      <c r="K29" s="3" t="s">
        <v>45</v>
      </c>
      <c r="L29" s="3" t="s">
        <v>508</v>
      </c>
      <c r="M29" s="9">
        <v>43676.582511574074</v>
      </c>
      <c r="N29" s="9">
        <v>43676.593402777777</v>
      </c>
      <c r="O29" s="3" t="s">
        <v>545</v>
      </c>
      <c r="P29" s="10">
        <v>1.0888263888888888E-2</v>
      </c>
      <c r="R29" s="11"/>
      <c r="S29" s="11"/>
      <c r="T29" s="11"/>
      <c r="U29" s="11"/>
      <c r="V29" s="11"/>
      <c r="W29" s="11"/>
      <c r="X29" s="11"/>
      <c r="Y29" s="11"/>
    </row>
    <row r="30" spans="1:25" ht="15" customHeight="1" x14ac:dyDescent="0.35">
      <c r="A30" s="3" t="s">
        <v>182</v>
      </c>
      <c r="B30" s="3" t="s">
        <v>20</v>
      </c>
      <c r="C30" s="3">
        <v>1</v>
      </c>
      <c r="D30" s="3" t="s">
        <v>183</v>
      </c>
      <c r="E30" s="32">
        <v>43676.51357638889</v>
      </c>
      <c r="F30" s="5"/>
      <c r="G30" s="5"/>
      <c r="H30" s="5"/>
      <c r="I30" s="3"/>
      <c r="J30" s="3"/>
      <c r="K30" s="3" t="s">
        <v>160</v>
      </c>
      <c r="L30" s="3" t="s">
        <v>508</v>
      </c>
      <c r="M30" s="9">
        <v>43676.599016203705</v>
      </c>
      <c r="N30" s="9">
        <v>43676.621215277781</v>
      </c>
      <c r="O30" s="3" t="s">
        <v>546</v>
      </c>
      <c r="P30" s="10">
        <v>2.2203749999999998E-2</v>
      </c>
      <c r="R30" s="11"/>
      <c r="S30" s="11"/>
      <c r="T30" s="11"/>
      <c r="U30" s="11"/>
      <c r="V30" s="11"/>
      <c r="W30" s="11"/>
      <c r="X30" s="11"/>
      <c r="Y30" s="11"/>
    </row>
    <row r="31" spans="1:25" ht="15" customHeight="1" x14ac:dyDescent="0.35">
      <c r="A31" s="3" t="s">
        <v>228</v>
      </c>
      <c r="B31" s="3" t="s">
        <v>20</v>
      </c>
      <c r="C31" s="3">
        <v>1</v>
      </c>
      <c r="D31" s="3" t="s">
        <v>183</v>
      </c>
      <c r="E31" s="32">
        <v>43676.535844907405</v>
      </c>
      <c r="F31" s="5"/>
      <c r="G31" s="5"/>
      <c r="H31" s="5"/>
      <c r="I31" s="3"/>
      <c r="J31" s="3"/>
      <c r="K31" s="3" t="s">
        <v>60</v>
      </c>
      <c r="L31" s="3" t="s">
        <v>505</v>
      </c>
      <c r="M31" s="9">
        <v>43676.631261574075</v>
      </c>
      <c r="N31" s="9">
        <v>43676.631863425922</v>
      </c>
      <c r="O31" s="3" t="s">
        <v>547</v>
      </c>
      <c r="P31" s="10">
        <v>6.0766203703703709E-4</v>
      </c>
      <c r="R31" s="11"/>
      <c r="S31" s="11"/>
      <c r="T31" s="11"/>
      <c r="U31" s="11"/>
      <c r="V31" s="11"/>
      <c r="W31" s="11"/>
      <c r="X31" s="11"/>
      <c r="Y31" s="11"/>
    </row>
    <row r="32" spans="1:25" ht="15" customHeight="1" x14ac:dyDescent="0.35">
      <c r="A32" s="3" t="s">
        <v>220</v>
      </c>
      <c r="B32" s="3" t="s">
        <v>20</v>
      </c>
      <c r="C32" s="3">
        <v>1</v>
      </c>
      <c r="D32" s="3" t="s">
        <v>183</v>
      </c>
      <c r="E32" s="32">
        <v>43676.659675925926</v>
      </c>
      <c r="F32" s="5"/>
      <c r="G32" s="5"/>
      <c r="H32" s="5"/>
      <c r="I32" s="3"/>
      <c r="J32" s="3"/>
      <c r="K32" s="3" t="s">
        <v>60</v>
      </c>
      <c r="L32" s="3" t="s">
        <v>505</v>
      </c>
      <c r="M32" s="9">
        <v>43676.683425925927</v>
      </c>
      <c r="N32" s="9">
        <v>43676.683668981481</v>
      </c>
      <c r="O32" s="3" t="s">
        <v>548</v>
      </c>
      <c r="P32" s="10">
        <v>2.4704861111111108E-4</v>
      </c>
      <c r="R32" s="11"/>
      <c r="S32" s="11"/>
      <c r="T32" s="11"/>
      <c r="U32" s="11"/>
      <c r="V32" s="11"/>
      <c r="W32" s="11"/>
      <c r="X32" s="11"/>
      <c r="Y32" s="11"/>
    </row>
    <row r="33" spans="1:25" ht="15" customHeight="1" x14ac:dyDescent="0.35">
      <c r="A33" s="3" t="s">
        <v>185</v>
      </c>
      <c r="B33" s="3" t="s">
        <v>21</v>
      </c>
      <c r="C33" s="3">
        <v>8</v>
      </c>
      <c r="D33" s="3" t="s">
        <v>186</v>
      </c>
      <c r="E33" s="32">
        <v>43676.647685185184</v>
      </c>
      <c r="F33" s="5"/>
      <c r="G33" s="5"/>
      <c r="H33" s="5"/>
      <c r="I33" s="3"/>
      <c r="J33" s="3"/>
      <c r="K33" s="3" t="s">
        <v>45</v>
      </c>
      <c r="L33" s="3" t="s">
        <v>505</v>
      </c>
      <c r="M33" s="9">
        <v>43676.716782407406</v>
      </c>
      <c r="N33" s="9">
        <v>43676.717175925929</v>
      </c>
      <c r="O33" s="3" t="s">
        <v>549</v>
      </c>
      <c r="P33" s="10">
        <v>3.9254629629629622E-4</v>
      </c>
      <c r="R33" s="11"/>
      <c r="S33" s="11"/>
      <c r="T33" s="11"/>
      <c r="U33" s="11"/>
      <c r="V33" s="11"/>
      <c r="W33" s="11"/>
      <c r="X33" s="11"/>
      <c r="Y33" s="11"/>
    </row>
    <row r="34" spans="1:25" ht="15" customHeight="1" x14ac:dyDescent="0.35">
      <c r="A34" s="3" t="s">
        <v>55</v>
      </c>
      <c r="B34" s="3" t="s">
        <v>21</v>
      </c>
      <c r="C34" s="3">
        <v>6</v>
      </c>
      <c r="D34" s="3" t="s">
        <v>56</v>
      </c>
      <c r="E34" s="32">
        <v>43675.351030092592</v>
      </c>
      <c r="F34" s="5"/>
      <c r="G34" s="5"/>
      <c r="H34" s="5"/>
      <c r="I34" s="3"/>
      <c r="J34" s="3"/>
      <c r="K34" s="3" t="s">
        <v>45</v>
      </c>
      <c r="L34" s="3" t="s">
        <v>550</v>
      </c>
      <c r="M34" s="9">
        <v>43677.376539351855</v>
      </c>
      <c r="N34" s="9">
        <v>43677.383935185186</v>
      </c>
      <c r="O34" s="3" t="s">
        <v>551</v>
      </c>
      <c r="P34" s="10">
        <v>7.3944907407407405E-3</v>
      </c>
      <c r="R34" s="11"/>
      <c r="S34" s="11"/>
      <c r="T34" s="11"/>
      <c r="U34" s="11"/>
      <c r="V34" s="11"/>
      <c r="W34" s="11"/>
      <c r="X34" s="11"/>
      <c r="Y34" s="11"/>
    </row>
    <row r="35" spans="1:25" ht="15" customHeight="1" x14ac:dyDescent="0.35">
      <c r="A35" s="3" t="s">
        <v>48</v>
      </c>
      <c r="B35" s="3" t="s">
        <v>21</v>
      </c>
      <c r="C35" s="3">
        <v>11</v>
      </c>
      <c r="D35" s="3" t="s">
        <v>49</v>
      </c>
      <c r="E35" s="32">
        <v>43675.359155092592</v>
      </c>
      <c r="F35" s="5"/>
      <c r="G35" s="5"/>
      <c r="H35" s="5"/>
      <c r="I35" s="3"/>
      <c r="J35" s="3"/>
      <c r="K35" s="3" t="s">
        <v>45</v>
      </c>
      <c r="L35" s="3" t="s">
        <v>550</v>
      </c>
      <c r="M35" s="9">
        <v>43677.387013888889</v>
      </c>
      <c r="N35" s="9">
        <v>43677.391342592593</v>
      </c>
      <c r="O35" s="3" t="s">
        <v>552</v>
      </c>
      <c r="P35" s="10">
        <v>4.3366435185185183E-3</v>
      </c>
      <c r="R35" s="11"/>
      <c r="S35" s="11"/>
      <c r="T35" s="11"/>
      <c r="U35" s="11"/>
      <c r="V35" s="11"/>
      <c r="W35" s="11"/>
      <c r="X35" s="11"/>
      <c r="Y35" s="11"/>
    </row>
    <row r="36" spans="1:25" ht="15" customHeight="1" x14ac:dyDescent="0.35">
      <c r="A36" s="3" t="s">
        <v>134</v>
      </c>
      <c r="B36" s="3" t="s">
        <v>21</v>
      </c>
      <c r="C36" s="3">
        <v>6</v>
      </c>
      <c r="D36" s="3" t="s">
        <v>135</v>
      </c>
      <c r="E36" s="32">
        <v>43676.373530092591</v>
      </c>
      <c r="F36" s="5"/>
      <c r="G36" s="5"/>
      <c r="H36" s="5"/>
      <c r="I36" s="3"/>
      <c r="J36" s="3"/>
      <c r="K36" s="3" t="s">
        <v>45</v>
      </c>
      <c r="L36" s="3" t="s">
        <v>550</v>
      </c>
      <c r="M36" s="9">
        <v>43677.394942129627</v>
      </c>
      <c r="N36" s="9">
        <v>43677.401134259257</v>
      </c>
      <c r="O36" s="3" t="s">
        <v>553</v>
      </c>
      <c r="P36" s="10">
        <v>6.2021990740740744E-3</v>
      </c>
      <c r="R36" s="11"/>
      <c r="S36" s="11"/>
      <c r="T36" s="11"/>
      <c r="U36" s="11"/>
      <c r="V36" s="11"/>
      <c r="W36" s="11"/>
      <c r="X36" s="11"/>
      <c r="Y36" s="11"/>
    </row>
    <row r="37" spans="1:25" ht="15" customHeight="1" x14ac:dyDescent="0.35">
      <c r="A37" s="3" t="s">
        <v>131</v>
      </c>
      <c r="B37" s="3" t="s">
        <v>21</v>
      </c>
      <c r="C37" s="3">
        <v>4</v>
      </c>
      <c r="D37" s="3" t="s">
        <v>132</v>
      </c>
      <c r="E37" s="32">
        <v>43676.384363425925</v>
      </c>
      <c r="F37" s="5"/>
      <c r="G37" s="5"/>
      <c r="H37" s="5"/>
      <c r="I37" s="3"/>
      <c r="J37" s="3"/>
      <c r="K37" s="3" t="s">
        <v>45</v>
      </c>
      <c r="L37" s="3" t="s">
        <v>550</v>
      </c>
      <c r="M37" s="9">
        <v>43677.409201388888</v>
      </c>
      <c r="N37" s="9">
        <v>43677.414814814816</v>
      </c>
      <c r="O37" s="3" t="s">
        <v>554</v>
      </c>
      <c r="P37" s="10">
        <v>5.6165624999999992E-3</v>
      </c>
      <c r="R37" s="11"/>
      <c r="S37" s="11"/>
      <c r="T37" s="11"/>
      <c r="U37" s="11"/>
      <c r="V37" s="11"/>
      <c r="W37" s="11"/>
      <c r="X37" s="11"/>
      <c r="Y37" s="11"/>
    </row>
    <row r="38" spans="1:25" ht="15" customHeight="1" x14ac:dyDescent="0.35">
      <c r="A38" s="3" t="s">
        <v>155</v>
      </c>
      <c r="B38" s="3" t="s">
        <v>21</v>
      </c>
      <c r="C38" s="3">
        <v>4</v>
      </c>
      <c r="D38" s="3" t="s">
        <v>132</v>
      </c>
      <c r="E38" s="32">
        <v>43676.473796296297</v>
      </c>
      <c r="F38" s="5"/>
      <c r="G38" s="5"/>
      <c r="H38" s="5"/>
      <c r="I38" s="3"/>
      <c r="J38" s="3"/>
      <c r="K38" s="3" t="s">
        <v>45</v>
      </c>
      <c r="L38" s="3" t="s">
        <v>550</v>
      </c>
      <c r="M38" s="9">
        <v>43677.417002314818</v>
      </c>
      <c r="N38" s="9">
        <v>43677.425023148149</v>
      </c>
      <c r="O38" s="3" t="s">
        <v>555</v>
      </c>
      <c r="P38" s="10">
        <v>8.0174884259259262E-3</v>
      </c>
      <c r="R38" s="11"/>
      <c r="S38" s="11"/>
      <c r="T38" s="11"/>
      <c r="U38" s="11"/>
      <c r="V38" s="11"/>
      <c r="W38" s="11"/>
      <c r="X38" s="11"/>
      <c r="Y38" s="11"/>
    </row>
    <row r="39" spans="1:25" ht="15" customHeight="1" x14ac:dyDescent="0.35">
      <c r="A39" s="3" t="s">
        <v>205</v>
      </c>
      <c r="B39" s="3" t="s">
        <v>21</v>
      </c>
      <c r="C39" s="3">
        <v>3</v>
      </c>
      <c r="D39" s="3" t="s">
        <v>186</v>
      </c>
      <c r="E39" s="32">
        <v>43676.769178240742</v>
      </c>
      <c r="F39" s="5"/>
      <c r="G39" s="5"/>
      <c r="H39" s="5"/>
      <c r="I39" s="3"/>
      <c r="J39" s="3"/>
      <c r="K39" s="3" t="s">
        <v>45</v>
      </c>
      <c r="L39" s="3" t="s">
        <v>505</v>
      </c>
      <c r="M39" s="9">
        <v>43677.435312499998</v>
      </c>
      <c r="N39" s="9">
        <v>43677.435636574075</v>
      </c>
      <c r="O39" s="3" t="s">
        <v>556</v>
      </c>
      <c r="P39" s="10">
        <v>3.2611111111111106E-4</v>
      </c>
      <c r="R39" s="11"/>
      <c r="S39" s="11"/>
      <c r="T39" s="11"/>
      <c r="U39" s="11"/>
      <c r="V39" s="11"/>
      <c r="W39" s="11"/>
      <c r="X39" s="11"/>
      <c r="Y39" s="11"/>
    </row>
    <row r="40" spans="1:25" ht="15" customHeight="1" x14ac:dyDescent="0.35">
      <c r="A40" s="3" t="s">
        <v>257</v>
      </c>
      <c r="B40" s="3" t="s">
        <v>20</v>
      </c>
      <c r="C40" s="3">
        <v>1</v>
      </c>
      <c r="D40" s="3" t="s">
        <v>183</v>
      </c>
      <c r="E40" s="32">
        <v>43676.520879629628</v>
      </c>
      <c r="F40" s="5"/>
      <c r="G40" s="5"/>
      <c r="H40" s="5"/>
      <c r="I40" s="3"/>
      <c r="J40" s="3"/>
      <c r="K40" s="3" t="s">
        <v>60</v>
      </c>
      <c r="L40" s="3" t="s">
        <v>516</v>
      </c>
      <c r="M40" s="9">
        <v>43677.423159722224</v>
      </c>
      <c r="N40" s="9">
        <v>43677.43886574074</v>
      </c>
      <c r="O40" s="3" t="s">
        <v>557</v>
      </c>
      <c r="P40" s="10">
        <v>1.5716550925925925E-2</v>
      </c>
      <c r="R40" s="11"/>
      <c r="S40" s="11"/>
      <c r="T40" s="11"/>
      <c r="U40" s="11"/>
      <c r="V40" s="11"/>
      <c r="W40" s="11"/>
      <c r="X40" s="11"/>
      <c r="Y40" s="11"/>
    </row>
    <row r="41" spans="1:25" ht="15" customHeight="1" x14ac:dyDescent="0.35">
      <c r="A41" s="3" t="s">
        <v>179</v>
      </c>
      <c r="B41" s="3" t="s">
        <v>21</v>
      </c>
      <c r="C41" s="3">
        <v>6</v>
      </c>
      <c r="D41" s="3" t="s">
        <v>180</v>
      </c>
      <c r="E41" s="32">
        <v>43676.594664351855</v>
      </c>
      <c r="F41" s="5"/>
      <c r="G41" s="5"/>
      <c r="H41" s="5"/>
      <c r="I41" s="3"/>
      <c r="J41" s="3"/>
      <c r="K41" s="3" t="s">
        <v>45</v>
      </c>
      <c r="L41" s="3" t="s">
        <v>550</v>
      </c>
      <c r="M41" s="9">
        <v>43677.437256944446</v>
      </c>
      <c r="N41" s="9">
        <v>43677.440254629626</v>
      </c>
      <c r="O41" s="3" t="s">
        <v>558</v>
      </c>
      <c r="P41" s="10">
        <v>2.9962384259259261E-3</v>
      </c>
      <c r="R41" s="11"/>
      <c r="S41" s="11"/>
      <c r="T41" s="11"/>
      <c r="U41" s="11"/>
      <c r="V41" s="11"/>
      <c r="W41" s="11"/>
      <c r="X41" s="11"/>
      <c r="Y41" s="11"/>
    </row>
    <row r="42" spans="1:25" ht="15" customHeight="1" x14ac:dyDescent="0.35">
      <c r="A42" s="3" t="s">
        <v>559</v>
      </c>
      <c r="B42" s="3" t="s">
        <v>22</v>
      </c>
      <c r="C42" s="3">
        <v>1</v>
      </c>
      <c r="D42" s="3" t="s">
        <v>560</v>
      </c>
      <c r="E42" s="32">
        <v>43672.512731481482</v>
      </c>
      <c r="F42" s="5">
        <v>43672.637337962966</v>
      </c>
      <c r="G42" s="5">
        <v>43677.444108796299</v>
      </c>
      <c r="H42" s="5" t="s">
        <v>65</v>
      </c>
      <c r="I42" s="3" t="s">
        <v>561</v>
      </c>
      <c r="J42" s="3"/>
      <c r="K42" s="3" t="s">
        <v>45</v>
      </c>
      <c r="L42" s="3" t="s">
        <v>516</v>
      </c>
      <c r="M42" s="9">
        <v>43672.62736111111</v>
      </c>
      <c r="N42" s="9">
        <v>43677.443784722222</v>
      </c>
      <c r="O42" s="3" t="s">
        <v>562</v>
      </c>
      <c r="P42" s="10">
        <v>9.6546759259259259E-3</v>
      </c>
      <c r="R42" s="11"/>
      <c r="S42" s="11"/>
      <c r="T42" s="11"/>
      <c r="U42" s="11"/>
      <c r="V42" s="11"/>
      <c r="W42" s="11"/>
      <c r="X42" s="11"/>
      <c r="Y42" s="11"/>
    </row>
    <row r="43" spans="1:25" ht="15" customHeight="1" x14ac:dyDescent="0.35">
      <c r="A43" s="3" t="s">
        <v>105</v>
      </c>
      <c r="B43" s="3" t="s">
        <v>22</v>
      </c>
      <c r="C43" s="3">
        <v>1</v>
      </c>
      <c r="D43" s="3" t="s">
        <v>106</v>
      </c>
      <c r="E43" s="32">
        <v>43675.552766203706</v>
      </c>
      <c r="F43" s="5">
        <v>43675.564780092594</v>
      </c>
      <c r="G43" s="5">
        <v>43677.445717592593</v>
      </c>
      <c r="H43" s="5" t="s">
        <v>65</v>
      </c>
      <c r="I43" s="3" t="s">
        <v>107</v>
      </c>
      <c r="J43" s="3"/>
      <c r="K43" s="3" t="s">
        <v>45</v>
      </c>
      <c r="L43" s="3" t="s">
        <v>516</v>
      </c>
      <c r="M43" s="9">
        <v>43675.557372685187</v>
      </c>
      <c r="N43" s="9">
        <v>43677.451597222222</v>
      </c>
      <c r="O43" s="3" t="s">
        <v>563</v>
      </c>
      <c r="P43" s="10">
        <v>1.3295046296296296E-2</v>
      </c>
      <c r="R43" s="11"/>
      <c r="S43" s="11"/>
      <c r="T43" s="11"/>
      <c r="U43" s="11"/>
      <c r="V43" s="11"/>
      <c r="W43" s="11"/>
      <c r="X43" s="11"/>
      <c r="Y43" s="11"/>
    </row>
    <row r="44" spans="1:25" ht="15" customHeight="1" x14ac:dyDescent="0.35">
      <c r="A44" s="3" t="s">
        <v>230</v>
      </c>
      <c r="B44" s="3" t="s">
        <v>20</v>
      </c>
      <c r="C44" s="3">
        <v>1</v>
      </c>
      <c r="D44" s="3" t="s">
        <v>208</v>
      </c>
      <c r="E44" s="32">
        <v>43676.68613425926</v>
      </c>
      <c r="F44" s="5"/>
      <c r="G44" s="5"/>
      <c r="H44" s="5"/>
      <c r="I44" s="3"/>
      <c r="J44" s="3"/>
      <c r="K44" s="3" t="s">
        <v>60</v>
      </c>
      <c r="L44" s="3" t="s">
        <v>505</v>
      </c>
      <c r="M44" s="9">
        <v>43677.454143518517</v>
      </c>
      <c r="N44" s="9">
        <v>43677.45453703704</v>
      </c>
      <c r="O44" s="3" t="s">
        <v>564</v>
      </c>
      <c r="P44" s="10">
        <v>3.9165509259259253E-4</v>
      </c>
      <c r="R44" s="11"/>
      <c r="S44" s="11"/>
      <c r="T44" s="11"/>
      <c r="U44" s="11"/>
      <c r="V44" s="11"/>
      <c r="W44" s="11"/>
      <c r="X44" s="11"/>
      <c r="Y44" s="11"/>
    </row>
    <row r="45" spans="1:25" ht="15" customHeight="1" x14ac:dyDescent="0.35">
      <c r="A45" s="3" t="s">
        <v>153</v>
      </c>
      <c r="B45" s="3" t="s">
        <v>22</v>
      </c>
      <c r="C45" s="3">
        <v>1</v>
      </c>
      <c r="D45" s="3" t="s">
        <v>154</v>
      </c>
      <c r="E45" s="32">
        <v>43676.486898148149</v>
      </c>
      <c r="F45" s="5"/>
      <c r="G45" s="5"/>
      <c r="H45" s="5"/>
      <c r="I45" s="3"/>
      <c r="J45" s="3"/>
      <c r="K45" s="3" t="s">
        <v>45</v>
      </c>
      <c r="L45" s="3" t="s">
        <v>516</v>
      </c>
      <c r="M45" s="9">
        <v>43677.453483796293</v>
      </c>
      <c r="N45" s="9">
        <v>43677.464282407411</v>
      </c>
      <c r="O45" s="3" t="s">
        <v>565</v>
      </c>
      <c r="P45" s="10">
        <v>1.0802199074074073E-2</v>
      </c>
      <c r="R45" s="11"/>
      <c r="S45" s="11"/>
      <c r="T45" s="11"/>
      <c r="U45" s="11"/>
      <c r="V45" s="11"/>
      <c r="W45" s="11"/>
      <c r="X45" s="11"/>
      <c r="Y45" s="11"/>
    </row>
    <row r="46" spans="1:25" ht="15" customHeight="1" x14ac:dyDescent="0.35">
      <c r="A46" s="3" t="s">
        <v>151</v>
      </c>
      <c r="B46" s="3" t="s">
        <v>22</v>
      </c>
      <c r="C46" s="3">
        <v>1</v>
      </c>
      <c r="D46" s="3" t="s">
        <v>106</v>
      </c>
      <c r="E46" s="32">
        <v>43676.483587962961</v>
      </c>
      <c r="F46" s="5"/>
      <c r="G46" s="5"/>
      <c r="H46" s="5"/>
      <c r="I46" s="3"/>
      <c r="J46" s="3"/>
      <c r="K46" s="3" t="s">
        <v>45</v>
      </c>
      <c r="L46" s="3" t="s">
        <v>550</v>
      </c>
      <c r="M46" s="9">
        <v>43677.465416666666</v>
      </c>
      <c r="N46" s="9">
        <v>43677.467685185184</v>
      </c>
      <c r="O46" s="3" t="s">
        <v>566</v>
      </c>
      <c r="P46" s="10">
        <v>2.265462962962963E-3</v>
      </c>
      <c r="R46" s="11"/>
      <c r="S46" s="11"/>
      <c r="T46" s="11"/>
      <c r="U46" s="11"/>
      <c r="V46" s="11"/>
      <c r="W46" s="11"/>
      <c r="X46" s="11"/>
      <c r="Y46" s="11"/>
    </row>
    <row r="47" spans="1:25" ht="15" customHeight="1" x14ac:dyDescent="0.35">
      <c r="A47" s="3" t="s">
        <v>225</v>
      </c>
      <c r="B47" s="3" t="s">
        <v>20</v>
      </c>
      <c r="C47" s="3">
        <v>1</v>
      </c>
      <c r="D47" s="3" t="s">
        <v>208</v>
      </c>
      <c r="E47" s="32">
        <v>43676.673356481479</v>
      </c>
      <c r="F47" s="5"/>
      <c r="G47" s="5"/>
      <c r="H47" s="5"/>
      <c r="I47" s="3"/>
      <c r="J47" s="3"/>
      <c r="K47" s="3" t="s">
        <v>60</v>
      </c>
      <c r="L47" s="3" t="s">
        <v>505</v>
      </c>
      <c r="M47" s="9">
        <v>43677.480312500003</v>
      </c>
      <c r="N47" s="9">
        <v>43677.480752314812</v>
      </c>
      <c r="O47" s="3" t="s">
        <v>567</v>
      </c>
      <c r="P47" s="10">
        <v>4.4202546296296302E-4</v>
      </c>
      <c r="R47" s="11"/>
      <c r="S47" s="11"/>
      <c r="T47" s="11"/>
      <c r="U47" s="11"/>
      <c r="V47" s="11"/>
      <c r="W47" s="11"/>
      <c r="X47" s="11"/>
      <c r="Y47" s="11"/>
    </row>
    <row r="48" spans="1:25" ht="15" customHeight="1" x14ac:dyDescent="0.35">
      <c r="A48" s="3" t="s">
        <v>171</v>
      </c>
      <c r="B48" s="3" t="s">
        <v>22</v>
      </c>
      <c r="C48" s="3">
        <v>1</v>
      </c>
      <c r="D48" s="3" t="s">
        <v>172</v>
      </c>
      <c r="E48" s="32">
        <v>43676.522824074076</v>
      </c>
      <c r="F48" s="5"/>
      <c r="G48" s="5"/>
      <c r="H48" s="5"/>
      <c r="I48" s="3"/>
      <c r="J48" s="3"/>
      <c r="K48" s="3" t="s">
        <v>45</v>
      </c>
      <c r="L48" s="3" t="s">
        <v>516</v>
      </c>
      <c r="M48" s="9">
        <v>43677.474166666667</v>
      </c>
      <c r="N48" s="9">
        <v>43677.481157407405</v>
      </c>
      <c r="O48" s="3" t="s">
        <v>568</v>
      </c>
      <c r="P48" s="10">
        <v>6.9933564814814823E-3</v>
      </c>
      <c r="R48" s="11"/>
      <c r="S48" s="11"/>
      <c r="T48" s="11"/>
      <c r="U48" s="11"/>
      <c r="V48" s="11"/>
      <c r="W48" s="11"/>
      <c r="X48" s="11"/>
      <c r="Y48" s="11"/>
    </row>
    <row r="49" spans="1:25" ht="15" customHeight="1" x14ac:dyDescent="0.35">
      <c r="A49" s="3" t="s">
        <v>176</v>
      </c>
      <c r="B49" s="3" t="s">
        <v>22</v>
      </c>
      <c r="C49" s="3">
        <v>1</v>
      </c>
      <c r="D49" s="3" t="s">
        <v>177</v>
      </c>
      <c r="E49" s="32">
        <v>43676.60429398148</v>
      </c>
      <c r="F49" s="5"/>
      <c r="G49" s="5"/>
      <c r="H49" s="5"/>
      <c r="I49" s="3"/>
      <c r="J49" s="3"/>
      <c r="K49" s="3" t="s">
        <v>45</v>
      </c>
      <c r="L49" s="3" t="s">
        <v>505</v>
      </c>
      <c r="M49" s="9">
        <v>43677.486493055556</v>
      </c>
      <c r="N49" s="9">
        <v>43677.486990740741</v>
      </c>
      <c r="O49" s="3" t="s">
        <v>569</v>
      </c>
      <c r="P49" s="10">
        <v>4.8980324074074074E-4</v>
      </c>
      <c r="R49" s="11"/>
      <c r="S49" s="11"/>
      <c r="T49" s="11"/>
      <c r="U49" s="11"/>
      <c r="V49" s="11"/>
      <c r="W49" s="11"/>
      <c r="X49" s="11"/>
      <c r="Y49" s="11"/>
    </row>
    <row r="50" spans="1:25" ht="15" customHeight="1" x14ac:dyDescent="0.35">
      <c r="A50" s="3" t="s">
        <v>170</v>
      </c>
      <c r="B50" s="3" t="s">
        <v>22</v>
      </c>
      <c r="C50" s="3">
        <v>1</v>
      </c>
      <c r="D50" s="3" t="s">
        <v>164</v>
      </c>
      <c r="E50" s="32">
        <v>43676.519895833335</v>
      </c>
      <c r="F50" s="5"/>
      <c r="G50" s="5"/>
      <c r="H50" s="5"/>
      <c r="I50" s="3"/>
      <c r="J50" s="3"/>
      <c r="K50" s="3" t="s">
        <v>45</v>
      </c>
      <c r="L50" s="3" t="s">
        <v>550</v>
      </c>
      <c r="M50" s="9">
        <v>43677.482685185183</v>
      </c>
      <c r="N50" s="9">
        <v>43677.487303240741</v>
      </c>
      <c r="O50" s="3" t="s">
        <v>570</v>
      </c>
      <c r="P50" s="10">
        <v>4.6202314814814812E-3</v>
      </c>
      <c r="R50" s="11"/>
      <c r="S50" s="11"/>
      <c r="T50" s="11"/>
      <c r="U50" s="11"/>
      <c r="V50" s="11"/>
      <c r="W50" s="11"/>
      <c r="X50" s="11"/>
      <c r="Y50" s="11"/>
    </row>
    <row r="51" spans="1:25" ht="15" customHeight="1" x14ac:dyDescent="0.35">
      <c r="A51" s="3" t="s">
        <v>188</v>
      </c>
      <c r="B51" s="3" t="s">
        <v>21</v>
      </c>
      <c r="C51" s="3">
        <v>2</v>
      </c>
      <c r="D51" s="3" t="s">
        <v>189</v>
      </c>
      <c r="E51" s="32">
        <v>43676.640208333331</v>
      </c>
      <c r="F51" s="5"/>
      <c r="G51" s="5"/>
      <c r="H51" s="5"/>
      <c r="I51" s="3"/>
      <c r="J51" s="3"/>
      <c r="K51" s="3" t="s">
        <v>45</v>
      </c>
      <c r="L51" s="3" t="s">
        <v>505</v>
      </c>
      <c r="M51" s="9">
        <v>43677.500416666669</v>
      </c>
      <c r="N51" s="9">
        <v>43677.500833333332</v>
      </c>
      <c r="O51" s="3" t="s">
        <v>571</v>
      </c>
      <c r="P51" s="10">
        <v>4.1447916666666667E-4</v>
      </c>
      <c r="R51" s="11"/>
      <c r="S51" s="11"/>
      <c r="T51" s="11"/>
      <c r="U51" s="11"/>
      <c r="V51" s="11"/>
      <c r="W51" s="11"/>
      <c r="X51" s="11"/>
      <c r="Y51" s="11"/>
    </row>
    <row r="52" spans="1:25" ht="15" customHeight="1" x14ac:dyDescent="0.35">
      <c r="A52" s="3" t="s">
        <v>193</v>
      </c>
      <c r="B52" s="3" t="s">
        <v>21</v>
      </c>
      <c r="C52" s="3">
        <v>3</v>
      </c>
      <c r="D52" s="3" t="s">
        <v>186</v>
      </c>
      <c r="E52" s="32">
        <v>43676.621469907404</v>
      </c>
      <c r="F52" s="5"/>
      <c r="G52" s="5"/>
      <c r="H52" s="5"/>
      <c r="I52" s="3"/>
      <c r="J52" s="3"/>
      <c r="K52" s="3" t="s">
        <v>45</v>
      </c>
      <c r="L52" s="3" t="s">
        <v>550</v>
      </c>
      <c r="M52" s="9">
        <v>43677.500381944446</v>
      </c>
      <c r="N52" s="9">
        <v>43677.504050925927</v>
      </c>
      <c r="O52" s="3" t="s">
        <v>572</v>
      </c>
      <c r="P52" s="10">
        <v>3.6721990740740743E-3</v>
      </c>
      <c r="R52" s="11"/>
      <c r="S52" s="11"/>
      <c r="T52" s="11"/>
      <c r="U52" s="11"/>
      <c r="V52" s="11"/>
    </row>
    <row r="53" spans="1:25" ht="15" customHeight="1" x14ac:dyDescent="0.35">
      <c r="A53" s="3" t="s">
        <v>201</v>
      </c>
      <c r="B53" s="3" t="s">
        <v>21</v>
      </c>
      <c r="C53" s="3">
        <v>10</v>
      </c>
      <c r="D53" s="3" t="s">
        <v>196</v>
      </c>
      <c r="E53" s="32">
        <v>43677.340856481482</v>
      </c>
      <c r="F53" s="5"/>
      <c r="G53" s="5"/>
      <c r="H53" s="5"/>
      <c r="I53" s="3"/>
      <c r="J53" s="3"/>
      <c r="K53" s="3" t="s">
        <v>197</v>
      </c>
      <c r="L53" s="3" t="s">
        <v>516</v>
      </c>
      <c r="M53" s="9">
        <v>43677.485810185186</v>
      </c>
      <c r="N53" s="9">
        <v>43677.506111111114</v>
      </c>
      <c r="O53" s="3" t="s">
        <v>573</v>
      </c>
      <c r="P53" s="10">
        <v>2.0294918981481481E-2</v>
      </c>
      <c r="R53" s="11"/>
      <c r="S53" s="11"/>
      <c r="T53" s="11"/>
      <c r="U53" s="11"/>
      <c r="V53" s="11"/>
    </row>
    <row r="54" spans="1:25" ht="15" customHeight="1" x14ac:dyDescent="0.35">
      <c r="A54" s="3" t="s">
        <v>199</v>
      </c>
      <c r="B54" s="3" t="s">
        <v>21</v>
      </c>
      <c r="C54" s="3">
        <v>16</v>
      </c>
      <c r="D54" s="3" t="s">
        <v>196</v>
      </c>
      <c r="E54" s="32">
        <v>43676.696840277778</v>
      </c>
      <c r="F54" s="5"/>
      <c r="G54" s="5"/>
      <c r="H54" s="5"/>
      <c r="I54" s="3"/>
      <c r="J54" s="3"/>
      <c r="K54" s="3" t="s">
        <v>45</v>
      </c>
      <c r="L54" s="3" t="s">
        <v>550</v>
      </c>
      <c r="M54" s="9">
        <v>43677.508379629631</v>
      </c>
      <c r="N54" s="9">
        <v>43677.511296296296</v>
      </c>
      <c r="O54" s="3" t="s">
        <v>574</v>
      </c>
      <c r="P54" s="10">
        <v>2.9144560185185189E-3</v>
      </c>
      <c r="R54" s="11"/>
      <c r="S54" s="11"/>
      <c r="T54" s="11"/>
      <c r="U54" s="11"/>
      <c r="V54" s="11"/>
    </row>
    <row r="55" spans="1:25" ht="15" customHeight="1" x14ac:dyDescent="0.35">
      <c r="A55" s="3" t="s">
        <v>195</v>
      </c>
      <c r="B55" s="3" t="s">
        <v>21</v>
      </c>
      <c r="C55" s="3">
        <v>15</v>
      </c>
      <c r="D55" s="3" t="s">
        <v>196</v>
      </c>
      <c r="E55" s="32">
        <v>43676.705231481479</v>
      </c>
      <c r="F55" s="5"/>
      <c r="G55" s="5"/>
      <c r="H55" s="5"/>
      <c r="I55" s="3"/>
      <c r="J55" s="3"/>
      <c r="K55" s="3" t="s">
        <v>197</v>
      </c>
      <c r="L55" s="3" t="s">
        <v>505</v>
      </c>
      <c r="M55" s="9">
        <v>43677.516805555555</v>
      </c>
      <c r="N55" s="9">
        <v>43677.51699074074</v>
      </c>
      <c r="O55" s="3" t="s">
        <v>575</v>
      </c>
      <c r="P55" s="10">
        <v>1.9275462962962963E-4</v>
      </c>
      <c r="R55" s="11"/>
      <c r="S55" s="11"/>
      <c r="T55" s="11"/>
      <c r="U55" s="11"/>
      <c r="V55" s="11"/>
    </row>
    <row r="56" spans="1:25" ht="15" customHeight="1" x14ac:dyDescent="0.35">
      <c r="A56" s="3" t="s">
        <v>214</v>
      </c>
      <c r="B56" s="3" t="s">
        <v>21</v>
      </c>
      <c r="C56" s="3">
        <v>11</v>
      </c>
      <c r="D56" s="3" t="s">
        <v>208</v>
      </c>
      <c r="E56" s="32">
        <v>43677.352349537039</v>
      </c>
      <c r="F56" s="5"/>
      <c r="G56" s="5"/>
      <c r="H56" s="5"/>
      <c r="I56" s="3"/>
      <c r="J56" s="3"/>
      <c r="K56" s="3" t="s">
        <v>45</v>
      </c>
      <c r="L56" s="3" t="s">
        <v>516</v>
      </c>
      <c r="M56" s="9">
        <v>43677.507511574076</v>
      </c>
      <c r="N56" s="9">
        <v>43677.51829861111</v>
      </c>
      <c r="O56" s="3" t="s">
        <v>576</v>
      </c>
      <c r="P56" s="10">
        <v>1.0781099537037037E-2</v>
      </c>
      <c r="R56" s="11"/>
      <c r="S56" s="11"/>
      <c r="T56" s="11"/>
      <c r="U56" s="11"/>
      <c r="V56" s="11"/>
    </row>
    <row r="57" spans="1:25" ht="15" customHeight="1" x14ac:dyDescent="0.35">
      <c r="A57" s="3" t="s">
        <v>207</v>
      </c>
      <c r="B57" s="3" t="s">
        <v>21</v>
      </c>
      <c r="C57" s="3">
        <v>3</v>
      </c>
      <c r="D57" s="3" t="s">
        <v>208</v>
      </c>
      <c r="E57" s="32">
        <v>43676.717916666668</v>
      </c>
      <c r="F57" s="5"/>
      <c r="G57" s="5"/>
      <c r="H57" s="5"/>
      <c r="I57" s="3"/>
      <c r="J57" s="3"/>
      <c r="K57" s="3" t="s">
        <v>45</v>
      </c>
      <c r="L57" s="3" t="s">
        <v>550</v>
      </c>
      <c r="M57" s="9">
        <v>43677.516180555554</v>
      </c>
      <c r="N57" s="9">
        <v>43677.525208333333</v>
      </c>
      <c r="O57" s="3" t="s">
        <v>577</v>
      </c>
      <c r="P57" s="10">
        <v>9.0285995370370364E-3</v>
      </c>
      <c r="R57" s="11"/>
      <c r="S57" s="11"/>
      <c r="T57" s="11"/>
      <c r="U57" s="11"/>
      <c r="V57" s="11"/>
    </row>
    <row r="58" spans="1:25" ht="15" customHeight="1" x14ac:dyDescent="0.35">
      <c r="A58" s="3" t="s">
        <v>191</v>
      </c>
      <c r="B58" s="3" t="s">
        <v>20</v>
      </c>
      <c r="C58" s="3">
        <v>1</v>
      </c>
      <c r="D58" s="3" t="s">
        <v>183</v>
      </c>
      <c r="E58" s="32">
        <v>43676.613946759258</v>
      </c>
      <c r="F58" s="5">
        <v>43676.499143518522</v>
      </c>
      <c r="G58" s="5">
        <v>43676.589259259257</v>
      </c>
      <c r="H58" s="5" t="s">
        <v>65</v>
      </c>
      <c r="I58" s="3"/>
      <c r="J58" s="3"/>
      <c r="K58" s="3" t="s">
        <v>160</v>
      </c>
      <c r="L58" s="3" t="s">
        <v>550</v>
      </c>
      <c r="M58" s="9">
        <v>43677.531180555554</v>
      </c>
      <c r="N58" s="9">
        <v>43677.546180555553</v>
      </c>
      <c r="O58" s="3" t="s">
        <v>578</v>
      </c>
      <c r="P58" s="10">
        <v>1.4995555555555554E-2</v>
      </c>
      <c r="R58" s="11"/>
      <c r="S58" s="11"/>
      <c r="T58" s="11"/>
      <c r="U58" s="11"/>
      <c r="V58" s="11"/>
    </row>
    <row r="59" spans="1:25" ht="15" customHeight="1" x14ac:dyDescent="0.35">
      <c r="A59" s="3" t="s">
        <v>110</v>
      </c>
      <c r="B59" s="3" t="s">
        <v>22</v>
      </c>
      <c r="C59" s="3">
        <v>1</v>
      </c>
      <c r="D59" s="3" t="s">
        <v>111</v>
      </c>
      <c r="E59" s="32">
        <v>43675.56795138889</v>
      </c>
      <c r="F59" s="5"/>
      <c r="G59" s="5"/>
      <c r="H59" s="5"/>
      <c r="I59" s="3"/>
      <c r="J59" s="3"/>
      <c r="K59" s="3" t="s">
        <v>45</v>
      </c>
      <c r="L59" s="3" t="s">
        <v>508</v>
      </c>
      <c r="M59" s="9">
        <v>43677.554293981484</v>
      </c>
      <c r="N59" s="9">
        <v>43677.558969907404</v>
      </c>
      <c r="O59" s="3" t="s">
        <v>579</v>
      </c>
      <c r="P59" s="10">
        <v>4.6772800925925931E-3</v>
      </c>
      <c r="R59" s="11"/>
      <c r="S59" s="11"/>
      <c r="T59" s="11"/>
      <c r="U59" s="11"/>
      <c r="V59" s="11"/>
    </row>
    <row r="60" spans="1:25" ht="15" customHeight="1" x14ac:dyDescent="0.35">
      <c r="A60" s="3" t="s">
        <v>210</v>
      </c>
      <c r="B60" s="3" t="s">
        <v>21</v>
      </c>
      <c r="C60" s="3">
        <v>10</v>
      </c>
      <c r="D60" s="3" t="s">
        <v>196</v>
      </c>
      <c r="E60" s="32">
        <v>43676.722824074073</v>
      </c>
      <c r="F60" s="5"/>
      <c r="G60" s="5"/>
      <c r="H60" s="5"/>
      <c r="I60" s="3"/>
      <c r="J60" s="3"/>
      <c r="K60" s="3" t="s">
        <v>197</v>
      </c>
      <c r="L60" s="3" t="s">
        <v>505</v>
      </c>
      <c r="M60" s="9">
        <v>43677.566516203704</v>
      </c>
      <c r="N60" s="9">
        <v>43677.566932870373</v>
      </c>
      <c r="O60" s="3" t="s">
        <v>580</v>
      </c>
      <c r="P60" s="10">
        <v>4.1109953703703702E-4</v>
      </c>
      <c r="R60" s="11"/>
      <c r="S60" s="11"/>
      <c r="T60" s="11"/>
      <c r="U60" s="11"/>
      <c r="V60" s="11"/>
    </row>
    <row r="61" spans="1:25" ht="15" customHeight="1" x14ac:dyDescent="0.35">
      <c r="A61" s="3" t="s">
        <v>291</v>
      </c>
      <c r="B61" s="3" t="s">
        <v>20</v>
      </c>
      <c r="C61" s="3">
        <v>1</v>
      </c>
      <c r="D61" s="3" t="s">
        <v>285</v>
      </c>
      <c r="E61" s="32">
        <v>43676.654745370368</v>
      </c>
      <c r="F61" s="5">
        <v>43670.619050925925</v>
      </c>
      <c r="G61" s="5">
        <v>43676.640208333331</v>
      </c>
      <c r="H61" s="5" t="s">
        <v>120</v>
      </c>
      <c r="I61" s="3" t="s">
        <v>292</v>
      </c>
      <c r="J61" s="3"/>
      <c r="K61" s="3" t="s">
        <v>160</v>
      </c>
      <c r="L61" s="3" t="s">
        <v>550</v>
      </c>
      <c r="M61" s="9">
        <v>43677.554872685185</v>
      </c>
      <c r="N61" s="9">
        <v>43677.570949074077</v>
      </c>
      <c r="O61" s="3" t="s">
        <v>581</v>
      </c>
      <c r="P61" s="10">
        <v>1.6076388888888887E-2</v>
      </c>
      <c r="R61" s="11"/>
      <c r="S61" s="11"/>
      <c r="T61" s="11"/>
      <c r="U61" s="11"/>
      <c r="V61" s="11"/>
    </row>
    <row r="62" spans="1:25" ht="15" customHeight="1" x14ac:dyDescent="0.35">
      <c r="A62" s="3" t="s">
        <v>218</v>
      </c>
      <c r="B62" s="3" t="s">
        <v>21</v>
      </c>
      <c r="C62" s="3">
        <v>19</v>
      </c>
      <c r="D62" s="3" t="s">
        <v>186</v>
      </c>
      <c r="E62" s="32">
        <v>43677.384965277779</v>
      </c>
      <c r="F62" s="5"/>
      <c r="G62" s="5"/>
      <c r="H62" s="5"/>
      <c r="I62" s="3"/>
      <c r="J62" s="3"/>
      <c r="K62" s="3" t="s">
        <v>45</v>
      </c>
      <c r="L62" s="3" t="s">
        <v>550</v>
      </c>
      <c r="M62" s="9">
        <v>43677.574594907404</v>
      </c>
      <c r="N62" s="9">
        <v>43677.577210648145</v>
      </c>
      <c r="O62" s="3" t="s">
        <v>582</v>
      </c>
      <c r="P62" s="10">
        <v>2.6075810185185182E-3</v>
      </c>
      <c r="R62" s="11"/>
      <c r="S62" s="11"/>
      <c r="T62" s="11"/>
      <c r="U62" s="11"/>
      <c r="V62" s="11"/>
    </row>
    <row r="63" spans="1:25" ht="15" customHeight="1" x14ac:dyDescent="0.35">
      <c r="A63" s="3" t="s">
        <v>203</v>
      </c>
      <c r="B63" s="3" t="s">
        <v>21</v>
      </c>
      <c r="C63" s="3">
        <v>6</v>
      </c>
      <c r="D63" s="3" t="s">
        <v>196</v>
      </c>
      <c r="E63" s="32">
        <v>43677.357638888891</v>
      </c>
      <c r="F63" s="5"/>
      <c r="G63" s="5"/>
      <c r="H63" s="5"/>
      <c r="I63" s="3"/>
      <c r="J63" s="3"/>
      <c r="K63" s="3" t="s">
        <v>197</v>
      </c>
      <c r="L63" s="3" t="s">
        <v>516</v>
      </c>
      <c r="M63" s="9">
        <v>43677.541678240741</v>
      </c>
      <c r="N63" s="9">
        <v>43677.580474537041</v>
      </c>
      <c r="O63" s="3" t="s">
        <v>583</v>
      </c>
      <c r="P63" s="10">
        <v>3.8786388888888891E-2</v>
      </c>
      <c r="R63" s="11"/>
      <c r="S63" s="11"/>
      <c r="T63" s="11"/>
      <c r="U63" s="11"/>
      <c r="V63" s="11"/>
    </row>
    <row r="64" spans="1:25" ht="15" customHeight="1" x14ac:dyDescent="0.35">
      <c r="A64" s="3" t="s">
        <v>202</v>
      </c>
      <c r="B64" s="3" t="s">
        <v>21</v>
      </c>
      <c r="C64" s="3">
        <v>8</v>
      </c>
      <c r="D64" s="3" t="s">
        <v>196</v>
      </c>
      <c r="E64" s="32">
        <v>43677.363298611112</v>
      </c>
      <c r="F64" s="5"/>
      <c r="G64" s="5"/>
      <c r="H64" s="5"/>
      <c r="I64" s="3"/>
      <c r="J64" s="3"/>
      <c r="K64" s="3" t="s">
        <v>45</v>
      </c>
      <c r="L64" s="3" t="s">
        <v>550</v>
      </c>
      <c r="M64" s="9">
        <v>43677.580914351849</v>
      </c>
      <c r="N64" s="9">
        <v>43677.58116898148</v>
      </c>
      <c r="O64" s="3" t="s">
        <v>574</v>
      </c>
      <c r="P64" s="10">
        <v>2.5917824074074076E-4</v>
      </c>
      <c r="R64" s="11"/>
      <c r="S64" s="11"/>
      <c r="T64" s="11"/>
      <c r="U64" s="11"/>
      <c r="V64" s="11"/>
    </row>
    <row r="65" spans="1:22" ht="15" customHeight="1" x14ac:dyDescent="0.35">
      <c r="A65" s="3" t="s">
        <v>248</v>
      </c>
      <c r="B65" s="3" t="s">
        <v>21</v>
      </c>
      <c r="C65" s="3">
        <v>4</v>
      </c>
      <c r="D65" s="3" t="s">
        <v>244</v>
      </c>
      <c r="E65" s="32">
        <v>43677.550729166665</v>
      </c>
      <c r="F65" s="5"/>
      <c r="G65" s="5"/>
      <c r="H65" s="5"/>
      <c r="I65" s="3"/>
      <c r="J65" s="3"/>
      <c r="K65" s="3" t="s">
        <v>197</v>
      </c>
      <c r="L65" s="3" t="s">
        <v>508</v>
      </c>
      <c r="M65" s="9">
        <v>43677.57371527778</v>
      </c>
      <c r="N65" s="9">
        <v>43677.589537037034</v>
      </c>
      <c r="O65" s="3" t="s">
        <v>584</v>
      </c>
      <c r="P65" s="10">
        <v>1.5832743055555556E-2</v>
      </c>
      <c r="R65" s="11"/>
      <c r="S65" s="11"/>
      <c r="T65" s="11"/>
      <c r="U65" s="11"/>
      <c r="V65" s="11"/>
    </row>
    <row r="66" spans="1:22" ht="15" customHeight="1" x14ac:dyDescent="0.35">
      <c r="A66" s="3" t="s">
        <v>113</v>
      </c>
      <c r="B66" s="3" t="s">
        <v>22</v>
      </c>
      <c r="C66" s="3">
        <v>1</v>
      </c>
      <c r="D66" s="3" t="s">
        <v>114</v>
      </c>
      <c r="E66" s="32">
        <v>43675.571423611109</v>
      </c>
      <c r="F66" s="5"/>
      <c r="G66" s="5"/>
      <c r="H66" s="5"/>
      <c r="I66" s="3"/>
      <c r="J66" s="3"/>
      <c r="K66" s="3" t="s">
        <v>45</v>
      </c>
      <c r="L66" s="3" t="s">
        <v>508</v>
      </c>
      <c r="M66" s="9">
        <v>43677.593958333331</v>
      </c>
      <c r="N66" s="9">
        <v>43677.599490740744</v>
      </c>
      <c r="O66" s="3" t="s">
        <v>585</v>
      </c>
      <c r="P66" s="10">
        <v>5.5398379629629626E-3</v>
      </c>
      <c r="R66" s="11"/>
      <c r="S66" s="11"/>
      <c r="T66" s="11"/>
      <c r="U66" s="11"/>
      <c r="V66" s="11"/>
    </row>
    <row r="67" spans="1:22" ht="15" customHeight="1" x14ac:dyDescent="0.35">
      <c r="A67" s="3" t="s">
        <v>259</v>
      </c>
      <c r="B67" s="3" t="s">
        <v>20</v>
      </c>
      <c r="C67" s="3">
        <v>1</v>
      </c>
      <c r="D67" s="3" t="s">
        <v>260</v>
      </c>
      <c r="E67" s="32">
        <v>43677.472129629627</v>
      </c>
      <c r="F67" s="5"/>
      <c r="G67" s="5"/>
      <c r="H67" s="5"/>
      <c r="I67" s="3"/>
      <c r="J67" s="3"/>
      <c r="K67" s="3" t="s">
        <v>160</v>
      </c>
      <c r="L67" s="3" t="s">
        <v>516</v>
      </c>
      <c r="M67" s="9">
        <v>43677.584074074075</v>
      </c>
      <c r="N67" s="9">
        <v>43677.603344907409</v>
      </c>
      <c r="O67" s="3" t="s">
        <v>586</v>
      </c>
      <c r="P67" s="10">
        <v>1.9269398148148147E-2</v>
      </c>
      <c r="R67" s="11"/>
      <c r="S67" s="11"/>
      <c r="T67" s="11"/>
      <c r="U67" s="11"/>
      <c r="V67" s="11"/>
    </row>
    <row r="68" spans="1:22" ht="15" customHeight="1" x14ac:dyDescent="0.35">
      <c r="A68" s="3" t="s">
        <v>216</v>
      </c>
      <c r="B68" s="3" t="s">
        <v>21</v>
      </c>
      <c r="C68" s="3">
        <v>4</v>
      </c>
      <c r="D68" s="3" t="s">
        <v>196</v>
      </c>
      <c r="E68" s="32">
        <v>43677.371064814812</v>
      </c>
      <c r="F68" s="5"/>
      <c r="G68" s="5"/>
      <c r="H68" s="5"/>
      <c r="I68" s="3"/>
      <c r="J68" s="3"/>
      <c r="K68" s="3" t="s">
        <v>45</v>
      </c>
      <c r="L68" s="3" t="s">
        <v>550</v>
      </c>
      <c r="M68" s="9">
        <v>43677.59920138889</v>
      </c>
      <c r="N68" s="9">
        <v>43677.60832175926</v>
      </c>
      <c r="O68" s="3" t="s">
        <v>574</v>
      </c>
      <c r="P68" s="10">
        <v>9.1230092592592595E-3</v>
      </c>
      <c r="R68" s="11"/>
      <c r="S68" s="11"/>
      <c r="T68" s="11"/>
      <c r="U68" s="11"/>
      <c r="V68" s="11"/>
    </row>
    <row r="69" spans="1:22" ht="15" customHeight="1" x14ac:dyDescent="0.35">
      <c r="A69" s="3" t="s">
        <v>237</v>
      </c>
      <c r="B69" s="3" t="s">
        <v>22</v>
      </c>
      <c r="C69" s="3">
        <v>1</v>
      </c>
      <c r="D69" s="3" t="s">
        <v>70</v>
      </c>
      <c r="E69" s="32">
        <v>43677.554097222222</v>
      </c>
      <c r="F69" s="5"/>
      <c r="G69" s="5"/>
      <c r="H69" s="5"/>
      <c r="I69" s="3"/>
      <c r="J69" s="3"/>
      <c r="K69" s="3" t="s">
        <v>45</v>
      </c>
      <c r="L69" s="3" t="s">
        <v>508</v>
      </c>
      <c r="M69" s="9">
        <v>43677.613368055558</v>
      </c>
      <c r="N69" s="9">
        <v>43677.617627314816</v>
      </c>
      <c r="O69" s="3" t="s">
        <v>587</v>
      </c>
      <c r="P69" s="10">
        <v>4.266388888888889E-3</v>
      </c>
      <c r="R69" s="11"/>
      <c r="S69" s="11"/>
      <c r="T69" s="11"/>
      <c r="U69" s="11"/>
      <c r="V69" s="11"/>
    </row>
    <row r="70" spans="1:22" ht="15" customHeight="1" x14ac:dyDescent="0.35">
      <c r="A70" s="3" t="s">
        <v>236</v>
      </c>
      <c r="B70" s="3" t="s">
        <v>20</v>
      </c>
      <c r="C70" s="3">
        <v>1</v>
      </c>
      <c r="D70" s="3" t="s">
        <v>183</v>
      </c>
      <c r="E70" s="32">
        <v>43677.410995370374</v>
      </c>
      <c r="F70" s="5"/>
      <c r="G70" s="5"/>
      <c r="H70" s="5"/>
      <c r="I70" s="3"/>
      <c r="J70" s="3"/>
      <c r="K70" s="3" t="s">
        <v>60</v>
      </c>
      <c r="L70" s="3" t="s">
        <v>516</v>
      </c>
      <c r="M70" s="9">
        <v>43677.614432870374</v>
      </c>
      <c r="N70" s="9">
        <v>43677.635231481479</v>
      </c>
      <c r="O70" s="3" t="s">
        <v>588</v>
      </c>
      <c r="P70" s="10">
        <v>2.0795428240740741E-2</v>
      </c>
      <c r="R70" s="11"/>
      <c r="S70" s="11"/>
      <c r="T70" s="11"/>
      <c r="U70" s="11"/>
      <c r="V70" s="11"/>
    </row>
    <row r="71" spans="1:22" ht="15" customHeight="1" x14ac:dyDescent="0.35">
      <c r="A71" s="3" t="s">
        <v>222</v>
      </c>
      <c r="B71" s="3" t="s">
        <v>22</v>
      </c>
      <c r="C71" s="3">
        <v>1</v>
      </c>
      <c r="D71" s="3" t="s">
        <v>223</v>
      </c>
      <c r="E71" s="32">
        <v>43677.402615740742</v>
      </c>
      <c r="F71" s="5"/>
      <c r="G71" s="5"/>
      <c r="H71" s="5"/>
      <c r="I71" s="3"/>
      <c r="J71" s="3"/>
      <c r="K71" s="3" t="s">
        <v>45</v>
      </c>
      <c r="L71" s="3" t="s">
        <v>550</v>
      </c>
      <c r="M71" s="9">
        <v>43677.636828703704</v>
      </c>
      <c r="N71" s="9">
        <v>43677.637754629628</v>
      </c>
      <c r="O71" s="3" t="s">
        <v>589</v>
      </c>
      <c r="P71" s="10">
        <v>9.2929398148148146E-4</v>
      </c>
      <c r="R71" s="11"/>
      <c r="S71" s="11"/>
      <c r="T71" s="11"/>
      <c r="U71" s="11"/>
      <c r="V71" s="11"/>
    </row>
    <row r="72" spans="1:22" ht="15" customHeight="1" x14ac:dyDescent="0.35">
      <c r="A72" s="3" t="s">
        <v>212</v>
      </c>
      <c r="B72" s="3" t="s">
        <v>21</v>
      </c>
      <c r="C72" s="3">
        <v>7</v>
      </c>
      <c r="D72" s="3" t="s">
        <v>196</v>
      </c>
      <c r="E72" s="32">
        <v>43677.37736111111</v>
      </c>
      <c r="F72" s="5"/>
      <c r="G72" s="5"/>
      <c r="H72" s="5"/>
      <c r="I72" s="3"/>
      <c r="J72" s="3"/>
      <c r="K72" s="3" t="s">
        <v>160</v>
      </c>
      <c r="L72" s="3" t="s">
        <v>550</v>
      </c>
      <c r="M72" s="9">
        <v>43677.644456018519</v>
      </c>
      <c r="N72" s="9">
        <v>43677.656111111108</v>
      </c>
      <c r="O72" s="3" t="s">
        <v>590</v>
      </c>
      <c r="P72" s="10">
        <v>1.1651400462962964E-2</v>
      </c>
      <c r="R72" s="11"/>
      <c r="S72" s="11"/>
      <c r="T72" s="11"/>
      <c r="U72" s="11"/>
      <c r="V72" s="11"/>
    </row>
    <row r="73" spans="1:22" ht="15" customHeight="1" x14ac:dyDescent="0.35">
      <c r="A73" s="3" t="s">
        <v>273</v>
      </c>
      <c r="B73" s="3" t="s">
        <v>20</v>
      </c>
      <c r="C73" s="3">
        <v>1</v>
      </c>
      <c r="D73" s="3" t="s">
        <v>274</v>
      </c>
      <c r="E73" s="32">
        <v>43677.445474537039</v>
      </c>
      <c r="F73" s="5"/>
      <c r="G73" s="5"/>
      <c r="H73" s="5"/>
      <c r="I73" s="3"/>
      <c r="J73" s="3"/>
      <c r="K73" s="3" t="s">
        <v>160</v>
      </c>
      <c r="L73" s="3" t="s">
        <v>550</v>
      </c>
      <c r="M73" s="9">
        <v>43677.66578703704</v>
      </c>
      <c r="N73" s="9">
        <v>43677.681006944447</v>
      </c>
      <c r="O73" s="3" t="s">
        <v>591</v>
      </c>
      <c r="P73" s="10">
        <v>1.5214039351851852E-2</v>
      </c>
      <c r="R73" s="11"/>
      <c r="S73" s="11"/>
      <c r="T73" s="11"/>
      <c r="U73" s="11"/>
      <c r="V73" s="11"/>
    </row>
    <row r="74" spans="1:22" ht="15" customHeight="1" x14ac:dyDescent="0.35">
      <c r="A74" s="3" t="s">
        <v>297</v>
      </c>
      <c r="B74" s="3" t="s">
        <v>20</v>
      </c>
      <c r="C74" s="3">
        <v>1</v>
      </c>
      <c r="D74" s="3" t="s">
        <v>298</v>
      </c>
      <c r="E74" s="32">
        <v>43677.510150462964</v>
      </c>
      <c r="F74" s="5"/>
      <c r="G74" s="5"/>
      <c r="H74" s="5"/>
      <c r="I74" s="3"/>
      <c r="J74" s="3"/>
      <c r="K74" s="3" t="s">
        <v>160</v>
      </c>
      <c r="L74" s="3" t="s">
        <v>516</v>
      </c>
      <c r="M74" s="9">
        <v>43678.392465277779</v>
      </c>
      <c r="N74" s="9">
        <v>43678.429131944446</v>
      </c>
      <c r="O74" s="3" t="s">
        <v>592</v>
      </c>
      <c r="P74" s="10">
        <v>3.6663136574074072E-2</v>
      </c>
      <c r="R74" s="11"/>
      <c r="S74" s="11"/>
      <c r="T74" s="11"/>
      <c r="U74" s="11"/>
      <c r="V74" s="11"/>
    </row>
    <row r="75" spans="1:22" ht="15" customHeight="1" x14ac:dyDescent="0.35">
      <c r="A75" s="3" t="s">
        <v>243</v>
      </c>
      <c r="B75" s="3" t="s">
        <v>21</v>
      </c>
      <c r="C75" s="3">
        <v>8</v>
      </c>
      <c r="D75" s="3" t="s">
        <v>244</v>
      </c>
      <c r="E75" s="32">
        <v>43677.51666666667</v>
      </c>
      <c r="F75" s="5"/>
      <c r="G75" s="5"/>
      <c r="H75" s="5"/>
      <c r="I75" s="3"/>
      <c r="J75" s="3"/>
      <c r="K75" s="3" t="s">
        <v>197</v>
      </c>
      <c r="L75" s="3" t="s">
        <v>516</v>
      </c>
      <c r="M75" s="9">
        <v>43678.432129629633</v>
      </c>
      <c r="N75" s="9">
        <v>43678.443368055552</v>
      </c>
      <c r="O75" s="3" t="s">
        <v>593</v>
      </c>
      <c r="P75" s="10">
        <v>1.1242893518518518E-2</v>
      </c>
      <c r="R75" s="11"/>
      <c r="S75" s="11"/>
      <c r="T75" s="11"/>
      <c r="U75" s="11"/>
      <c r="V75" s="11"/>
    </row>
    <row r="76" spans="1:22" ht="15" customHeight="1" x14ac:dyDescent="0.35">
      <c r="A76" s="3" t="s">
        <v>269</v>
      </c>
      <c r="B76" s="3" t="s">
        <v>21</v>
      </c>
      <c r="C76" s="3">
        <v>4</v>
      </c>
      <c r="D76" s="3" t="s">
        <v>270</v>
      </c>
      <c r="E76" s="32">
        <v>43677.664849537039</v>
      </c>
      <c r="F76" s="5"/>
      <c r="G76" s="5"/>
      <c r="H76" s="5"/>
      <c r="I76" s="3"/>
      <c r="J76" s="3"/>
      <c r="K76" s="3" t="s">
        <v>45</v>
      </c>
      <c r="L76" s="3" t="s">
        <v>508</v>
      </c>
      <c r="M76" s="9">
        <v>43678.420949074076</v>
      </c>
      <c r="N76" s="9">
        <v>43678.447187500002</v>
      </c>
      <c r="O76" s="3" t="s">
        <v>594</v>
      </c>
      <c r="P76" s="10">
        <v>2.6245254629629625E-2</v>
      </c>
      <c r="R76" s="11"/>
      <c r="S76" s="11"/>
      <c r="T76" s="11"/>
      <c r="U76" s="11"/>
      <c r="V76" s="11"/>
    </row>
    <row r="77" spans="1:22" ht="15" customHeight="1" x14ac:dyDescent="0.35">
      <c r="A77" s="3" t="s">
        <v>302</v>
      </c>
      <c r="B77" s="3" t="s">
        <v>22</v>
      </c>
      <c r="C77" s="3">
        <v>1</v>
      </c>
      <c r="D77" s="3" t="s">
        <v>303</v>
      </c>
      <c r="E77" s="32">
        <v>43678.375520833331</v>
      </c>
      <c r="F77" s="5"/>
      <c r="G77" s="5"/>
      <c r="H77" s="5"/>
      <c r="I77" s="3"/>
      <c r="J77" s="3"/>
      <c r="K77" s="3" t="s">
        <v>45</v>
      </c>
      <c r="L77" s="3" t="s">
        <v>508</v>
      </c>
      <c r="M77" s="9">
        <v>43678.451840277776</v>
      </c>
      <c r="N77" s="9">
        <v>43678.454236111109</v>
      </c>
      <c r="O77" s="3" t="s">
        <v>595</v>
      </c>
      <c r="P77" s="10">
        <v>2.4004282407407407E-3</v>
      </c>
      <c r="R77" s="11"/>
      <c r="S77" s="11"/>
      <c r="T77" s="11"/>
      <c r="U77" s="11"/>
      <c r="V77" s="11"/>
    </row>
    <row r="78" spans="1:22" ht="15" customHeight="1" x14ac:dyDescent="0.35">
      <c r="A78" s="3" t="s">
        <v>281</v>
      </c>
      <c r="B78" s="3" t="s">
        <v>21</v>
      </c>
      <c r="C78" s="3">
        <v>5</v>
      </c>
      <c r="D78" s="3" t="s">
        <v>282</v>
      </c>
      <c r="E78" s="32">
        <v>43677.65116898148</v>
      </c>
      <c r="F78" s="5"/>
      <c r="G78" s="5"/>
      <c r="H78" s="5"/>
      <c r="I78" s="3"/>
      <c r="J78" s="3"/>
      <c r="K78" s="3" t="s">
        <v>160</v>
      </c>
      <c r="L78" s="3" t="s">
        <v>516</v>
      </c>
      <c r="M78" s="9">
        <v>43678.44871527778</v>
      </c>
      <c r="N78" s="9">
        <v>43678.46634259259</v>
      </c>
      <c r="O78" s="3" t="s">
        <v>596</v>
      </c>
      <c r="P78" s="10">
        <v>1.7623923611111113E-2</v>
      </c>
      <c r="R78" s="11"/>
      <c r="S78" s="11"/>
      <c r="T78" s="11"/>
      <c r="U78" s="11"/>
      <c r="V78" s="11"/>
    </row>
    <row r="79" spans="1:22" ht="15" customHeight="1" x14ac:dyDescent="0.35">
      <c r="A79" s="3" t="s">
        <v>250</v>
      </c>
      <c r="B79" s="3" t="s">
        <v>22</v>
      </c>
      <c r="C79" s="3">
        <v>1</v>
      </c>
      <c r="D79" s="3" t="s">
        <v>251</v>
      </c>
      <c r="E79" s="32">
        <v>43677.566504629627</v>
      </c>
      <c r="F79" s="5"/>
      <c r="G79" s="5"/>
      <c r="H79" s="5"/>
      <c r="I79" s="3"/>
      <c r="J79" s="3"/>
      <c r="K79" s="3" t="s">
        <v>45</v>
      </c>
      <c r="L79" s="3" t="s">
        <v>516</v>
      </c>
      <c r="M79" s="9">
        <v>43678.468576388892</v>
      </c>
      <c r="N79" s="9">
        <v>43678.47556712963</v>
      </c>
      <c r="O79" s="3" t="s">
        <v>597</v>
      </c>
      <c r="P79" s="10">
        <v>6.9828356481481486E-3</v>
      </c>
      <c r="R79" s="11"/>
      <c r="S79" s="11"/>
      <c r="T79" s="11"/>
      <c r="U79" s="11"/>
      <c r="V79" s="11"/>
    </row>
    <row r="80" spans="1:22" ht="15" customHeight="1" x14ac:dyDescent="0.35">
      <c r="A80" s="3" t="s">
        <v>272</v>
      </c>
      <c r="B80" s="3" t="s">
        <v>22</v>
      </c>
      <c r="C80" s="3">
        <v>1</v>
      </c>
      <c r="D80" s="3" t="s">
        <v>172</v>
      </c>
      <c r="E80" s="32">
        <v>43677.569027777776</v>
      </c>
      <c r="F80" s="5"/>
      <c r="G80" s="5"/>
      <c r="H80" s="5"/>
      <c r="I80" s="3"/>
      <c r="J80" s="3"/>
      <c r="K80" s="3" t="s">
        <v>45</v>
      </c>
      <c r="L80" s="3" t="s">
        <v>516</v>
      </c>
      <c r="M80" s="9">
        <v>43678.477199074077</v>
      </c>
      <c r="N80" s="9">
        <v>43678.479861111111</v>
      </c>
      <c r="O80" s="3" t="s">
        <v>598</v>
      </c>
      <c r="P80" s="10">
        <v>2.6657523148148148E-3</v>
      </c>
      <c r="R80" s="11"/>
      <c r="S80" s="11"/>
      <c r="T80" s="11"/>
      <c r="U80" s="11"/>
      <c r="V80" s="11"/>
    </row>
    <row r="81" spans="1:22" ht="15" customHeight="1" x14ac:dyDescent="0.35">
      <c r="A81" s="3" t="s">
        <v>289</v>
      </c>
      <c r="B81" s="3" t="s">
        <v>22</v>
      </c>
      <c r="C81" s="3">
        <v>1</v>
      </c>
      <c r="D81" s="3" t="s">
        <v>290</v>
      </c>
      <c r="E81" s="32">
        <v>43677.577789351853</v>
      </c>
      <c r="F81" s="5"/>
      <c r="G81" s="5"/>
      <c r="H81" s="5"/>
      <c r="I81" s="3"/>
      <c r="J81" s="3"/>
      <c r="K81" s="3" t="s">
        <v>45</v>
      </c>
      <c r="L81" s="3" t="s">
        <v>516</v>
      </c>
      <c r="M81" s="9">
        <v>43678.48232638889</v>
      </c>
      <c r="N81" s="9">
        <v>43678.490717592591</v>
      </c>
      <c r="O81" s="3" t="s">
        <v>599</v>
      </c>
      <c r="P81" s="10">
        <v>8.3895023148148149E-3</v>
      </c>
      <c r="R81" s="11"/>
      <c r="S81" s="11"/>
      <c r="T81" s="11"/>
      <c r="U81" s="11"/>
      <c r="V81" s="11"/>
    </row>
    <row r="82" spans="1:22" ht="15" customHeight="1" x14ac:dyDescent="0.35">
      <c r="A82" s="3" t="s">
        <v>255</v>
      </c>
      <c r="B82" s="3" t="s">
        <v>22</v>
      </c>
      <c r="C82" s="3">
        <v>1</v>
      </c>
      <c r="D82" s="3" t="s">
        <v>256</v>
      </c>
      <c r="E82" s="32">
        <v>43677.586342592593</v>
      </c>
      <c r="F82" s="5"/>
      <c r="G82" s="5"/>
      <c r="H82" s="5"/>
      <c r="I82" s="3"/>
      <c r="J82" s="3"/>
      <c r="K82" s="3" t="s">
        <v>45</v>
      </c>
      <c r="L82" s="3" t="s">
        <v>516</v>
      </c>
      <c r="M82" s="9">
        <v>43678.494525462964</v>
      </c>
      <c r="N82" s="9">
        <v>43678.509293981479</v>
      </c>
      <c r="O82" s="3" t="s">
        <v>600</v>
      </c>
      <c r="P82" s="10">
        <v>1.4766712962962962E-2</v>
      </c>
      <c r="R82" s="11"/>
      <c r="S82" s="11"/>
      <c r="T82" s="11"/>
      <c r="U82" s="11"/>
      <c r="V82" s="11"/>
    </row>
    <row r="83" spans="1:22" ht="15" customHeight="1" x14ac:dyDescent="0.35">
      <c r="A83" s="3" t="s">
        <v>293</v>
      </c>
      <c r="B83" s="3" t="s">
        <v>21</v>
      </c>
      <c r="C83" s="3">
        <v>2</v>
      </c>
      <c r="D83" s="3" t="s">
        <v>294</v>
      </c>
      <c r="E83" s="32">
        <v>43678.422951388886</v>
      </c>
      <c r="F83" s="5"/>
      <c r="G83" s="5"/>
      <c r="H83" s="5"/>
      <c r="I83" s="3"/>
      <c r="J83" s="3"/>
      <c r="K83" s="3" t="s">
        <v>160</v>
      </c>
      <c r="L83" s="3" t="s">
        <v>505</v>
      </c>
      <c r="M83" s="9">
        <v>43678.524143518516</v>
      </c>
      <c r="N83" s="9">
        <v>43678.524398148147</v>
      </c>
      <c r="O83" s="3" t="s">
        <v>601</v>
      </c>
      <c r="P83" s="10">
        <v>2.5277777777777777E-4</v>
      </c>
      <c r="R83" s="11"/>
      <c r="S83" s="11"/>
      <c r="T83" s="11"/>
      <c r="U83" s="11"/>
      <c r="V83" s="11"/>
    </row>
    <row r="84" spans="1:22" ht="15" customHeight="1" x14ac:dyDescent="0.35">
      <c r="A84" s="3" t="s">
        <v>261</v>
      </c>
      <c r="B84" s="3" t="s">
        <v>21</v>
      </c>
      <c r="C84" s="3">
        <v>4</v>
      </c>
      <c r="D84" s="3" t="s">
        <v>180</v>
      </c>
      <c r="E84" s="32">
        <v>43677.678993055553</v>
      </c>
      <c r="F84" s="5"/>
      <c r="G84" s="5"/>
      <c r="H84" s="5"/>
      <c r="I84" s="3"/>
      <c r="J84" s="3"/>
      <c r="K84" s="3" t="s">
        <v>160</v>
      </c>
      <c r="L84" s="3" t="s">
        <v>508</v>
      </c>
      <c r="M84" s="9">
        <v>43678.514490740738</v>
      </c>
      <c r="N84" s="9">
        <v>43678.528587962966</v>
      </c>
      <c r="O84" s="3" t="s">
        <v>602</v>
      </c>
      <c r="P84" s="10">
        <v>1.409800925925926E-2</v>
      </c>
      <c r="R84" s="11"/>
      <c r="S84" s="11"/>
      <c r="T84" s="11"/>
      <c r="U84" s="11"/>
      <c r="V84" s="11"/>
    </row>
    <row r="85" spans="1:22" ht="15" customHeight="1" x14ac:dyDescent="0.35">
      <c r="A85" s="3" t="s">
        <v>276</v>
      </c>
      <c r="B85" s="3" t="s">
        <v>21</v>
      </c>
      <c r="C85" s="3">
        <v>6</v>
      </c>
      <c r="D85" s="3" t="s">
        <v>53</v>
      </c>
      <c r="E85" s="32">
        <v>43678.410578703704</v>
      </c>
      <c r="F85" s="5"/>
      <c r="G85" s="5"/>
      <c r="H85" s="5"/>
      <c r="I85" s="3"/>
      <c r="J85" s="3"/>
      <c r="K85" s="3" t="s">
        <v>160</v>
      </c>
      <c r="L85" s="3" t="s">
        <v>505</v>
      </c>
      <c r="M85" s="9">
        <v>43678.541956018518</v>
      </c>
      <c r="N85" s="9">
        <v>43678.546157407407</v>
      </c>
      <c r="O85" s="3" t="s">
        <v>603</v>
      </c>
      <c r="P85" s="10">
        <v>4.2053472222222223E-3</v>
      </c>
      <c r="R85" s="11"/>
      <c r="S85" s="11"/>
      <c r="T85" s="11"/>
      <c r="U85" s="11"/>
      <c r="V85" s="11"/>
    </row>
    <row r="86" spans="1:22" ht="15" customHeight="1" x14ac:dyDescent="0.35">
      <c r="A86" s="3" t="s">
        <v>263</v>
      </c>
      <c r="B86" s="3" t="s">
        <v>21</v>
      </c>
      <c r="C86" s="3">
        <v>4</v>
      </c>
      <c r="D86" s="3" t="s">
        <v>83</v>
      </c>
      <c r="E86" s="32">
        <v>43677.708854166667</v>
      </c>
      <c r="F86" s="5"/>
      <c r="G86" s="5"/>
      <c r="H86" s="5"/>
      <c r="I86" s="3"/>
      <c r="J86" s="3"/>
      <c r="K86" s="3" t="s">
        <v>160</v>
      </c>
      <c r="L86" s="3" t="s">
        <v>508</v>
      </c>
      <c r="M86" s="9">
        <v>43678.577187499999</v>
      </c>
      <c r="N86" s="9">
        <v>43678.586608796293</v>
      </c>
      <c r="O86" s="3" t="s">
        <v>604</v>
      </c>
      <c r="P86" s="10">
        <v>9.4196643518518527E-3</v>
      </c>
      <c r="R86" s="11"/>
      <c r="S86" s="11"/>
      <c r="T86" s="11"/>
      <c r="U86" s="11"/>
      <c r="V86" s="11"/>
    </row>
    <row r="87" spans="1:22" ht="15" customHeight="1" x14ac:dyDescent="0.35">
      <c r="A87" s="3" t="s">
        <v>391</v>
      </c>
      <c r="B87" s="3" t="s">
        <v>20</v>
      </c>
      <c r="C87" s="3">
        <v>1</v>
      </c>
      <c r="D87" s="3" t="s">
        <v>274</v>
      </c>
      <c r="E87" s="32">
        <v>43677.641527777778</v>
      </c>
      <c r="F87" s="5"/>
      <c r="G87" s="5"/>
      <c r="H87" s="5"/>
      <c r="I87" s="3"/>
      <c r="J87" s="3"/>
      <c r="K87" s="3" t="s">
        <v>160</v>
      </c>
      <c r="L87" s="3" t="s">
        <v>516</v>
      </c>
      <c r="M87" s="9">
        <v>43678.565115740741</v>
      </c>
      <c r="N87" s="9">
        <v>43678.591435185182</v>
      </c>
      <c r="O87" s="3" t="s">
        <v>605</v>
      </c>
      <c r="P87" s="10">
        <v>2.6314756944444448E-2</v>
      </c>
      <c r="R87" s="11"/>
      <c r="S87" s="11"/>
      <c r="T87" s="11"/>
      <c r="U87" s="11"/>
      <c r="V87" s="11"/>
    </row>
    <row r="88" spans="1:22" ht="15" customHeight="1" x14ac:dyDescent="0.35">
      <c r="A88" s="3" t="s">
        <v>287</v>
      </c>
      <c r="B88" s="3" t="s">
        <v>21</v>
      </c>
      <c r="C88" s="3">
        <v>3</v>
      </c>
      <c r="D88" s="3" t="s">
        <v>53</v>
      </c>
      <c r="E88" s="32">
        <v>43678.432881944442</v>
      </c>
      <c r="F88" s="5"/>
      <c r="G88" s="5"/>
      <c r="H88" s="5"/>
      <c r="I88" s="3"/>
      <c r="J88" s="3"/>
      <c r="K88" s="3" t="s">
        <v>160</v>
      </c>
      <c r="L88" s="3" t="s">
        <v>516</v>
      </c>
      <c r="M88" s="9">
        <v>43678.595381944448</v>
      </c>
      <c r="N88" s="9">
        <v>43678.604375000003</v>
      </c>
      <c r="O88" s="3" t="s">
        <v>606</v>
      </c>
      <c r="P88" s="10">
        <v>8.98787037037037E-3</v>
      </c>
      <c r="R88" s="11"/>
      <c r="S88" s="11"/>
      <c r="T88" s="11"/>
      <c r="U88" s="11"/>
      <c r="V88" s="11"/>
    </row>
    <row r="89" spans="1:22" ht="15" customHeight="1" x14ac:dyDescent="0.35">
      <c r="A89" s="3" t="s">
        <v>296</v>
      </c>
      <c r="B89" s="3" t="s">
        <v>21</v>
      </c>
      <c r="C89" s="3">
        <v>3</v>
      </c>
      <c r="D89" s="3" t="s">
        <v>53</v>
      </c>
      <c r="E89" s="32">
        <v>43678.474826388891</v>
      </c>
      <c r="F89" s="5"/>
      <c r="G89" s="5"/>
      <c r="H89" s="5"/>
      <c r="I89" s="3"/>
      <c r="J89" s="3"/>
      <c r="K89" s="3" t="s">
        <v>160</v>
      </c>
      <c r="L89" s="3" t="s">
        <v>505</v>
      </c>
      <c r="M89" s="9">
        <v>43678.622106481482</v>
      </c>
      <c r="N89" s="9">
        <v>43678.62259259259</v>
      </c>
      <c r="O89" s="3" t="s">
        <v>607</v>
      </c>
      <c r="P89" s="10">
        <v>4.8658564814814815E-4</v>
      </c>
      <c r="R89" s="11"/>
      <c r="S89" s="11"/>
      <c r="T89" s="11"/>
      <c r="U89" s="11"/>
      <c r="V89" s="11"/>
    </row>
    <row r="90" spans="1:22" ht="15" customHeight="1" x14ac:dyDescent="0.35">
      <c r="A90" s="3" t="s">
        <v>163</v>
      </c>
      <c r="B90" s="3" t="s">
        <v>22</v>
      </c>
      <c r="C90" s="3">
        <v>1</v>
      </c>
      <c r="D90" s="3" t="s">
        <v>164</v>
      </c>
      <c r="E90" s="32">
        <v>43676.494479166664</v>
      </c>
      <c r="F90" s="5"/>
      <c r="G90" s="5"/>
      <c r="H90" s="5"/>
      <c r="I90" s="3"/>
      <c r="J90" s="3"/>
      <c r="K90" s="3" t="s">
        <v>45</v>
      </c>
      <c r="L90" s="3" t="s">
        <v>508</v>
      </c>
      <c r="M90" s="9">
        <v>43679.362118055556</v>
      </c>
      <c r="N90" s="9">
        <v>43679.368842592594</v>
      </c>
      <c r="O90" s="3" t="s">
        <v>608</v>
      </c>
      <c r="P90" s="10">
        <v>6.721701388888889E-3</v>
      </c>
      <c r="R90" s="11"/>
      <c r="S90" s="11"/>
      <c r="T90" s="11"/>
      <c r="U90" s="11"/>
      <c r="V90" s="11"/>
    </row>
    <row r="91" spans="1:22" ht="15" customHeight="1" x14ac:dyDescent="0.35">
      <c r="A91" s="3" t="s">
        <v>167</v>
      </c>
      <c r="B91" s="3" t="s">
        <v>22</v>
      </c>
      <c r="C91" s="3">
        <v>1</v>
      </c>
      <c r="D91" s="3" t="s">
        <v>104</v>
      </c>
      <c r="E91" s="32">
        <v>43676.498240740744</v>
      </c>
      <c r="F91" s="5">
        <v>43678.401712962965</v>
      </c>
      <c r="G91" s="5">
        <v>43679.373090277775</v>
      </c>
      <c r="H91" s="5" t="s">
        <v>65</v>
      </c>
      <c r="I91" s="3" t="s">
        <v>168</v>
      </c>
      <c r="J91" s="3"/>
      <c r="K91" s="3" t="s">
        <v>160</v>
      </c>
      <c r="L91" s="3" t="s">
        <v>550</v>
      </c>
      <c r="M91" s="9">
        <v>43677.474976851852</v>
      </c>
      <c r="N91" s="9">
        <v>43679.376736111109</v>
      </c>
      <c r="O91" s="3" t="s">
        <v>609</v>
      </c>
      <c r="P91" s="10">
        <v>0.9303750462962963</v>
      </c>
      <c r="R91" s="11"/>
      <c r="S91" s="11"/>
      <c r="T91" s="11"/>
      <c r="U91" s="11"/>
      <c r="V91" s="11"/>
    </row>
    <row r="92" spans="1:22" ht="15" customHeight="1" x14ac:dyDescent="0.35">
      <c r="A92" s="3" t="s">
        <v>610</v>
      </c>
      <c r="B92" s="3" t="s">
        <v>20</v>
      </c>
      <c r="C92" s="3">
        <v>1</v>
      </c>
      <c r="D92" s="3" t="s">
        <v>315</v>
      </c>
      <c r="E92" s="32">
        <v>43678.490879629629</v>
      </c>
      <c r="F92" s="5"/>
      <c r="G92" s="5"/>
      <c r="H92" s="5"/>
      <c r="I92" s="3"/>
      <c r="J92" s="3"/>
      <c r="K92" s="3" t="s">
        <v>160</v>
      </c>
      <c r="L92" s="3" t="s">
        <v>508</v>
      </c>
      <c r="M92" s="9">
        <v>43679.373761574076</v>
      </c>
      <c r="N92" s="9">
        <v>43679.393148148149</v>
      </c>
      <c r="O92" s="3" t="s">
        <v>611</v>
      </c>
      <c r="P92" s="10">
        <v>1.9390902777777778E-2</v>
      </c>
      <c r="R92" s="11"/>
      <c r="S92" s="11"/>
      <c r="T92" s="11"/>
      <c r="U92" s="11"/>
      <c r="V92" s="11"/>
    </row>
    <row r="93" spans="1:22" ht="15" customHeight="1" x14ac:dyDescent="0.35">
      <c r="A93" s="3" t="s">
        <v>308</v>
      </c>
      <c r="B93" s="3" t="s">
        <v>21</v>
      </c>
      <c r="C93" s="3">
        <v>3</v>
      </c>
      <c r="D93" s="3" t="s">
        <v>53</v>
      </c>
      <c r="E93" s="32">
        <v>43678.500196759262</v>
      </c>
      <c r="F93" s="5"/>
      <c r="G93" s="5"/>
      <c r="H93" s="5"/>
      <c r="I93" s="3"/>
      <c r="J93" s="3"/>
      <c r="K93" s="3" t="s">
        <v>160</v>
      </c>
      <c r="L93" s="3" t="s">
        <v>508</v>
      </c>
      <c r="M93" s="9">
        <v>43679.398854166669</v>
      </c>
      <c r="N93" s="9">
        <v>43679.407893518517</v>
      </c>
      <c r="O93" s="3" t="s">
        <v>612</v>
      </c>
      <c r="P93" s="10">
        <v>9.0329282407407407E-3</v>
      </c>
      <c r="R93" s="11"/>
      <c r="S93" s="11"/>
      <c r="T93" s="11"/>
      <c r="U93" s="11"/>
      <c r="V93" s="11"/>
    </row>
    <row r="94" spans="1:22" ht="15" customHeight="1" x14ac:dyDescent="0.35">
      <c r="A94" s="3" t="s">
        <v>306</v>
      </c>
      <c r="B94" s="3" t="s">
        <v>21</v>
      </c>
      <c r="C94" s="3">
        <v>3</v>
      </c>
      <c r="D94" s="3" t="s">
        <v>53</v>
      </c>
      <c r="E94" s="32">
        <v>43678.480983796297</v>
      </c>
      <c r="F94" s="5"/>
      <c r="G94" s="5"/>
      <c r="H94" s="5"/>
      <c r="I94" s="3"/>
      <c r="J94" s="3"/>
      <c r="K94" s="3" t="s">
        <v>160</v>
      </c>
      <c r="L94" s="3" t="s">
        <v>505</v>
      </c>
      <c r="M94" s="9">
        <v>43679.411273148151</v>
      </c>
      <c r="N94" s="9">
        <v>43679.411365740743</v>
      </c>
      <c r="O94" s="3" t="s">
        <v>613</v>
      </c>
      <c r="P94" s="10">
        <v>9.6574074074074064E-5</v>
      </c>
      <c r="R94" s="11"/>
      <c r="S94" s="11"/>
      <c r="T94" s="11"/>
      <c r="U94" s="11"/>
      <c r="V94" s="11"/>
    </row>
    <row r="95" spans="1:22" ht="15" customHeight="1" x14ac:dyDescent="0.35">
      <c r="A95" s="3" t="s">
        <v>367</v>
      </c>
      <c r="B95" s="3" t="s">
        <v>20</v>
      </c>
      <c r="C95" s="3">
        <v>1</v>
      </c>
      <c r="D95" s="3" t="s">
        <v>285</v>
      </c>
      <c r="E95" s="32">
        <v>43677.705289351848</v>
      </c>
      <c r="F95" s="5"/>
      <c r="G95" s="5"/>
      <c r="H95" s="5"/>
      <c r="I95" s="3"/>
      <c r="J95" s="3"/>
      <c r="K95" s="3" t="s">
        <v>160</v>
      </c>
      <c r="L95" s="3" t="s">
        <v>550</v>
      </c>
      <c r="M95" s="9">
        <v>43679.408587962964</v>
      </c>
      <c r="N95" s="9">
        <v>43679.42114583333</v>
      </c>
      <c r="O95" s="3" t="s">
        <v>614</v>
      </c>
      <c r="P95" s="10">
        <v>1.2556770833333333E-2</v>
      </c>
      <c r="R95" s="11"/>
      <c r="S95" s="11"/>
      <c r="T95" s="11"/>
      <c r="U95" s="11"/>
      <c r="V95" s="11"/>
    </row>
    <row r="96" spans="1:22" ht="15" customHeight="1" x14ac:dyDescent="0.35">
      <c r="A96" s="3" t="s">
        <v>299</v>
      </c>
      <c r="B96" s="3" t="s">
        <v>21</v>
      </c>
      <c r="C96" s="3">
        <v>4</v>
      </c>
      <c r="D96" s="3" t="s">
        <v>53</v>
      </c>
      <c r="E96" s="32">
        <v>43678.50880787037</v>
      </c>
      <c r="F96" s="5"/>
      <c r="G96" s="5"/>
      <c r="H96" s="5"/>
      <c r="I96" s="3"/>
      <c r="J96" s="3"/>
      <c r="K96" s="3" t="s">
        <v>160</v>
      </c>
      <c r="L96" s="3" t="s">
        <v>508</v>
      </c>
      <c r="M96" s="9">
        <v>43679.419629629629</v>
      </c>
      <c r="N96" s="9">
        <v>43679.428969907407</v>
      </c>
      <c r="O96" s="3" t="s">
        <v>615</v>
      </c>
      <c r="P96" s="10">
        <v>9.3452546296296287E-3</v>
      </c>
      <c r="R96" s="11"/>
      <c r="S96" s="11"/>
      <c r="T96" s="11"/>
      <c r="U96" s="11"/>
      <c r="V96" s="11"/>
    </row>
    <row r="97" spans="1:22" ht="15" customHeight="1" x14ac:dyDescent="0.35">
      <c r="A97" s="3" t="s">
        <v>300</v>
      </c>
      <c r="B97" s="3" t="s">
        <v>21</v>
      </c>
      <c r="C97" s="3">
        <v>3</v>
      </c>
      <c r="D97" s="3" t="s">
        <v>53</v>
      </c>
      <c r="E97" s="32">
        <v>43678.485983796294</v>
      </c>
      <c r="F97" s="5"/>
      <c r="G97" s="5"/>
      <c r="H97" s="5"/>
      <c r="I97" s="3"/>
      <c r="J97" s="3"/>
      <c r="K97" s="3" t="s">
        <v>160</v>
      </c>
      <c r="L97" s="3" t="s">
        <v>505</v>
      </c>
      <c r="M97" s="9">
        <v>43679.430914351855</v>
      </c>
      <c r="N97" s="9">
        <v>43679.431226851855</v>
      </c>
      <c r="O97" s="3" t="s">
        <v>616</v>
      </c>
      <c r="P97" s="10">
        <v>3.1260416666666665E-4</v>
      </c>
      <c r="R97" s="11"/>
      <c r="S97" s="11"/>
      <c r="T97" s="11"/>
      <c r="U97" s="11"/>
      <c r="V97" s="11"/>
    </row>
    <row r="98" spans="1:22" ht="15" customHeight="1" x14ac:dyDescent="0.35">
      <c r="A98" s="3" t="s">
        <v>331</v>
      </c>
      <c r="B98" s="3" t="s">
        <v>22</v>
      </c>
      <c r="C98" s="3">
        <v>1</v>
      </c>
      <c r="D98" s="3" t="s">
        <v>332</v>
      </c>
      <c r="E98" s="32">
        <v>43678.559930555559</v>
      </c>
      <c r="F98" s="5"/>
      <c r="G98" s="5"/>
      <c r="H98" s="5"/>
      <c r="I98" s="3"/>
      <c r="J98" s="3"/>
      <c r="K98" s="3" t="s">
        <v>160</v>
      </c>
      <c r="L98" s="3" t="s">
        <v>508</v>
      </c>
      <c r="M98" s="9">
        <v>43679.431585648148</v>
      </c>
      <c r="N98" s="9">
        <v>43679.433344907404</v>
      </c>
      <c r="O98" s="3" t="s">
        <v>617</v>
      </c>
      <c r="P98" s="10">
        <v>1.7552893518518518E-3</v>
      </c>
      <c r="R98" s="11"/>
      <c r="S98" s="11"/>
      <c r="T98" s="11"/>
      <c r="U98" s="11"/>
      <c r="V98" s="11"/>
    </row>
    <row r="99" spans="1:22" ht="15" customHeight="1" x14ac:dyDescent="0.35">
      <c r="A99" s="3" t="s">
        <v>161</v>
      </c>
      <c r="B99" s="3" t="s">
        <v>22</v>
      </c>
      <c r="C99" s="3">
        <v>1</v>
      </c>
      <c r="D99" s="3" t="s">
        <v>70</v>
      </c>
      <c r="E99" s="32">
        <v>43676.479027777779</v>
      </c>
      <c r="F99" s="5">
        <v>43677.462881944448</v>
      </c>
      <c r="G99" s="5">
        <v>43679.440428240741</v>
      </c>
      <c r="H99" s="5" t="s">
        <v>65</v>
      </c>
      <c r="I99" s="3" t="s">
        <v>162</v>
      </c>
      <c r="J99" s="3"/>
      <c r="K99" s="3" t="s">
        <v>160</v>
      </c>
      <c r="L99" s="3" t="s">
        <v>550</v>
      </c>
      <c r="M99" s="9">
        <v>43677.451365740744</v>
      </c>
      <c r="N99" s="9">
        <v>43679.442326388889</v>
      </c>
      <c r="O99" s="3" t="s">
        <v>618</v>
      </c>
      <c r="P99" s="10">
        <v>1.3425775462962962E-2</v>
      </c>
      <c r="R99" s="11"/>
      <c r="S99" s="11"/>
      <c r="T99" s="11"/>
      <c r="U99" s="11"/>
      <c r="V99" s="11"/>
    </row>
    <row r="100" spans="1:22" ht="15" customHeight="1" x14ac:dyDescent="0.35">
      <c r="A100" s="3" t="s">
        <v>312</v>
      </c>
      <c r="B100" s="3" t="s">
        <v>21</v>
      </c>
      <c r="C100" s="3">
        <v>8</v>
      </c>
      <c r="D100" s="3" t="s">
        <v>53</v>
      </c>
      <c r="E100" s="32">
        <v>43678.495081018518</v>
      </c>
      <c r="F100" s="5"/>
      <c r="G100" s="5"/>
      <c r="H100" s="5"/>
      <c r="I100" s="3"/>
      <c r="J100" s="3"/>
      <c r="K100" s="3" t="s">
        <v>160</v>
      </c>
      <c r="L100" s="3" t="s">
        <v>505</v>
      </c>
      <c r="M100" s="9">
        <v>43679.444398148145</v>
      </c>
      <c r="N100" s="9">
        <v>43679.444502314815</v>
      </c>
      <c r="O100" s="3" t="s">
        <v>619</v>
      </c>
      <c r="P100" s="10">
        <v>1.0495370370370369E-4</v>
      </c>
      <c r="R100" s="11"/>
      <c r="S100" s="11"/>
      <c r="T100" s="11"/>
      <c r="U100" s="11"/>
      <c r="V100" s="11"/>
    </row>
    <row r="101" spans="1:22" ht="15" customHeight="1" x14ac:dyDescent="0.35">
      <c r="A101" s="3" t="s">
        <v>620</v>
      </c>
      <c r="B101" s="3" t="s">
        <v>22</v>
      </c>
      <c r="C101" s="3">
        <v>1</v>
      </c>
      <c r="D101" s="3" t="s">
        <v>166</v>
      </c>
      <c r="E101" s="32">
        <v>43672.535277777781</v>
      </c>
      <c r="F101" s="5">
        <v>43672.679201388892</v>
      </c>
      <c r="G101" s="5">
        <v>43679.445879629631</v>
      </c>
      <c r="H101" s="5" t="s">
        <v>65</v>
      </c>
      <c r="I101" s="3" t="s">
        <v>621</v>
      </c>
      <c r="J101" s="3"/>
      <c r="K101" s="3" t="s">
        <v>160</v>
      </c>
      <c r="L101" s="3" t="s">
        <v>550</v>
      </c>
      <c r="M101" s="9">
        <v>43672.663171296299</v>
      </c>
      <c r="N101" s="9">
        <v>43679.449224537035</v>
      </c>
      <c r="O101" s="3" t="s">
        <v>622</v>
      </c>
      <c r="P101" s="10">
        <v>1.9362233796296296E-2</v>
      </c>
      <c r="R101" s="11"/>
      <c r="S101" s="11"/>
      <c r="T101" s="11"/>
      <c r="U101" s="11"/>
      <c r="V101" s="11"/>
    </row>
    <row r="102" spans="1:22" ht="15" customHeight="1" x14ac:dyDescent="0.35">
      <c r="A102" s="3" t="s">
        <v>623</v>
      </c>
      <c r="B102" s="3" t="s">
        <v>20</v>
      </c>
      <c r="C102" s="3">
        <v>1</v>
      </c>
      <c r="D102" s="3" t="s">
        <v>624</v>
      </c>
      <c r="E102" s="32">
        <v>43678.548009259262</v>
      </c>
      <c r="F102" s="5"/>
      <c r="G102" s="5"/>
      <c r="H102" s="5"/>
      <c r="I102" s="3"/>
      <c r="J102" s="3"/>
      <c r="K102" s="3" t="s">
        <v>160</v>
      </c>
      <c r="L102" s="3" t="s">
        <v>508</v>
      </c>
      <c r="M102" s="9">
        <v>43679.44091435185</v>
      </c>
      <c r="N102" s="9">
        <v>43679.456828703704</v>
      </c>
      <c r="O102" s="3" t="s">
        <v>625</v>
      </c>
      <c r="P102" s="10">
        <v>1.5917303240740741E-2</v>
      </c>
      <c r="R102" s="11"/>
      <c r="S102" s="11"/>
      <c r="T102" s="11"/>
      <c r="U102" s="11"/>
      <c r="V102" s="11"/>
    </row>
    <row r="103" spans="1:22" ht="15" customHeight="1" x14ac:dyDescent="0.35">
      <c r="A103" s="3" t="s">
        <v>334</v>
      </c>
      <c r="B103" s="3" t="s">
        <v>22</v>
      </c>
      <c r="C103" s="3">
        <v>1</v>
      </c>
      <c r="D103" s="3" t="s">
        <v>335</v>
      </c>
      <c r="E103" s="32">
        <v>43678.430787037039</v>
      </c>
      <c r="F103" s="5"/>
      <c r="G103" s="5"/>
      <c r="H103" s="5"/>
      <c r="I103" s="3"/>
      <c r="J103" s="3"/>
      <c r="K103" s="3" t="s">
        <v>160</v>
      </c>
      <c r="L103" s="3" t="s">
        <v>505</v>
      </c>
      <c r="M103" s="9">
        <v>43679.473043981481</v>
      </c>
      <c r="N103" s="9">
        <v>43679.473229166666</v>
      </c>
      <c r="O103" s="3" t="s">
        <v>626</v>
      </c>
      <c r="P103" s="10">
        <v>1.9006944444444445E-4</v>
      </c>
      <c r="R103" s="11"/>
      <c r="S103" s="11"/>
      <c r="T103" s="11"/>
      <c r="U103" s="11"/>
      <c r="V103" s="11"/>
    </row>
    <row r="104" spans="1:22" ht="15" customHeight="1" x14ac:dyDescent="0.35">
      <c r="A104" s="3" t="s">
        <v>284</v>
      </c>
      <c r="B104" s="3" t="s">
        <v>20</v>
      </c>
      <c r="C104" s="3">
        <v>1</v>
      </c>
      <c r="D104" s="3" t="s">
        <v>285</v>
      </c>
      <c r="E104" s="32">
        <v>43677.636238425926</v>
      </c>
      <c r="F104" s="5">
        <v>43677.526770833334</v>
      </c>
      <c r="G104" s="5">
        <v>43677.630462962959</v>
      </c>
      <c r="H104" s="5" t="s">
        <v>120</v>
      </c>
      <c r="I104" s="3" t="s">
        <v>286</v>
      </c>
      <c r="J104" s="3"/>
      <c r="K104" s="3" t="s">
        <v>160</v>
      </c>
      <c r="L104" s="3" t="s">
        <v>550</v>
      </c>
      <c r="M104" s="9">
        <v>43679.455300925925</v>
      </c>
      <c r="N104" s="9">
        <v>43679.474108796298</v>
      </c>
      <c r="O104" s="3" t="s">
        <v>627</v>
      </c>
      <c r="P104" s="10">
        <v>1.8810347222222221E-2</v>
      </c>
      <c r="R104" s="11"/>
      <c r="S104" s="11"/>
      <c r="T104" s="11"/>
      <c r="U104" s="11"/>
      <c r="V104" s="11"/>
    </row>
    <row r="105" spans="1:22" ht="15" customHeight="1" x14ac:dyDescent="0.35">
      <c r="A105" s="3" t="s">
        <v>337</v>
      </c>
      <c r="B105" s="3" t="s">
        <v>22</v>
      </c>
      <c r="C105" s="3">
        <v>1</v>
      </c>
      <c r="D105" s="3" t="s">
        <v>338</v>
      </c>
      <c r="E105" s="32">
        <v>43678.581446759257</v>
      </c>
      <c r="F105" s="5"/>
      <c r="G105" s="5"/>
      <c r="H105" s="5"/>
      <c r="I105" s="3"/>
      <c r="J105" s="3"/>
      <c r="K105" s="3" t="s">
        <v>160</v>
      </c>
      <c r="L105" s="3" t="s">
        <v>550</v>
      </c>
      <c r="M105" s="9">
        <v>43679.478136574071</v>
      </c>
      <c r="N105" s="9">
        <v>43679.479849537034</v>
      </c>
      <c r="O105" s="3" t="s">
        <v>628</v>
      </c>
      <c r="P105" s="10">
        <v>1.7041898148148148E-3</v>
      </c>
      <c r="R105" s="11"/>
      <c r="S105" s="11"/>
      <c r="T105" s="11"/>
      <c r="U105" s="11"/>
      <c r="V105" s="11"/>
    </row>
    <row r="106" spans="1:22" ht="15" customHeight="1" x14ac:dyDescent="0.35">
      <c r="A106" s="3" t="s">
        <v>325</v>
      </c>
      <c r="B106" s="3" t="s">
        <v>22</v>
      </c>
      <c r="C106" s="3">
        <v>1</v>
      </c>
      <c r="D106" s="3" t="s">
        <v>326</v>
      </c>
      <c r="E106" s="32">
        <v>43678.586516203701</v>
      </c>
      <c r="F106" s="5"/>
      <c r="G106" s="5"/>
      <c r="H106" s="5"/>
      <c r="I106" s="3"/>
      <c r="J106" s="3"/>
      <c r="K106" s="3" t="s">
        <v>160</v>
      </c>
      <c r="L106" s="3" t="s">
        <v>550</v>
      </c>
      <c r="M106" s="9">
        <v>43679.480231481481</v>
      </c>
      <c r="N106" s="9">
        <v>43679.481712962966</v>
      </c>
      <c r="O106" s="3" t="s">
        <v>629</v>
      </c>
      <c r="P106" s="10">
        <v>1.4796527777777779E-3</v>
      </c>
      <c r="R106" s="11"/>
      <c r="S106" s="11"/>
      <c r="T106" s="11"/>
      <c r="U106" s="11"/>
      <c r="V106" s="11"/>
    </row>
    <row r="107" spans="1:22" ht="15" customHeight="1" x14ac:dyDescent="0.35">
      <c r="A107" s="3" t="s">
        <v>339</v>
      </c>
      <c r="B107" s="3" t="s">
        <v>22</v>
      </c>
      <c r="C107" s="3">
        <v>1</v>
      </c>
      <c r="D107" s="3" t="s">
        <v>164</v>
      </c>
      <c r="E107" s="32">
        <v>43678.589363425926</v>
      </c>
      <c r="F107" s="5"/>
      <c r="G107" s="5"/>
      <c r="H107" s="5"/>
      <c r="I107" s="3"/>
      <c r="J107" s="3"/>
      <c r="K107" s="3" t="s">
        <v>160</v>
      </c>
      <c r="L107" s="3" t="s">
        <v>550</v>
      </c>
      <c r="M107" s="9">
        <v>43679.482141203705</v>
      </c>
      <c r="N107" s="9">
        <v>43679.483726851853</v>
      </c>
      <c r="O107" s="3" t="s">
        <v>630</v>
      </c>
      <c r="P107" s="10">
        <v>1.5823032407407407E-3</v>
      </c>
      <c r="R107" s="11"/>
      <c r="S107" s="11"/>
      <c r="T107" s="11"/>
      <c r="U107" s="11"/>
      <c r="V107" s="11"/>
    </row>
    <row r="108" spans="1:22" ht="15" customHeight="1" x14ac:dyDescent="0.35">
      <c r="A108" s="3" t="s">
        <v>631</v>
      </c>
      <c r="B108" s="3" t="s">
        <v>22</v>
      </c>
      <c r="C108" s="3">
        <v>1</v>
      </c>
      <c r="D108" s="3" t="s">
        <v>632</v>
      </c>
      <c r="E108" s="32">
        <v>43678.620891203704</v>
      </c>
      <c r="F108" s="5"/>
      <c r="G108" s="5"/>
      <c r="H108" s="5"/>
      <c r="I108" s="3"/>
      <c r="J108" s="3"/>
      <c r="K108" s="3" t="s">
        <v>160</v>
      </c>
      <c r="L108" s="3" t="s">
        <v>550</v>
      </c>
      <c r="M108" s="9">
        <v>43679.484907407408</v>
      </c>
      <c r="N108" s="9">
        <v>43679.486956018518</v>
      </c>
      <c r="O108" s="3" t="s">
        <v>633</v>
      </c>
      <c r="P108" s="10">
        <v>2.0488310185185184E-3</v>
      </c>
      <c r="R108" s="11"/>
      <c r="S108" s="11"/>
      <c r="T108" s="11"/>
      <c r="U108" s="11"/>
      <c r="V108" s="11"/>
    </row>
    <row r="109" spans="1:22" ht="15" customHeight="1" x14ac:dyDescent="0.35">
      <c r="A109" s="3" t="s">
        <v>323</v>
      </c>
      <c r="B109" s="3" t="s">
        <v>21</v>
      </c>
      <c r="C109" s="3">
        <v>2</v>
      </c>
      <c r="D109" s="3" t="s">
        <v>53</v>
      </c>
      <c r="E109" s="32">
        <v>43678.560995370368</v>
      </c>
      <c r="F109" s="5"/>
      <c r="G109" s="5"/>
      <c r="H109" s="5"/>
      <c r="I109" s="3"/>
      <c r="J109" s="3"/>
      <c r="K109" s="3" t="s">
        <v>160</v>
      </c>
      <c r="L109" s="3" t="s">
        <v>505</v>
      </c>
      <c r="M109" s="9">
        <v>43679.487673611111</v>
      </c>
      <c r="N109" s="9">
        <v>43679.487893518519</v>
      </c>
      <c r="O109" s="3" t="s">
        <v>634</v>
      </c>
      <c r="P109" s="10">
        <v>2.2313657407407406E-4</v>
      </c>
      <c r="R109" s="11"/>
      <c r="S109" s="11"/>
      <c r="T109" s="11"/>
      <c r="U109" s="11"/>
      <c r="V109" s="11"/>
    </row>
    <row r="110" spans="1:22" ht="15" customHeight="1" x14ac:dyDescent="0.35">
      <c r="A110" s="3" t="s">
        <v>341</v>
      </c>
      <c r="B110" s="3" t="s">
        <v>22</v>
      </c>
      <c r="C110" s="3">
        <v>1</v>
      </c>
      <c r="D110" s="3" t="s">
        <v>166</v>
      </c>
      <c r="E110" s="32">
        <v>43678.624907407408</v>
      </c>
      <c r="F110" s="5"/>
      <c r="G110" s="5"/>
      <c r="H110" s="5"/>
      <c r="I110" s="3"/>
      <c r="J110" s="3"/>
      <c r="K110" s="3" t="s">
        <v>160</v>
      </c>
      <c r="L110" s="3" t="s">
        <v>550</v>
      </c>
      <c r="M110" s="9">
        <v>43679.488668981481</v>
      </c>
      <c r="N110" s="9">
        <v>43679.490451388891</v>
      </c>
      <c r="O110" s="3" t="s">
        <v>635</v>
      </c>
      <c r="P110" s="10">
        <v>1.7765625000000001E-3</v>
      </c>
      <c r="R110" s="11"/>
      <c r="S110" s="11"/>
      <c r="T110" s="11"/>
      <c r="U110" s="11"/>
      <c r="V110" s="11"/>
    </row>
    <row r="111" spans="1:22" ht="15" customHeight="1" x14ac:dyDescent="0.35">
      <c r="A111" s="3" t="s">
        <v>347</v>
      </c>
      <c r="B111" s="3" t="s">
        <v>22</v>
      </c>
      <c r="C111" s="3">
        <v>1</v>
      </c>
      <c r="D111" s="3" t="s">
        <v>348</v>
      </c>
      <c r="E111" s="32">
        <v>43678.627291666664</v>
      </c>
      <c r="F111" s="5"/>
      <c r="G111" s="5"/>
      <c r="H111" s="5"/>
      <c r="I111" s="3"/>
      <c r="J111" s="3"/>
      <c r="K111" s="3" t="s">
        <v>160</v>
      </c>
      <c r="L111" s="3" t="s">
        <v>550</v>
      </c>
      <c r="M111" s="9">
        <v>43679.491030092591</v>
      </c>
      <c r="N111" s="9">
        <v>43679.493483796294</v>
      </c>
      <c r="O111" s="3" t="s">
        <v>636</v>
      </c>
      <c r="P111" s="10">
        <v>2.4537499999999998E-3</v>
      </c>
      <c r="R111" s="11"/>
      <c r="S111" s="11"/>
      <c r="T111" s="11"/>
      <c r="U111" s="11"/>
      <c r="V111" s="11"/>
    </row>
    <row r="112" spans="1:22" ht="15" customHeight="1" x14ac:dyDescent="0.35">
      <c r="A112" s="3" t="s">
        <v>329</v>
      </c>
      <c r="B112" s="3" t="s">
        <v>21</v>
      </c>
      <c r="C112" s="3">
        <v>4</v>
      </c>
      <c r="D112" s="3" t="s">
        <v>53</v>
      </c>
      <c r="E112" s="32">
        <v>43678.562407407408</v>
      </c>
      <c r="F112" s="5"/>
      <c r="G112" s="5"/>
      <c r="H112" s="5"/>
      <c r="I112" s="3"/>
      <c r="J112" s="3"/>
      <c r="K112" s="3" t="s">
        <v>160</v>
      </c>
      <c r="L112" s="3" t="s">
        <v>505</v>
      </c>
      <c r="M112" s="9">
        <v>43679.500983796293</v>
      </c>
      <c r="N112" s="9">
        <v>43679.501331018517</v>
      </c>
      <c r="O112" s="3" t="s">
        <v>637</v>
      </c>
      <c r="P112" s="10">
        <v>3.5622685185185188E-4</v>
      </c>
      <c r="R112" s="11"/>
      <c r="S112" s="11"/>
      <c r="T112" s="11"/>
      <c r="U112" s="11"/>
      <c r="V112" s="11"/>
    </row>
    <row r="113" spans="1:22" ht="15" customHeight="1" x14ac:dyDescent="0.35">
      <c r="A113" s="3" t="s">
        <v>173</v>
      </c>
      <c r="B113" s="3" t="s">
        <v>22</v>
      </c>
      <c r="C113" s="3">
        <v>1</v>
      </c>
      <c r="D113" s="3" t="s">
        <v>166</v>
      </c>
      <c r="E113" s="32">
        <v>43676.527418981481</v>
      </c>
      <c r="F113" s="5"/>
      <c r="G113" s="5"/>
      <c r="H113" s="5"/>
      <c r="I113" s="3"/>
      <c r="J113" s="3"/>
      <c r="K113" s="3" t="s">
        <v>45</v>
      </c>
      <c r="L113" s="3" t="s">
        <v>508</v>
      </c>
      <c r="M113" s="9">
        <v>43679.498541666668</v>
      </c>
      <c r="N113" s="9">
        <v>43679.50335648148</v>
      </c>
      <c r="O113" s="3" t="s">
        <v>638</v>
      </c>
      <c r="P113" s="10">
        <v>4.8184259259259257E-3</v>
      </c>
      <c r="R113" s="11"/>
      <c r="S113" s="11"/>
      <c r="T113" s="11"/>
      <c r="U113" s="11"/>
      <c r="V113" s="11"/>
    </row>
    <row r="114" spans="1:22" ht="15" customHeight="1" x14ac:dyDescent="0.35">
      <c r="A114" s="3" t="s">
        <v>165</v>
      </c>
      <c r="B114" s="3" t="s">
        <v>22</v>
      </c>
      <c r="C114" s="3">
        <v>1</v>
      </c>
      <c r="D114" s="3" t="s">
        <v>166</v>
      </c>
      <c r="E114" s="32">
        <v>43676.501620370371</v>
      </c>
      <c r="F114" s="5"/>
      <c r="G114" s="5"/>
      <c r="H114" s="5"/>
      <c r="I114" s="3"/>
      <c r="J114" s="3"/>
      <c r="K114" s="3" t="s">
        <v>45</v>
      </c>
      <c r="L114" s="3" t="s">
        <v>508</v>
      </c>
      <c r="M114" s="9">
        <v>43679.505300925928</v>
      </c>
      <c r="N114" s="9">
        <v>43679.510208333333</v>
      </c>
      <c r="O114" s="3" t="s">
        <v>639</v>
      </c>
      <c r="P114" s="10">
        <v>4.9129745370370377E-3</v>
      </c>
      <c r="R114" s="11"/>
      <c r="S114" s="11"/>
      <c r="T114" s="11"/>
      <c r="U114" s="11"/>
      <c r="V114" s="11"/>
    </row>
    <row r="115" spans="1:22" ht="15" customHeight="1" x14ac:dyDescent="0.35">
      <c r="A115" s="3" t="s">
        <v>327</v>
      </c>
      <c r="B115" s="3" t="s">
        <v>21</v>
      </c>
      <c r="C115" s="3">
        <v>3</v>
      </c>
      <c r="D115" s="3" t="s">
        <v>53</v>
      </c>
      <c r="E115" s="32">
        <v>43678.563240740739</v>
      </c>
      <c r="F115" s="5"/>
      <c r="G115" s="5"/>
      <c r="H115" s="5"/>
      <c r="I115" s="3"/>
      <c r="J115" s="3"/>
      <c r="K115" s="3" t="s">
        <v>160</v>
      </c>
      <c r="L115" s="3" t="s">
        <v>505</v>
      </c>
      <c r="M115" s="9">
        <v>43679.511458333334</v>
      </c>
      <c r="N115" s="9">
        <v>43679.51425925926</v>
      </c>
      <c r="O115" s="3" t="s">
        <v>640</v>
      </c>
      <c r="P115" s="10">
        <v>2.8044907407407406E-3</v>
      </c>
      <c r="R115" s="11"/>
      <c r="S115" s="11"/>
      <c r="T115" s="11"/>
      <c r="U115" s="11"/>
      <c r="V115" s="11"/>
    </row>
    <row r="116" spans="1:22" ht="15" customHeight="1" x14ac:dyDescent="0.35">
      <c r="A116" s="3" t="s">
        <v>320</v>
      </c>
      <c r="B116" s="3" t="s">
        <v>21</v>
      </c>
      <c r="C116" s="3">
        <v>2</v>
      </c>
      <c r="D116" s="3" t="s">
        <v>53</v>
      </c>
      <c r="E116" s="32">
        <v>43678.564583333333</v>
      </c>
      <c r="F116" s="5"/>
      <c r="G116" s="5"/>
      <c r="H116" s="5"/>
      <c r="I116" s="3"/>
      <c r="J116" s="3"/>
      <c r="K116" s="3" t="s">
        <v>160</v>
      </c>
      <c r="L116" s="3" t="s">
        <v>505</v>
      </c>
      <c r="M116" s="9">
        <v>43679.523831018516</v>
      </c>
      <c r="N116" s="9">
        <v>43679.524259259262</v>
      </c>
      <c r="O116" s="3" t="s">
        <v>641</v>
      </c>
      <c r="P116" s="10">
        <v>4.3069444444444448E-4</v>
      </c>
      <c r="R116" s="11"/>
      <c r="S116" s="11"/>
      <c r="T116" s="11"/>
      <c r="U116" s="11"/>
      <c r="V116" s="11"/>
    </row>
    <row r="117" spans="1:22" ht="15" customHeight="1" x14ac:dyDescent="0.35">
      <c r="A117" s="3" t="s">
        <v>278</v>
      </c>
      <c r="B117" s="3" t="s">
        <v>21</v>
      </c>
      <c r="C117" s="3">
        <v>5</v>
      </c>
      <c r="D117" s="3" t="s">
        <v>53</v>
      </c>
      <c r="E117" s="32">
        <v>43678.396747685183</v>
      </c>
      <c r="F117" s="5">
        <v>43678.589780092596</v>
      </c>
      <c r="G117" s="5">
        <v>43678.644837962966</v>
      </c>
      <c r="H117" s="5" t="s">
        <v>65</v>
      </c>
      <c r="I117" s="3" t="s">
        <v>279</v>
      </c>
      <c r="J117" s="3"/>
      <c r="K117" s="3" t="s">
        <v>160</v>
      </c>
      <c r="L117" s="3" t="s">
        <v>550</v>
      </c>
      <c r="M117" s="9">
        <v>43679.539247685185</v>
      </c>
      <c r="N117" s="9">
        <v>43679.541886574072</v>
      </c>
      <c r="O117" s="3" t="s">
        <v>642</v>
      </c>
      <c r="P117" s="10">
        <v>2.6341319444444442E-3</v>
      </c>
      <c r="R117" s="11"/>
      <c r="S117" s="11"/>
      <c r="T117" s="11"/>
      <c r="U117" s="11"/>
      <c r="V117" s="11"/>
    </row>
    <row r="118" spans="1:22" ht="15" customHeight="1" x14ac:dyDescent="0.35">
      <c r="A118" s="3" t="s">
        <v>344</v>
      </c>
      <c r="B118" s="3" t="s">
        <v>21</v>
      </c>
      <c r="C118" s="3">
        <v>4</v>
      </c>
      <c r="D118" s="3" t="s">
        <v>345</v>
      </c>
      <c r="E118" s="32">
        <v>43678.650960648149</v>
      </c>
      <c r="F118" s="5">
        <v>43678.522094907406</v>
      </c>
      <c r="G118" s="5">
        <v>43678.650763888887</v>
      </c>
      <c r="H118" s="5" t="s">
        <v>65</v>
      </c>
      <c r="I118" s="3" t="s">
        <v>346</v>
      </c>
      <c r="J118" s="3"/>
      <c r="K118" s="3" t="s">
        <v>160</v>
      </c>
      <c r="L118" s="3" t="s">
        <v>550</v>
      </c>
      <c r="M118" s="9">
        <v>43679.544166666667</v>
      </c>
      <c r="N118" s="9">
        <v>43679.547638888886</v>
      </c>
      <c r="O118" s="3" t="s">
        <v>643</v>
      </c>
      <c r="P118" s="10">
        <v>3.4739351851851854E-3</v>
      </c>
      <c r="R118" s="11"/>
      <c r="S118" s="11"/>
      <c r="T118" s="11"/>
      <c r="U118" s="11"/>
      <c r="V118" s="11"/>
    </row>
    <row r="119" spans="1:22" ht="15" customHeight="1" x14ac:dyDescent="0.35">
      <c r="A119" s="3" t="s">
        <v>355</v>
      </c>
      <c r="B119" s="3" t="s">
        <v>22</v>
      </c>
      <c r="C119" s="3">
        <v>1</v>
      </c>
      <c r="D119" s="3" t="s">
        <v>233</v>
      </c>
      <c r="E119" s="32">
        <v>43678.632233796299</v>
      </c>
      <c r="F119" s="5">
        <v>43679.51253472222</v>
      </c>
      <c r="G119" s="5">
        <v>43679.554282407407</v>
      </c>
      <c r="H119" s="5" t="s">
        <v>65</v>
      </c>
      <c r="I119" s="3" t="s">
        <v>356</v>
      </c>
      <c r="J119" s="3"/>
      <c r="K119" s="3" t="s">
        <v>160</v>
      </c>
      <c r="L119" s="3" t="s">
        <v>550</v>
      </c>
      <c r="M119" s="9">
        <v>43679.507777777777</v>
      </c>
      <c r="N119" s="9">
        <v>43679.555023148147</v>
      </c>
      <c r="O119" s="3" t="s">
        <v>644</v>
      </c>
      <c r="P119" s="10">
        <v>5.4933449074074069E-3</v>
      </c>
      <c r="R119" s="11"/>
      <c r="S119" s="11"/>
      <c r="T119" s="11"/>
      <c r="U119" s="11"/>
      <c r="V119" s="11"/>
    </row>
    <row r="120" spans="1:22" ht="15" customHeight="1" x14ac:dyDescent="0.35">
      <c r="A120" s="3" t="s">
        <v>352</v>
      </c>
      <c r="B120" s="3" t="s">
        <v>22</v>
      </c>
      <c r="C120" s="3">
        <v>1</v>
      </c>
      <c r="D120" s="3" t="s">
        <v>353</v>
      </c>
      <c r="E120" s="32">
        <v>43678.62972222222</v>
      </c>
      <c r="F120" s="5">
        <v>43679.50309027778</v>
      </c>
      <c r="G120" s="5">
        <v>43679.555659722224</v>
      </c>
      <c r="H120" s="5" t="s">
        <v>65</v>
      </c>
      <c r="I120" s="3" t="s">
        <v>354</v>
      </c>
      <c r="J120" s="3"/>
      <c r="K120" s="3" t="s">
        <v>160</v>
      </c>
      <c r="L120" s="3" t="s">
        <v>550</v>
      </c>
      <c r="M120" s="9">
        <v>43679.495497685188</v>
      </c>
      <c r="N120" s="9">
        <v>43679.556238425925</v>
      </c>
      <c r="O120" s="3" t="s">
        <v>645</v>
      </c>
      <c r="P120" s="10">
        <v>8.1693402777777771E-3</v>
      </c>
      <c r="R120" s="11"/>
      <c r="S120" s="11"/>
      <c r="T120" s="11"/>
      <c r="U120" s="11"/>
      <c r="V120" s="11"/>
    </row>
    <row r="121" spans="1:22" ht="15" customHeight="1" x14ac:dyDescent="0.35">
      <c r="A121" s="3" t="s">
        <v>368</v>
      </c>
      <c r="B121" s="3" t="s">
        <v>21</v>
      </c>
      <c r="C121" s="3">
        <v>10</v>
      </c>
      <c r="D121" s="3" t="s">
        <v>369</v>
      </c>
      <c r="E121" s="32">
        <v>43678.570706018516</v>
      </c>
      <c r="F121" s="5"/>
      <c r="G121" s="5"/>
      <c r="H121" s="5"/>
      <c r="I121" s="3"/>
      <c r="J121" s="3"/>
      <c r="K121" s="3" t="s">
        <v>160</v>
      </c>
      <c r="L121" s="3" t="s">
        <v>508</v>
      </c>
      <c r="M121" s="9">
        <v>43679.548275462963</v>
      </c>
      <c r="N121" s="9">
        <v>43679.557986111111</v>
      </c>
      <c r="O121" s="3" t="s">
        <v>646</v>
      </c>
      <c r="P121" s="10">
        <v>9.7100231481481482E-3</v>
      </c>
      <c r="R121" s="11"/>
      <c r="S121" s="11"/>
      <c r="T121" s="11"/>
      <c r="U121" s="11"/>
      <c r="V121" s="11"/>
    </row>
    <row r="122" spans="1:22" ht="15" customHeight="1" x14ac:dyDescent="0.35">
      <c r="A122" s="3" t="s">
        <v>157</v>
      </c>
      <c r="B122" s="3" t="s">
        <v>22</v>
      </c>
      <c r="C122" s="3">
        <v>1</v>
      </c>
      <c r="D122" s="3" t="s">
        <v>158</v>
      </c>
      <c r="E122" s="32">
        <v>43676.49113425926</v>
      </c>
      <c r="F122" s="5">
        <v>43677.473495370374</v>
      </c>
      <c r="G122" s="5">
        <v>43679.557083333333</v>
      </c>
      <c r="H122" s="5" t="s">
        <v>65</v>
      </c>
      <c r="I122" s="3" t="s">
        <v>159</v>
      </c>
      <c r="J122" s="3"/>
      <c r="K122" s="3" t="s">
        <v>160</v>
      </c>
      <c r="L122" s="3" t="s">
        <v>550</v>
      </c>
      <c r="M122" s="9">
        <v>43677.469178240739</v>
      </c>
      <c r="N122" s="9">
        <v>43679.558576388888</v>
      </c>
      <c r="O122" s="3" t="s">
        <v>647</v>
      </c>
      <c r="P122" s="10">
        <v>5.8171064814814813E-3</v>
      </c>
      <c r="R122" s="11"/>
      <c r="S122" s="11"/>
      <c r="T122" s="11"/>
      <c r="U122" s="11"/>
      <c r="V122" s="11"/>
    </row>
    <row r="123" spans="1:22" ht="15" customHeight="1" x14ac:dyDescent="0.35">
      <c r="A123" s="3" t="s">
        <v>359</v>
      </c>
      <c r="B123" s="3" t="s">
        <v>22</v>
      </c>
      <c r="C123" s="3">
        <v>1</v>
      </c>
      <c r="D123" s="3" t="s">
        <v>360</v>
      </c>
      <c r="E123" s="32">
        <v>43678.637152777781</v>
      </c>
      <c r="F123" s="5">
        <v>43679.517106481479</v>
      </c>
      <c r="G123" s="5">
        <v>43679.55978009259</v>
      </c>
      <c r="H123" s="5" t="s">
        <v>65</v>
      </c>
      <c r="I123" s="3" t="s">
        <v>361</v>
      </c>
      <c r="J123" s="3"/>
      <c r="K123" s="3" t="s">
        <v>160</v>
      </c>
      <c r="L123" s="3" t="s">
        <v>550</v>
      </c>
      <c r="M123" s="9">
        <v>43679.513252314813</v>
      </c>
      <c r="N123" s="9">
        <v>43679.560312499998</v>
      </c>
      <c r="O123" s="3" t="s">
        <v>648</v>
      </c>
      <c r="P123" s="10">
        <v>4.3921759259259261E-3</v>
      </c>
      <c r="R123" s="11"/>
      <c r="S123" s="11"/>
      <c r="T123" s="11"/>
      <c r="U123" s="11"/>
      <c r="V123" s="11"/>
    </row>
    <row r="124" spans="1:22" ht="15" customHeight="1" x14ac:dyDescent="0.35">
      <c r="A124" s="3" t="s">
        <v>309</v>
      </c>
      <c r="B124" s="3" t="s">
        <v>22</v>
      </c>
      <c r="C124" s="3">
        <v>1</v>
      </c>
      <c r="D124" s="3" t="s">
        <v>310</v>
      </c>
      <c r="E124" s="32">
        <v>43677.69027777778</v>
      </c>
      <c r="F124" s="5">
        <v>43679.503819444442</v>
      </c>
      <c r="G124" s="5">
        <v>43679.566377314812</v>
      </c>
      <c r="H124" s="5" t="s">
        <v>65</v>
      </c>
      <c r="I124" s="3" t="s">
        <v>311</v>
      </c>
      <c r="J124" s="3"/>
      <c r="K124" s="3" t="s">
        <v>160</v>
      </c>
      <c r="L124" s="3" t="s">
        <v>550</v>
      </c>
      <c r="M124" s="9">
        <v>43679.425416666665</v>
      </c>
      <c r="N124" s="9">
        <v>43679.566990740743</v>
      </c>
      <c r="O124" s="3" t="s">
        <v>649</v>
      </c>
      <c r="P124" s="10">
        <v>7.9016481481481479E-2</v>
      </c>
      <c r="R124" s="11"/>
      <c r="S124" s="11"/>
      <c r="T124" s="11"/>
      <c r="U124" s="11"/>
      <c r="V124" s="11"/>
    </row>
    <row r="125" spans="1:22" ht="15" customHeight="1" x14ac:dyDescent="0.35">
      <c r="A125" s="3" t="s">
        <v>304</v>
      </c>
      <c r="B125" s="3" t="s">
        <v>21</v>
      </c>
      <c r="C125" s="3">
        <v>4</v>
      </c>
      <c r="D125" s="3" t="s">
        <v>305</v>
      </c>
      <c r="E125" s="32">
        <v>43678.530694444446</v>
      </c>
      <c r="F125" s="5"/>
      <c r="G125" s="5"/>
      <c r="H125" s="5"/>
      <c r="I125" s="3"/>
      <c r="J125" s="3"/>
      <c r="K125" s="3" t="s">
        <v>160</v>
      </c>
      <c r="L125" s="3" t="s">
        <v>650</v>
      </c>
      <c r="M125" s="9">
        <v>43679.563113425924</v>
      </c>
      <c r="N125" s="9">
        <v>43679.58929398148</v>
      </c>
      <c r="O125" s="3" t="s">
        <v>651</v>
      </c>
      <c r="P125" s="10">
        <v>2.6185798611111113E-2</v>
      </c>
      <c r="R125" s="11"/>
      <c r="S125" s="11"/>
      <c r="T125" s="11"/>
      <c r="U125" s="11"/>
      <c r="V125" s="11"/>
    </row>
    <row r="126" spans="1:22" ht="15" customHeight="1" x14ac:dyDescent="0.35">
      <c r="A126" s="3" t="s">
        <v>321</v>
      </c>
      <c r="B126" s="3" t="s">
        <v>21</v>
      </c>
      <c r="C126" s="3">
        <v>2</v>
      </c>
      <c r="D126" s="3" t="s">
        <v>322</v>
      </c>
      <c r="E126" s="32">
        <v>43678.575949074075</v>
      </c>
      <c r="F126" s="5"/>
      <c r="G126" s="5"/>
      <c r="H126" s="5"/>
      <c r="I126" s="3"/>
      <c r="J126" s="3"/>
      <c r="K126" s="3" t="s">
        <v>160</v>
      </c>
      <c r="L126" s="3" t="s">
        <v>516</v>
      </c>
      <c r="M126" s="9">
        <v>43679.585960648146</v>
      </c>
      <c r="N126" s="9">
        <v>43679.591678240744</v>
      </c>
      <c r="O126" s="3" t="s">
        <v>652</v>
      </c>
      <c r="P126" s="10">
        <v>5.7120023148148147E-3</v>
      </c>
      <c r="R126" s="11"/>
      <c r="S126" s="11"/>
      <c r="T126" s="11"/>
      <c r="U126" s="11"/>
      <c r="V126" s="11"/>
    </row>
    <row r="127" spans="1:22" ht="15" customHeight="1" x14ac:dyDescent="0.35">
      <c r="A127" s="3" t="s">
        <v>342</v>
      </c>
      <c r="B127" s="3" t="s">
        <v>21</v>
      </c>
      <c r="C127" s="3">
        <v>9</v>
      </c>
      <c r="D127" s="3" t="s">
        <v>53</v>
      </c>
      <c r="E127" s="32">
        <v>43678.665555555555</v>
      </c>
      <c r="F127" s="5"/>
      <c r="G127" s="5"/>
      <c r="H127" s="5"/>
      <c r="I127" s="3"/>
      <c r="J127" s="3"/>
      <c r="K127" s="3" t="s">
        <v>160</v>
      </c>
      <c r="L127" s="3" t="s">
        <v>505</v>
      </c>
      <c r="M127" s="9">
        <v>43679.608622685184</v>
      </c>
      <c r="N127" s="9">
        <v>43679.609710648147</v>
      </c>
      <c r="O127" s="3" t="s">
        <v>653</v>
      </c>
      <c r="P127" s="10">
        <v>1.0884606481481481E-3</v>
      </c>
      <c r="R127" s="11"/>
      <c r="S127" s="11"/>
      <c r="T127" s="11"/>
      <c r="U127" s="11"/>
      <c r="V127" s="11"/>
    </row>
    <row r="128" spans="1:22" ht="15" customHeight="1" x14ac:dyDescent="0.35">
      <c r="A128" s="3" t="s">
        <v>654</v>
      </c>
      <c r="B128" s="3" t="s">
        <v>20</v>
      </c>
      <c r="C128" s="3">
        <v>1</v>
      </c>
      <c r="D128" s="3" t="s">
        <v>135</v>
      </c>
      <c r="E128" s="32">
        <v>43678.545497685183</v>
      </c>
      <c r="F128" s="5"/>
      <c r="G128" s="5"/>
      <c r="H128" s="5"/>
      <c r="I128" s="3"/>
      <c r="J128" s="3"/>
      <c r="K128" s="3" t="s">
        <v>160</v>
      </c>
      <c r="L128" s="3" t="s">
        <v>508</v>
      </c>
      <c r="M128" s="9">
        <v>43679.599062499998</v>
      </c>
      <c r="N128" s="9">
        <v>43679.623263888891</v>
      </c>
      <c r="O128" s="3" t="s">
        <v>655</v>
      </c>
      <c r="P128" s="10">
        <v>2.4198159722222223E-2</v>
      </c>
      <c r="R128" s="11"/>
      <c r="S128" s="11"/>
      <c r="T128" s="11"/>
      <c r="U128" s="11"/>
      <c r="V128" s="11"/>
    </row>
    <row r="129" spans="1:22" ht="15" customHeight="1" x14ac:dyDescent="0.35">
      <c r="A129" s="3" t="s">
        <v>402</v>
      </c>
      <c r="B129" s="3" t="s">
        <v>20</v>
      </c>
      <c r="C129" s="3">
        <v>1</v>
      </c>
      <c r="D129" s="3" t="s">
        <v>53</v>
      </c>
      <c r="E129" s="32">
        <v>43679.391203703701</v>
      </c>
      <c r="F129" s="5"/>
      <c r="G129" s="5"/>
      <c r="H129" s="5"/>
      <c r="I129" s="3"/>
      <c r="J129" s="3"/>
      <c r="K129" s="3" t="s">
        <v>160</v>
      </c>
      <c r="L129" s="3" t="s">
        <v>550</v>
      </c>
      <c r="M129" s="9">
        <v>43679.614849537036</v>
      </c>
      <c r="N129" s="9">
        <v>43679.627256944441</v>
      </c>
      <c r="O129" s="3" t="s">
        <v>656</v>
      </c>
      <c r="P129" s="10">
        <v>1.2414120370370372E-2</v>
      </c>
      <c r="R129" s="11"/>
      <c r="S129" s="11"/>
      <c r="T129" s="11"/>
      <c r="U129" s="11"/>
      <c r="V129" s="11"/>
    </row>
    <row r="130" spans="1:22" ht="15" customHeight="1" x14ac:dyDescent="0.35">
      <c r="A130" s="3" t="s">
        <v>365</v>
      </c>
      <c r="B130" s="3" t="s">
        <v>20</v>
      </c>
      <c r="C130" s="3">
        <v>1</v>
      </c>
      <c r="D130" s="3" t="s">
        <v>183</v>
      </c>
      <c r="E130" s="32">
        <v>43678.578460648147</v>
      </c>
      <c r="F130" s="5"/>
      <c r="G130" s="5"/>
      <c r="H130" s="5"/>
      <c r="I130" s="3"/>
      <c r="J130" s="3"/>
      <c r="K130" s="3" t="s">
        <v>160</v>
      </c>
      <c r="L130" s="3" t="s">
        <v>516</v>
      </c>
      <c r="M130" s="9">
        <v>43679.605405092596</v>
      </c>
      <c r="N130" s="9">
        <v>43679.629699074074</v>
      </c>
      <c r="O130" s="3" t="s">
        <v>657</v>
      </c>
      <c r="P130" s="10">
        <v>2.4292210648148151E-2</v>
      </c>
      <c r="R130" s="11"/>
      <c r="S130" s="11"/>
      <c r="T130" s="11"/>
      <c r="U130" s="11"/>
      <c r="V130" s="11"/>
    </row>
    <row r="131" spans="1:22" ht="15" customHeight="1" x14ac:dyDescent="0.35">
      <c r="A131" s="3" t="s">
        <v>246</v>
      </c>
      <c r="B131" s="3" t="s">
        <v>22</v>
      </c>
      <c r="C131" s="3">
        <v>1</v>
      </c>
      <c r="D131" s="3" t="s">
        <v>247</v>
      </c>
      <c r="E131" s="32">
        <v>43677.558518518519</v>
      </c>
      <c r="F131" s="5"/>
      <c r="G131" s="5"/>
      <c r="H131" s="5"/>
      <c r="I131" s="3"/>
      <c r="J131" s="3"/>
      <c r="K131" s="3" t="s">
        <v>160</v>
      </c>
      <c r="L131" s="3" t="s">
        <v>508</v>
      </c>
      <c r="M131" s="9">
        <v>43679.515300925923</v>
      </c>
      <c r="N131" s="9">
        <v>43679.629814814813</v>
      </c>
      <c r="O131" s="3" t="s">
        <v>658</v>
      </c>
      <c r="P131" s="10">
        <v>0.1145191087962963</v>
      </c>
      <c r="R131" s="11"/>
      <c r="S131" s="11"/>
      <c r="T131" s="11"/>
      <c r="U131" s="11"/>
      <c r="V131" s="11"/>
    </row>
    <row r="132" spans="1:22" ht="15" customHeight="1" x14ac:dyDescent="0.35">
      <c r="A132" s="3" t="s">
        <v>340</v>
      </c>
      <c r="B132" s="3" t="s">
        <v>22</v>
      </c>
      <c r="C132" s="3">
        <v>1</v>
      </c>
      <c r="D132" s="3" t="s">
        <v>303</v>
      </c>
      <c r="E132" s="32">
        <v>43678.635578703703</v>
      </c>
      <c r="F132" s="5"/>
      <c r="G132" s="5"/>
      <c r="H132" s="5"/>
      <c r="I132" s="3"/>
      <c r="J132" s="3"/>
      <c r="K132" s="3" t="s">
        <v>160</v>
      </c>
      <c r="L132" s="3" t="s">
        <v>516</v>
      </c>
      <c r="M132" s="9">
        <v>43679.633935185186</v>
      </c>
      <c r="N132" s="9">
        <v>43679.634965277779</v>
      </c>
      <c r="O132" s="3" t="s">
        <v>659</v>
      </c>
      <c r="P132" s="10">
        <v>1.0323958333333333E-3</v>
      </c>
      <c r="R132" s="11"/>
      <c r="S132" s="11"/>
      <c r="T132" s="11"/>
      <c r="U132" s="11"/>
      <c r="V132" s="11"/>
    </row>
    <row r="133" spans="1:22" ht="15" customHeight="1" x14ac:dyDescent="0.35">
      <c r="A133" s="3" t="s">
        <v>371</v>
      </c>
      <c r="B133" s="3" t="s">
        <v>20</v>
      </c>
      <c r="C133" s="3">
        <v>1</v>
      </c>
      <c r="D133" s="3" t="s">
        <v>372</v>
      </c>
      <c r="E133" s="32">
        <v>43678.630474537036</v>
      </c>
      <c r="F133" s="5"/>
      <c r="G133" s="5"/>
      <c r="H133" s="5"/>
      <c r="I133" s="3"/>
      <c r="J133" s="3"/>
      <c r="K133" s="3" t="s">
        <v>160</v>
      </c>
      <c r="L133" s="3" t="s">
        <v>505</v>
      </c>
      <c r="M133" s="9">
        <v>43679.638449074075</v>
      </c>
      <c r="N133" s="9">
        <v>43679.639131944445</v>
      </c>
      <c r="O133" s="3" t="s">
        <v>660</v>
      </c>
      <c r="P133" s="10">
        <v>6.8568287037037035E-4</v>
      </c>
      <c r="R133" s="11"/>
      <c r="S133" s="11"/>
      <c r="T133" s="11"/>
      <c r="U133" s="11"/>
      <c r="V133" s="11"/>
    </row>
    <row r="134" spans="1:22" ht="15" customHeight="1" x14ac:dyDescent="0.35">
      <c r="A134" s="3" t="s">
        <v>349</v>
      </c>
      <c r="B134" s="3" t="s">
        <v>21</v>
      </c>
      <c r="C134" s="3">
        <v>7</v>
      </c>
      <c r="D134" s="3" t="s">
        <v>350</v>
      </c>
      <c r="E134" s="32">
        <v>43678.582280092596</v>
      </c>
      <c r="F134" s="5"/>
      <c r="G134" s="5"/>
      <c r="H134" s="5"/>
      <c r="I134" s="3"/>
      <c r="J134" s="3"/>
      <c r="K134" s="3" t="s">
        <v>160</v>
      </c>
      <c r="L134" s="3" t="s">
        <v>650</v>
      </c>
      <c r="M134" s="9">
        <v>43679.633715277778</v>
      </c>
      <c r="N134" s="9">
        <v>43679.641388888886</v>
      </c>
      <c r="O134" s="3" t="s">
        <v>661</v>
      </c>
      <c r="P134" s="10">
        <v>7.680983796296296E-3</v>
      </c>
      <c r="R134" s="11"/>
      <c r="S134" s="11"/>
      <c r="T134" s="11"/>
      <c r="U134" s="11"/>
      <c r="V134" s="11"/>
    </row>
    <row r="135" spans="1:22" ht="15" customHeight="1" x14ac:dyDescent="0.35">
      <c r="A135" s="3" t="s">
        <v>357</v>
      </c>
      <c r="B135" s="3" t="s">
        <v>21</v>
      </c>
      <c r="C135" s="3">
        <v>7</v>
      </c>
      <c r="D135" s="3" t="s">
        <v>53</v>
      </c>
      <c r="E135" s="32">
        <v>43678.669016203705</v>
      </c>
      <c r="F135" s="5"/>
      <c r="G135" s="5"/>
      <c r="H135" s="5"/>
      <c r="I135" s="3"/>
      <c r="J135" s="3"/>
      <c r="K135" s="3" t="s">
        <v>160</v>
      </c>
      <c r="L135" s="3" t="s">
        <v>505</v>
      </c>
      <c r="M135" s="9">
        <v>43679.649629629632</v>
      </c>
      <c r="N135" s="9">
        <v>43679.651388888888</v>
      </c>
      <c r="O135" s="3" t="s">
        <v>662</v>
      </c>
      <c r="P135" s="10">
        <v>1.7597800925925925E-3</v>
      </c>
      <c r="R135" s="11"/>
      <c r="S135" s="11"/>
      <c r="T135" s="11"/>
      <c r="U135" s="11"/>
      <c r="V135" s="11"/>
    </row>
    <row r="136" spans="1:22" ht="15" customHeight="1" x14ac:dyDescent="0.35">
      <c r="A136" s="3" t="s">
        <v>385</v>
      </c>
      <c r="B136" s="3" t="s">
        <v>20</v>
      </c>
      <c r="C136" s="3">
        <v>1</v>
      </c>
      <c r="D136" s="3" t="s">
        <v>386</v>
      </c>
      <c r="E136" s="32">
        <v>43678.667708333334</v>
      </c>
      <c r="F136" s="5"/>
      <c r="G136" s="5"/>
      <c r="H136" s="5"/>
      <c r="I136" s="3"/>
      <c r="J136" s="3"/>
      <c r="K136" s="3" t="s">
        <v>160</v>
      </c>
      <c r="L136" s="3" t="s">
        <v>516</v>
      </c>
      <c r="M136" s="9">
        <v>43679.644444444442</v>
      </c>
      <c r="N136" s="9">
        <v>43679.663425925923</v>
      </c>
      <c r="O136" s="3" t="s">
        <v>663</v>
      </c>
      <c r="P136" s="10">
        <v>1.8986817129629633E-2</v>
      </c>
      <c r="R136" s="11"/>
      <c r="S136" s="11"/>
      <c r="T136" s="11"/>
      <c r="U136" s="11"/>
      <c r="V136" s="11"/>
    </row>
    <row r="137" spans="1:22" ht="15" customHeight="1" x14ac:dyDescent="0.35">
      <c r="A137" s="3" t="s">
        <v>379</v>
      </c>
      <c r="B137" s="3" t="s">
        <v>21</v>
      </c>
      <c r="C137" s="3">
        <v>4</v>
      </c>
      <c r="D137" s="3" t="s">
        <v>298</v>
      </c>
      <c r="E137" s="32">
        <v>43679.348240740743</v>
      </c>
      <c r="F137" s="5">
        <v>43670.404687499999</v>
      </c>
      <c r="G137" s="5">
        <v>43679.345775462964</v>
      </c>
      <c r="H137" s="5" t="s">
        <v>120</v>
      </c>
      <c r="I137" s="3" t="s">
        <v>380</v>
      </c>
      <c r="J137" s="3"/>
      <c r="K137" s="3" t="s">
        <v>160</v>
      </c>
      <c r="L137" s="3" t="s">
        <v>516</v>
      </c>
      <c r="M137" s="9">
        <v>43679.669166666667</v>
      </c>
      <c r="N137" s="9">
        <v>43679.697152777779</v>
      </c>
      <c r="O137" s="3" t="s">
        <v>664</v>
      </c>
      <c r="P137" s="10">
        <v>2.7987708333333333E-2</v>
      </c>
      <c r="R137" s="11"/>
      <c r="S137" s="11"/>
      <c r="T137" s="11"/>
      <c r="U137" s="11"/>
      <c r="V137" s="11"/>
    </row>
    <row r="138" spans="1:22" ht="15" customHeight="1" x14ac:dyDescent="0.35">
      <c r="R138" s="11"/>
      <c r="S138" s="11"/>
      <c r="T138" s="11"/>
      <c r="U138" s="11"/>
      <c r="V138" s="11"/>
    </row>
    <row r="139" spans="1:22" ht="15" customHeight="1" x14ac:dyDescent="0.35">
      <c r="R139" s="11"/>
      <c r="S139" s="11"/>
      <c r="T139" s="11"/>
      <c r="U139" s="11"/>
      <c r="V139" s="11"/>
    </row>
    <row r="140" spans="1:22" ht="15" customHeight="1" x14ac:dyDescent="0.35">
      <c r="R140" s="11"/>
      <c r="S140" s="11"/>
      <c r="T140" s="11"/>
      <c r="U140" s="11"/>
      <c r="V140" s="11"/>
    </row>
    <row r="141" spans="1:22" ht="15" customHeight="1" x14ac:dyDescent="0.35">
      <c r="R141" s="11"/>
      <c r="S141" s="11"/>
      <c r="T141" s="11"/>
      <c r="U141" s="11"/>
      <c r="V141" s="11"/>
    </row>
    <row r="142" spans="1:22" ht="15" customHeight="1" x14ac:dyDescent="0.35">
      <c r="R142" s="11"/>
      <c r="S142" s="11"/>
      <c r="T142" s="11"/>
      <c r="U142" s="11"/>
      <c r="V142" s="11"/>
    </row>
    <row r="143" spans="1:22" ht="15" customHeight="1" x14ac:dyDescent="0.35">
      <c r="R143" s="11"/>
      <c r="S143" s="11"/>
      <c r="T143" s="11"/>
      <c r="U143" s="11"/>
      <c r="V143" s="11"/>
    </row>
    <row r="144" spans="1:22" ht="15" customHeight="1" x14ac:dyDescent="0.35">
      <c r="R144" s="11"/>
      <c r="S144" s="11"/>
      <c r="T144" s="11"/>
      <c r="U144" s="11"/>
      <c r="V144" s="11"/>
    </row>
    <row r="145" spans="18:22" ht="15" customHeight="1" x14ac:dyDescent="0.35">
      <c r="R145" s="11"/>
      <c r="S145" s="11"/>
      <c r="T145" s="11"/>
      <c r="U145" s="11"/>
      <c r="V145" s="11"/>
    </row>
    <row r="146" spans="18:22" ht="15" customHeight="1" x14ac:dyDescent="0.35">
      <c r="R146" s="11"/>
      <c r="S146" s="11"/>
      <c r="T146" s="11"/>
      <c r="U146" s="11"/>
      <c r="V146" s="11"/>
    </row>
    <row r="147" spans="18:22" ht="15" customHeight="1" x14ac:dyDescent="0.35">
      <c r="R147" s="11"/>
      <c r="S147" s="11"/>
      <c r="T147" s="11"/>
      <c r="U147" s="11"/>
      <c r="V147" s="11"/>
    </row>
    <row r="148" spans="18:22" ht="15" customHeight="1" x14ac:dyDescent="0.35">
      <c r="R148" s="11"/>
      <c r="S148" s="11"/>
      <c r="T148" s="11"/>
      <c r="U148" s="11"/>
      <c r="V148" s="11"/>
    </row>
    <row r="149" spans="18:22" ht="15" customHeight="1" x14ac:dyDescent="0.35">
      <c r="R149" s="11"/>
      <c r="S149" s="11"/>
      <c r="T149" s="11"/>
      <c r="U149" s="11"/>
      <c r="V149" s="11"/>
    </row>
    <row r="150" spans="18:22" ht="15" customHeight="1" x14ac:dyDescent="0.35">
      <c r="R150" s="11"/>
      <c r="S150" s="11"/>
      <c r="T150" s="11"/>
      <c r="U150" s="11"/>
      <c r="V150" s="11"/>
    </row>
    <row r="151" spans="18:22" ht="15" customHeight="1" x14ac:dyDescent="0.35">
      <c r="R151" s="11"/>
      <c r="S151" s="11"/>
      <c r="T151" s="11"/>
      <c r="U151" s="11"/>
      <c r="V151" s="11"/>
    </row>
    <row r="152" spans="18:22" ht="15" customHeight="1" x14ac:dyDescent="0.35">
      <c r="R152" s="11"/>
      <c r="S152" s="11"/>
      <c r="T152" s="11"/>
      <c r="U152" s="11"/>
      <c r="V152" s="11"/>
    </row>
    <row r="153" spans="18:22" ht="15" customHeight="1" x14ac:dyDescent="0.35">
      <c r="R153" s="11"/>
      <c r="S153" s="11"/>
      <c r="T153" s="11"/>
      <c r="U153" s="11"/>
      <c r="V153" s="11"/>
    </row>
    <row r="154" spans="18:22" ht="15" customHeight="1" x14ac:dyDescent="0.35">
      <c r="R154" s="11"/>
      <c r="S154" s="11"/>
      <c r="T154" s="11"/>
      <c r="U154" s="11"/>
      <c r="V154" s="11"/>
    </row>
    <row r="155" spans="18:22" ht="15" customHeight="1" x14ac:dyDescent="0.35">
      <c r="R155" s="11"/>
      <c r="S155" s="11"/>
      <c r="T155" s="11"/>
      <c r="U155" s="11"/>
      <c r="V155" s="11"/>
    </row>
    <row r="156" spans="18:22" ht="15" customHeight="1" x14ac:dyDescent="0.35">
      <c r="R156" s="11"/>
      <c r="S156" s="11"/>
      <c r="T156" s="11"/>
      <c r="U156" s="11"/>
      <c r="V156" s="11"/>
    </row>
    <row r="157" spans="18:22" ht="15" customHeight="1" x14ac:dyDescent="0.35">
      <c r="R157" s="11"/>
      <c r="S157" s="11"/>
      <c r="T157" s="11"/>
      <c r="U157" s="11"/>
      <c r="V157" s="11"/>
    </row>
    <row r="158" spans="18:22" ht="15" customHeight="1" x14ac:dyDescent="0.35">
      <c r="R158" s="11"/>
      <c r="S158" s="11"/>
      <c r="T158" s="11"/>
      <c r="U158" s="11"/>
      <c r="V158" s="11"/>
    </row>
    <row r="159" spans="18:22" ht="15" customHeight="1" x14ac:dyDescent="0.35">
      <c r="R159" s="11"/>
      <c r="S159" s="11"/>
      <c r="T159" s="11"/>
      <c r="U159" s="11"/>
      <c r="V159" s="11"/>
    </row>
    <row r="160" spans="18:22" ht="15" customHeight="1" x14ac:dyDescent="0.35">
      <c r="R160" s="11"/>
      <c r="S160" s="11"/>
      <c r="T160" s="11"/>
      <c r="U160" s="11"/>
      <c r="V160" s="11"/>
    </row>
    <row r="161" spans="18:22" ht="15" customHeight="1" x14ac:dyDescent="0.35">
      <c r="R161" s="11"/>
      <c r="S161" s="11"/>
      <c r="T161" s="11"/>
      <c r="U161" s="11"/>
      <c r="V161" s="11"/>
    </row>
    <row r="162" spans="18:22" ht="15" customHeight="1" x14ac:dyDescent="0.35">
      <c r="R162" s="11"/>
      <c r="S162" s="11"/>
      <c r="T162" s="11"/>
      <c r="U162" s="11"/>
      <c r="V162" s="11"/>
    </row>
    <row r="163" spans="18:22" ht="15" customHeight="1" x14ac:dyDescent="0.35">
      <c r="R163" s="11"/>
      <c r="S163" s="11"/>
      <c r="T163" s="11"/>
      <c r="U163" s="11"/>
      <c r="V163" s="11"/>
    </row>
    <row r="164" spans="18:22" ht="15" customHeight="1" x14ac:dyDescent="0.35">
      <c r="R164" s="11"/>
      <c r="S164" s="11"/>
      <c r="T164" s="11"/>
      <c r="U164" s="11"/>
      <c r="V164" s="11"/>
    </row>
    <row r="165" spans="18:22" ht="15" customHeight="1" x14ac:dyDescent="0.35">
      <c r="R165" s="11"/>
      <c r="S165" s="11"/>
      <c r="T165" s="11"/>
      <c r="U165" s="11"/>
      <c r="V165" s="11"/>
    </row>
    <row r="166" spans="18:22" ht="15" customHeight="1" x14ac:dyDescent="0.35">
      <c r="R166" s="11"/>
      <c r="S166" s="11"/>
      <c r="T166" s="11"/>
      <c r="U166" s="11"/>
      <c r="V166" s="11"/>
    </row>
    <row r="167" spans="18:22" ht="15" customHeight="1" x14ac:dyDescent="0.35">
      <c r="R167" s="11"/>
      <c r="S167" s="11"/>
      <c r="T167" s="11"/>
      <c r="U167" s="11"/>
      <c r="V167" s="11"/>
    </row>
    <row r="168" spans="18:22" ht="15" customHeight="1" x14ac:dyDescent="0.35">
      <c r="R168" s="11"/>
      <c r="S168" s="11"/>
      <c r="T168" s="11"/>
      <c r="U168" s="11"/>
      <c r="V168" s="11"/>
    </row>
    <row r="169" spans="18:22" ht="15" customHeight="1" x14ac:dyDescent="0.35">
      <c r="R169" s="11"/>
      <c r="S169" s="11"/>
      <c r="T169" s="11"/>
      <c r="U169" s="11"/>
      <c r="V169" s="11"/>
    </row>
    <row r="170" spans="18:22" ht="15" customHeight="1" x14ac:dyDescent="0.35">
      <c r="R170" s="11"/>
      <c r="S170" s="11"/>
      <c r="T170" s="11"/>
      <c r="U170" s="11"/>
      <c r="V170" s="11"/>
    </row>
    <row r="171" spans="18:22" ht="15" customHeight="1" x14ac:dyDescent="0.35">
      <c r="R171" s="11"/>
      <c r="S171" s="11"/>
      <c r="T171" s="11"/>
      <c r="U171" s="11"/>
      <c r="V171" s="11"/>
    </row>
    <row r="172" spans="18:22" ht="15" customHeight="1" x14ac:dyDescent="0.35">
      <c r="R172" s="11"/>
      <c r="S172" s="11"/>
      <c r="T172" s="11"/>
      <c r="U172" s="11"/>
      <c r="V172" s="11"/>
    </row>
    <row r="173" spans="18:22" ht="15" customHeight="1" x14ac:dyDescent="0.35">
      <c r="R173" s="11"/>
      <c r="S173" s="11"/>
      <c r="T173" s="11"/>
      <c r="U173" s="11"/>
      <c r="V173" s="11"/>
    </row>
    <row r="174" spans="18:22" ht="15" customHeight="1" x14ac:dyDescent="0.35">
      <c r="R174" s="11"/>
      <c r="S174" s="11"/>
      <c r="T174" s="11"/>
      <c r="U174" s="11"/>
      <c r="V174" s="11"/>
    </row>
    <row r="175" spans="18:22" ht="15" customHeight="1" x14ac:dyDescent="0.35">
      <c r="R175" s="11"/>
      <c r="S175" s="11"/>
      <c r="T175" s="11"/>
      <c r="U175" s="11"/>
      <c r="V175" s="11"/>
    </row>
    <row r="176" spans="18:22" ht="15" customHeight="1" x14ac:dyDescent="0.35">
      <c r="R176" s="11"/>
      <c r="S176" s="11"/>
      <c r="T176" s="11"/>
      <c r="U176" s="11"/>
      <c r="V176" s="11"/>
    </row>
    <row r="177" spans="18:22" ht="15" customHeight="1" x14ac:dyDescent="0.35">
      <c r="R177" s="11"/>
      <c r="S177" s="11"/>
      <c r="T177" s="11"/>
      <c r="U177" s="11"/>
      <c r="V177" s="11"/>
    </row>
    <row r="178" spans="18:22" ht="15" customHeight="1" x14ac:dyDescent="0.35">
      <c r="R178" s="11"/>
      <c r="S178" s="11"/>
      <c r="T178" s="11"/>
      <c r="U178" s="11"/>
      <c r="V178" s="11"/>
    </row>
    <row r="179" spans="18:22" ht="15" customHeight="1" x14ac:dyDescent="0.35">
      <c r="R179" s="11"/>
      <c r="S179" s="11"/>
      <c r="T179" s="11"/>
      <c r="U179" s="11"/>
      <c r="V179" s="11"/>
    </row>
    <row r="180" spans="18:22" ht="15" customHeight="1" x14ac:dyDescent="0.35">
      <c r="R180" s="11"/>
      <c r="S180" s="11"/>
      <c r="T180" s="11"/>
      <c r="U180" s="11"/>
      <c r="V180" s="11"/>
    </row>
    <row r="181" spans="18:22" ht="15" customHeight="1" x14ac:dyDescent="0.35">
      <c r="R181" s="11"/>
      <c r="S181" s="11"/>
      <c r="T181" s="11"/>
      <c r="U181" s="11"/>
      <c r="V181" s="11"/>
    </row>
    <row r="182" spans="18:22" ht="15" customHeight="1" x14ac:dyDescent="0.35">
      <c r="R182" s="11"/>
      <c r="S182" s="11"/>
      <c r="T182" s="11"/>
      <c r="U182" s="11"/>
      <c r="V182" s="11"/>
    </row>
    <row r="183" spans="18:22" ht="15" customHeight="1" x14ac:dyDescent="0.35">
      <c r="R183" s="11"/>
      <c r="S183" s="11"/>
      <c r="T183" s="11"/>
      <c r="U183" s="11"/>
      <c r="V183" s="11"/>
    </row>
    <row r="184" spans="18:22" ht="15" customHeight="1" x14ac:dyDescent="0.35">
      <c r="R184" s="11"/>
      <c r="S184" s="11"/>
      <c r="T184" s="11"/>
      <c r="U184" s="11"/>
      <c r="V184" s="11"/>
    </row>
    <row r="185" spans="18:22" ht="15" customHeight="1" x14ac:dyDescent="0.35">
      <c r="R185" s="11"/>
      <c r="S185" s="11"/>
      <c r="T185" s="11"/>
      <c r="U185" s="11"/>
      <c r="V185" s="11"/>
    </row>
    <row r="186" spans="18:22" ht="15" customHeight="1" x14ac:dyDescent="0.35">
      <c r="R186" s="11"/>
      <c r="S186" s="11"/>
      <c r="T186" s="11"/>
      <c r="U186" s="11"/>
      <c r="V186" s="11"/>
    </row>
    <row r="187" spans="18:22" ht="15" customHeight="1" x14ac:dyDescent="0.35">
      <c r="R187" s="11"/>
      <c r="S187" s="11"/>
      <c r="T187" s="11"/>
      <c r="U187" s="11"/>
      <c r="V187" s="11"/>
    </row>
    <row r="188" spans="18:22" ht="15" customHeight="1" x14ac:dyDescent="0.35">
      <c r="R188" s="11"/>
      <c r="S188" s="11"/>
      <c r="T188" s="11"/>
      <c r="U188" s="11"/>
      <c r="V188" s="11"/>
    </row>
    <row r="189" spans="18:22" ht="15" customHeight="1" x14ac:dyDescent="0.35">
      <c r="R189" s="11"/>
      <c r="S189" s="11"/>
      <c r="T189" s="11"/>
      <c r="U189" s="11"/>
      <c r="V189" s="11"/>
    </row>
    <row r="190" spans="18:22" ht="15" customHeight="1" x14ac:dyDescent="0.35">
      <c r="R190" s="11"/>
      <c r="S190" s="11"/>
      <c r="T190" s="11"/>
      <c r="U190" s="11"/>
      <c r="V190" s="11"/>
    </row>
    <row r="191" spans="18:22" ht="15" customHeight="1" x14ac:dyDescent="0.35">
      <c r="R191" s="11"/>
      <c r="S191" s="11"/>
      <c r="T191" s="11"/>
      <c r="U191" s="11"/>
      <c r="V191" s="11"/>
    </row>
    <row r="192" spans="18:22" ht="15" customHeight="1" x14ac:dyDescent="0.35">
      <c r="R192" s="11"/>
      <c r="S192" s="11"/>
      <c r="T192" s="11"/>
      <c r="U192" s="11"/>
      <c r="V192" s="11"/>
    </row>
    <row r="193" spans="18:22" ht="15" customHeight="1" x14ac:dyDescent="0.35">
      <c r="R193" s="11"/>
      <c r="S193" s="11"/>
      <c r="T193" s="11"/>
      <c r="U193" s="11"/>
      <c r="V193" s="11"/>
    </row>
    <row r="194" spans="18:22" ht="15" customHeight="1" x14ac:dyDescent="0.35">
      <c r="R194" s="11"/>
      <c r="S194" s="11"/>
      <c r="T194" s="11"/>
      <c r="U194" s="11"/>
      <c r="V194" s="11"/>
    </row>
    <row r="195" spans="18:22" ht="15" customHeight="1" x14ac:dyDescent="0.35">
      <c r="R195" s="11"/>
      <c r="S195" s="11"/>
      <c r="T195" s="11"/>
      <c r="U195" s="11"/>
      <c r="V195" s="11"/>
    </row>
    <row r="196" spans="18:22" ht="15" customHeight="1" x14ac:dyDescent="0.35">
      <c r="R196" s="11"/>
      <c r="S196" s="11"/>
      <c r="T196" s="11"/>
      <c r="U196" s="11"/>
      <c r="V196" s="11"/>
    </row>
    <row r="197" spans="18:22" ht="15" customHeight="1" x14ac:dyDescent="0.35">
      <c r="R197" s="11"/>
      <c r="S197" s="11"/>
      <c r="T197" s="11"/>
      <c r="U197" s="11"/>
      <c r="V197" s="11"/>
    </row>
    <row r="198" spans="18:22" ht="15" customHeight="1" x14ac:dyDescent="0.35">
      <c r="R198" s="11"/>
      <c r="S198" s="11"/>
      <c r="T198" s="11"/>
      <c r="U198" s="11"/>
      <c r="V198" s="11"/>
    </row>
    <row r="199" spans="18:22" ht="15" customHeight="1" x14ac:dyDescent="0.35">
      <c r="R199" s="11"/>
      <c r="S199" s="11"/>
      <c r="T199" s="11"/>
      <c r="U199" s="11"/>
      <c r="V199" s="11"/>
    </row>
    <row r="200" spans="18:22" ht="15" customHeight="1" x14ac:dyDescent="0.35">
      <c r="R200" s="11"/>
      <c r="S200" s="11"/>
      <c r="T200" s="11"/>
      <c r="U200" s="11"/>
      <c r="V200" s="11"/>
    </row>
    <row r="201" spans="18:22" ht="15" customHeight="1" x14ac:dyDescent="0.35">
      <c r="R201" s="11"/>
      <c r="S201" s="11"/>
      <c r="T201" s="11"/>
      <c r="U201" s="11"/>
      <c r="V201" s="11"/>
    </row>
    <row r="202" spans="18:22" ht="15" customHeight="1" x14ac:dyDescent="0.35">
      <c r="R202" s="11"/>
      <c r="S202" s="11"/>
      <c r="T202" s="11"/>
      <c r="U202" s="11"/>
      <c r="V202" s="11"/>
    </row>
    <row r="203" spans="18:22" ht="15" customHeight="1" x14ac:dyDescent="0.35">
      <c r="R203" s="11"/>
      <c r="S203" s="11"/>
      <c r="T203" s="11"/>
      <c r="U203" s="11"/>
      <c r="V203" s="11"/>
    </row>
    <row r="204" spans="18:22" ht="15" customHeight="1" x14ac:dyDescent="0.35">
      <c r="R204" s="11"/>
      <c r="S204" s="11"/>
      <c r="T204" s="11"/>
      <c r="U204" s="11"/>
      <c r="V204" s="11"/>
    </row>
    <row r="205" spans="18:22" ht="15" customHeight="1" x14ac:dyDescent="0.35">
      <c r="R205" s="11"/>
      <c r="S205" s="11"/>
      <c r="T205" s="11"/>
      <c r="U205" s="11"/>
      <c r="V205" s="11"/>
    </row>
    <row r="206" spans="18:22" ht="15" customHeight="1" x14ac:dyDescent="0.35">
      <c r="R206" s="11"/>
      <c r="S206" s="11"/>
      <c r="T206" s="11"/>
      <c r="U206" s="11"/>
      <c r="V206" s="11"/>
    </row>
    <row r="207" spans="18:22" ht="15" customHeight="1" x14ac:dyDescent="0.35">
      <c r="R207" s="11"/>
      <c r="S207" s="11"/>
      <c r="T207" s="11"/>
      <c r="U207" s="11"/>
      <c r="V207" s="11"/>
    </row>
    <row r="208" spans="18:22" ht="15" customHeight="1" x14ac:dyDescent="0.35">
      <c r="R208" s="11"/>
      <c r="S208" s="11"/>
      <c r="T208" s="11"/>
      <c r="U208" s="11"/>
      <c r="V208" s="11"/>
    </row>
    <row r="209" spans="18:22" ht="15" customHeight="1" x14ac:dyDescent="0.35">
      <c r="R209" s="11"/>
      <c r="S209" s="11"/>
      <c r="T209" s="11"/>
      <c r="U209" s="11"/>
      <c r="V209" s="11"/>
    </row>
    <row r="210" spans="18:22" ht="15" customHeight="1" x14ac:dyDescent="0.35">
      <c r="R210" s="11"/>
      <c r="S210" s="11"/>
      <c r="T210" s="11"/>
      <c r="U210" s="11"/>
      <c r="V210" s="11"/>
    </row>
    <row r="211" spans="18:22" ht="15" customHeight="1" x14ac:dyDescent="0.35">
      <c r="R211" s="11"/>
      <c r="S211" s="11"/>
      <c r="T211" s="11"/>
      <c r="U211" s="11"/>
      <c r="V211" s="11"/>
    </row>
    <row r="212" spans="18:22" ht="15" customHeight="1" x14ac:dyDescent="0.35">
      <c r="R212" s="11"/>
      <c r="S212" s="11"/>
      <c r="T212" s="11"/>
      <c r="U212" s="11"/>
      <c r="V212" s="11"/>
    </row>
    <row r="213" spans="18:22" ht="15" customHeight="1" x14ac:dyDescent="0.35">
      <c r="R213" s="11"/>
      <c r="S213" s="11"/>
      <c r="T213" s="11"/>
      <c r="U213" s="11"/>
      <c r="V213" s="11"/>
    </row>
    <row r="214" spans="18:22" ht="15" customHeight="1" x14ac:dyDescent="0.35">
      <c r="R214" s="11"/>
      <c r="S214" s="11"/>
      <c r="T214" s="11"/>
      <c r="U214" s="11"/>
      <c r="V214" s="11"/>
    </row>
    <row r="215" spans="18:22" ht="15" customHeight="1" x14ac:dyDescent="0.35">
      <c r="R215" s="11"/>
      <c r="S215" s="11"/>
      <c r="T215" s="11"/>
      <c r="U215" s="11"/>
      <c r="V215" s="11"/>
    </row>
    <row r="216" spans="18:22" ht="15" customHeight="1" x14ac:dyDescent="0.35">
      <c r="R216" s="11"/>
      <c r="S216" s="11"/>
      <c r="T216" s="11"/>
      <c r="U216" s="11"/>
      <c r="V216" s="11"/>
    </row>
    <row r="217" spans="18:22" ht="15" customHeight="1" x14ac:dyDescent="0.35">
      <c r="R217" s="11"/>
      <c r="S217" s="11"/>
      <c r="T217" s="11"/>
      <c r="U217" s="11"/>
      <c r="V217" s="11"/>
    </row>
    <row r="218" spans="18:22" ht="15" customHeight="1" x14ac:dyDescent="0.35">
      <c r="R218" s="11"/>
      <c r="S218" s="11"/>
      <c r="T218" s="11"/>
      <c r="U218" s="11"/>
      <c r="V218" s="11"/>
    </row>
    <row r="219" spans="18:22" ht="15" customHeight="1" x14ac:dyDescent="0.35">
      <c r="R219" s="11"/>
      <c r="S219" s="11"/>
      <c r="T219" s="11"/>
      <c r="U219" s="11"/>
      <c r="V219" s="11"/>
    </row>
    <row r="220" spans="18:22" ht="15" customHeight="1" x14ac:dyDescent="0.35">
      <c r="R220" s="11"/>
      <c r="S220" s="11"/>
      <c r="T220" s="11"/>
      <c r="U220" s="11"/>
      <c r="V220" s="11"/>
    </row>
    <row r="221" spans="18:22" ht="15" customHeight="1" x14ac:dyDescent="0.35">
      <c r="R221" s="11"/>
      <c r="S221" s="11"/>
      <c r="T221" s="11"/>
      <c r="U221" s="11"/>
      <c r="V221" s="11"/>
    </row>
    <row r="222" spans="18:22" ht="15" customHeight="1" x14ac:dyDescent="0.35">
      <c r="R222" s="11"/>
      <c r="S222" s="11"/>
      <c r="T222" s="11"/>
      <c r="U222" s="11"/>
      <c r="V222" s="11"/>
    </row>
    <row r="223" spans="18:22" ht="15" customHeight="1" x14ac:dyDescent="0.35">
      <c r="R223" s="11"/>
      <c r="S223" s="11"/>
      <c r="T223" s="11"/>
      <c r="U223" s="11"/>
      <c r="V223" s="11"/>
    </row>
    <row r="224" spans="18:22" ht="15" customHeight="1" x14ac:dyDescent="0.35">
      <c r="R224" s="11"/>
      <c r="S224" s="11"/>
      <c r="T224" s="11"/>
      <c r="U224" s="11"/>
      <c r="V224" s="11"/>
    </row>
    <row r="225" spans="18:22" ht="15" customHeight="1" x14ac:dyDescent="0.35">
      <c r="R225" s="11"/>
      <c r="S225" s="11"/>
      <c r="T225" s="11"/>
      <c r="U225" s="11"/>
      <c r="V225" s="11"/>
    </row>
    <row r="226" spans="18:22" ht="15" customHeight="1" x14ac:dyDescent="0.35">
      <c r="R226" s="11"/>
      <c r="S226" s="11"/>
      <c r="T226" s="11"/>
      <c r="U226" s="11"/>
      <c r="V226" s="11"/>
    </row>
    <row r="227" spans="18:22" ht="15" customHeight="1" x14ac:dyDescent="0.35">
      <c r="R227" s="11"/>
      <c r="S227" s="11"/>
      <c r="T227" s="11"/>
      <c r="U227" s="11"/>
      <c r="V227" s="11"/>
    </row>
    <row r="228" spans="18:22" ht="15" customHeight="1" x14ac:dyDescent="0.35">
      <c r="R228" s="11"/>
      <c r="S228" s="11"/>
      <c r="T228" s="11"/>
      <c r="U228" s="11"/>
      <c r="V228" s="11"/>
    </row>
    <row r="229" spans="18:22" ht="15" customHeight="1" x14ac:dyDescent="0.35">
      <c r="R229" s="11"/>
      <c r="S229" s="11"/>
      <c r="T229" s="11"/>
      <c r="U229" s="11"/>
      <c r="V229" s="11"/>
    </row>
    <row r="230" spans="18:22" ht="15" customHeight="1" x14ac:dyDescent="0.35">
      <c r="R230" s="11"/>
      <c r="S230" s="11"/>
      <c r="T230" s="11"/>
      <c r="U230" s="11"/>
      <c r="V230" s="11"/>
    </row>
    <row r="231" spans="18:22" ht="15" customHeight="1" x14ac:dyDescent="0.35">
      <c r="R231" s="11"/>
      <c r="S231" s="11"/>
      <c r="T231" s="11"/>
      <c r="U231" s="11"/>
      <c r="V231" s="11"/>
    </row>
    <row r="232" spans="18:22" ht="15" customHeight="1" x14ac:dyDescent="0.35">
      <c r="R232" s="11"/>
      <c r="S232" s="11"/>
      <c r="T232" s="11"/>
      <c r="U232" s="11"/>
      <c r="V232" s="11"/>
    </row>
    <row r="233" spans="18:22" ht="15" customHeight="1" x14ac:dyDescent="0.35">
      <c r="R233" s="11"/>
      <c r="S233" s="11"/>
      <c r="T233" s="11"/>
      <c r="U233" s="11"/>
      <c r="V233" s="11"/>
    </row>
    <row r="234" spans="18:22" ht="15" customHeight="1" x14ac:dyDescent="0.35">
      <c r="R234" s="11"/>
      <c r="S234" s="11"/>
      <c r="T234" s="11"/>
      <c r="U234" s="11"/>
      <c r="V234" s="11"/>
    </row>
    <row r="235" spans="18:22" ht="15" customHeight="1" x14ac:dyDescent="0.35">
      <c r="R235" s="11"/>
      <c r="S235" s="11"/>
      <c r="T235" s="11"/>
      <c r="U235" s="11"/>
      <c r="V235" s="11"/>
    </row>
    <row r="236" spans="18:22" ht="15" customHeight="1" x14ac:dyDescent="0.35">
      <c r="R236" s="11"/>
      <c r="S236" s="11"/>
      <c r="T236" s="11"/>
      <c r="U236" s="11"/>
      <c r="V236" s="11"/>
    </row>
    <row r="237" spans="18:22" ht="15" customHeight="1" x14ac:dyDescent="0.35">
      <c r="R237" s="11"/>
      <c r="S237" s="11"/>
      <c r="T237" s="11"/>
      <c r="U237" s="11"/>
      <c r="V237" s="11"/>
    </row>
    <row r="238" spans="18:22" ht="15" customHeight="1" x14ac:dyDescent="0.35">
      <c r="R238" s="11"/>
      <c r="S238" s="11"/>
      <c r="T238" s="11"/>
      <c r="U238" s="11"/>
      <c r="V238" s="11"/>
    </row>
    <row r="239" spans="18:22" ht="15" customHeight="1" x14ac:dyDescent="0.35">
      <c r="R239" s="11"/>
      <c r="S239" s="11"/>
      <c r="T239" s="11"/>
      <c r="U239" s="11"/>
      <c r="V239" s="11"/>
    </row>
    <row r="240" spans="18:22" ht="15" customHeight="1" x14ac:dyDescent="0.35">
      <c r="R240" s="11"/>
      <c r="S240" s="11"/>
      <c r="T240" s="11"/>
      <c r="U240" s="11"/>
      <c r="V240" s="11"/>
    </row>
    <row r="241" spans="18:22" ht="15" customHeight="1" x14ac:dyDescent="0.35">
      <c r="R241" s="11"/>
      <c r="S241" s="11"/>
      <c r="T241" s="11"/>
      <c r="U241" s="11"/>
      <c r="V241" s="11"/>
    </row>
    <row r="242" spans="18:22" ht="15" customHeight="1" x14ac:dyDescent="0.35">
      <c r="R242" s="11"/>
      <c r="S242" s="11"/>
      <c r="T242" s="11"/>
      <c r="U242" s="11"/>
      <c r="V242" s="11"/>
    </row>
    <row r="243" spans="18:22" ht="15" customHeight="1" x14ac:dyDescent="0.35">
      <c r="R243" s="11"/>
      <c r="S243" s="11"/>
      <c r="T243" s="11"/>
      <c r="U243" s="11"/>
      <c r="V243" s="11"/>
    </row>
    <row r="244" spans="18:22" ht="15" customHeight="1" x14ac:dyDescent="0.35">
      <c r="R244" s="11"/>
      <c r="S244" s="11"/>
      <c r="T244" s="11"/>
      <c r="U244" s="11"/>
      <c r="V244" s="11"/>
    </row>
    <row r="245" spans="18:22" ht="15" customHeight="1" x14ac:dyDescent="0.35">
      <c r="R245" s="11"/>
      <c r="S245" s="11"/>
      <c r="T245" s="11"/>
      <c r="U245" s="11"/>
      <c r="V245" s="11"/>
    </row>
    <row r="246" spans="18:22" ht="15" customHeight="1" x14ac:dyDescent="0.35">
      <c r="R246" s="11"/>
      <c r="S246" s="11"/>
      <c r="T246" s="11"/>
      <c r="U246" s="11"/>
      <c r="V246" s="11"/>
    </row>
    <row r="247" spans="18:22" ht="15" customHeight="1" x14ac:dyDescent="0.35">
      <c r="R247" s="11"/>
      <c r="S247" s="11"/>
      <c r="T247" s="11"/>
      <c r="U247" s="11"/>
      <c r="V247" s="11"/>
    </row>
    <row r="248" spans="18:22" ht="15" customHeight="1" x14ac:dyDescent="0.35">
      <c r="R248" s="11"/>
      <c r="S248" s="11"/>
      <c r="T248" s="11"/>
      <c r="U248" s="11"/>
      <c r="V248" s="11"/>
    </row>
    <row r="249" spans="18:22" ht="15" customHeight="1" x14ac:dyDescent="0.35">
      <c r="R249" s="11"/>
      <c r="S249" s="11"/>
      <c r="T249" s="11"/>
      <c r="U249" s="11"/>
      <c r="V249" s="11"/>
    </row>
    <row r="250" spans="18:22" ht="15" customHeight="1" x14ac:dyDescent="0.35">
      <c r="R250" s="11"/>
      <c r="S250" s="11"/>
      <c r="T250" s="11"/>
      <c r="U250" s="11"/>
      <c r="V250" s="11"/>
    </row>
    <row r="251" spans="18:22" ht="15" customHeight="1" x14ac:dyDescent="0.35">
      <c r="R251" s="11"/>
      <c r="S251" s="11"/>
      <c r="T251" s="11"/>
      <c r="U251" s="11"/>
      <c r="V251" s="11"/>
    </row>
    <row r="252" spans="18:22" ht="15" customHeight="1" x14ac:dyDescent="0.35">
      <c r="R252" s="11"/>
      <c r="S252" s="11"/>
      <c r="T252" s="11"/>
      <c r="U252" s="11"/>
      <c r="V252" s="11"/>
    </row>
    <row r="253" spans="18:22" ht="15" customHeight="1" x14ac:dyDescent="0.35">
      <c r="R253" s="11"/>
      <c r="S253" s="11"/>
      <c r="T253" s="11"/>
      <c r="U253" s="11"/>
      <c r="V253" s="11"/>
    </row>
    <row r="254" spans="18:22" ht="15" customHeight="1" x14ac:dyDescent="0.35">
      <c r="R254" s="11"/>
      <c r="S254" s="11"/>
      <c r="T254" s="11"/>
      <c r="U254" s="11"/>
      <c r="V254" s="11"/>
    </row>
    <row r="255" spans="18:22" ht="15" customHeight="1" x14ac:dyDescent="0.35">
      <c r="R255" s="11"/>
      <c r="S255" s="11"/>
      <c r="T255" s="11"/>
      <c r="U255" s="11"/>
      <c r="V255" s="11"/>
    </row>
    <row r="256" spans="18:22" ht="15" customHeight="1" x14ac:dyDescent="0.35">
      <c r="R256" s="11"/>
      <c r="S256" s="11"/>
      <c r="T256" s="11"/>
      <c r="U256" s="11"/>
      <c r="V256" s="11"/>
    </row>
    <row r="257" spans="18:22" ht="15" customHeight="1" x14ac:dyDescent="0.35">
      <c r="R257" s="11"/>
      <c r="S257" s="11"/>
      <c r="T257" s="11"/>
      <c r="U257" s="11"/>
      <c r="V257" s="11"/>
    </row>
    <row r="258" spans="18:22" ht="15" customHeight="1" x14ac:dyDescent="0.35">
      <c r="R258" s="11"/>
      <c r="S258" s="11"/>
      <c r="T258" s="11"/>
      <c r="U258" s="11"/>
      <c r="V258" s="11"/>
    </row>
    <row r="259" spans="18:22" ht="15" customHeight="1" x14ac:dyDescent="0.35">
      <c r="R259" s="11"/>
      <c r="S259" s="11"/>
      <c r="T259" s="11"/>
      <c r="U259" s="11"/>
      <c r="V259" s="11"/>
    </row>
    <row r="260" spans="18:22" ht="15" customHeight="1" x14ac:dyDescent="0.35">
      <c r="R260" s="11"/>
      <c r="S260" s="11"/>
      <c r="T260" s="11"/>
      <c r="U260" s="11"/>
      <c r="V260" s="11"/>
    </row>
    <row r="261" spans="18:22" ht="15" customHeight="1" x14ac:dyDescent="0.35">
      <c r="R261" s="11"/>
      <c r="S261" s="11"/>
      <c r="T261" s="11"/>
      <c r="U261" s="11"/>
      <c r="V261" s="11"/>
    </row>
    <row r="262" spans="18:22" ht="15" customHeight="1" x14ac:dyDescent="0.35">
      <c r="R262" s="11"/>
      <c r="S262" s="11"/>
      <c r="T262" s="11"/>
      <c r="U262" s="11"/>
      <c r="V262" s="11"/>
    </row>
    <row r="263" spans="18:22" ht="15" customHeight="1" x14ac:dyDescent="0.35">
      <c r="R263" s="11"/>
      <c r="S263" s="11"/>
      <c r="T263" s="11"/>
      <c r="U263" s="11"/>
      <c r="V263" s="11"/>
    </row>
    <row r="264" spans="18:22" ht="15" customHeight="1" x14ac:dyDescent="0.35">
      <c r="R264" s="11"/>
      <c r="S264" s="11"/>
      <c r="T264" s="11"/>
      <c r="U264" s="11"/>
      <c r="V264" s="11"/>
    </row>
    <row r="265" spans="18:22" ht="15" customHeight="1" x14ac:dyDescent="0.35">
      <c r="R265" s="11"/>
      <c r="S265" s="11"/>
      <c r="T265" s="11"/>
      <c r="U265" s="11"/>
      <c r="V265" s="11"/>
    </row>
    <row r="266" spans="18:22" ht="15" customHeight="1" x14ac:dyDescent="0.35">
      <c r="R266" s="11"/>
      <c r="S266" s="11"/>
      <c r="T266" s="11"/>
      <c r="U266" s="11"/>
      <c r="V266" s="11"/>
    </row>
    <row r="267" spans="18:22" ht="15" customHeight="1" x14ac:dyDescent="0.35">
      <c r="R267" s="11"/>
      <c r="S267" s="11"/>
      <c r="T267" s="11"/>
      <c r="U267" s="11"/>
      <c r="V267" s="11"/>
    </row>
    <row r="268" spans="18:22" ht="15" customHeight="1" x14ac:dyDescent="0.35">
      <c r="R268" s="11"/>
      <c r="S268" s="11"/>
      <c r="T268" s="11"/>
      <c r="U268" s="11"/>
      <c r="V268" s="11"/>
    </row>
    <row r="269" spans="18:22" ht="15" customHeight="1" x14ac:dyDescent="0.35">
      <c r="R269" s="11"/>
      <c r="S269" s="11"/>
      <c r="T269" s="11"/>
      <c r="U269" s="11"/>
      <c r="V269" s="11"/>
    </row>
    <row r="270" spans="18:22" ht="15" customHeight="1" x14ac:dyDescent="0.35">
      <c r="R270" s="11"/>
      <c r="S270" s="11"/>
      <c r="T270" s="11"/>
      <c r="U270" s="11"/>
      <c r="V270" s="11"/>
    </row>
    <row r="271" spans="18:22" ht="15" customHeight="1" x14ac:dyDescent="0.35">
      <c r="R271" s="11"/>
      <c r="S271" s="11"/>
      <c r="T271" s="11"/>
      <c r="U271" s="11"/>
      <c r="V271" s="11"/>
    </row>
    <row r="272" spans="18:22" ht="15" customHeight="1" x14ac:dyDescent="0.35">
      <c r="R272" s="11"/>
      <c r="S272" s="11"/>
      <c r="T272" s="11"/>
      <c r="U272" s="11"/>
      <c r="V272" s="11"/>
    </row>
    <row r="273" spans="18:22" ht="15" customHeight="1" x14ac:dyDescent="0.35">
      <c r="R273" s="11"/>
      <c r="S273" s="11"/>
      <c r="T273" s="11"/>
      <c r="U273" s="11"/>
      <c r="V273" s="11"/>
    </row>
    <row r="274" spans="18:22" ht="15" customHeight="1" x14ac:dyDescent="0.35">
      <c r="R274" s="11"/>
      <c r="S274" s="11"/>
      <c r="T274" s="11"/>
      <c r="U274" s="11"/>
      <c r="V274" s="11"/>
    </row>
    <row r="275" spans="18:22" ht="15" customHeight="1" x14ac:dyDescent="0.35">
      <c r="R275" s="11"/>
      <c r="S275" s="11"/>
      <c r="T275" s="11"/>
      <c r="U275" s="11"/>
      <c r="V275" s="11"/>
    </row>
    <row r="276" spans="18:22" ht="15" customHeight="1" x14ac:dyDescent="0.35">
      <c r="R276" s="11"/>
      <c r="S276" s="11"/>
      <c r="T276" s="11"/>
      <c r="U276" s="11"/>
      <c r="V276" s="11"/>
    </row>
    <row r="277" spans="18:22" ht="15" customHeight="1" x14ac:dyDescent="0.35">
      <c r="R277" s="11"/>
      <c r="S277" s="11"/>
      <c r="T277" s="11"/>
      <c r="U277" s="11"/>
      <c r="V277" s="11"/>
    </row>
    <row r="278" spans="18:22" ht="15" customHeight="1" x14ac:dyDescent="0.35">
      <c r="R278" s="11"/>
      <c r="S278" s="11"/>
      <c r="T278" s="11"/>
      <c r="U278" s="11"/>
      <c r="V278" s="11"/>
    </row>
    <row r="279" spans="18:22" ht="15" customHeight="1" x14ac:dyDescent="0.35">
      <c r="R279" s="11"/>
      <c r="S279" s="11"/>
      <c r="T279" s="11"/>
      <c r="U279" s="11"/>
      <c r="V279" s="11"/>
    </row>
    <row r="280" spans="18:22" ht="15" customHeight="1" x14ac:dyDescent="0.35">
      <c r="R280" s="11"/>
      <c r="S280" s="11"/>
      <c r="T280" s="11"/>
      <c r="U280" s="11"/>
      <c r="V280" s="11"/>
    </row>
    <row r="281" spans="18:22" ht="15" customHeight="1" x14ac:dyDescent="0.35">
      <c r="R281" s="11"/>
      <c r="S281" s="11"/>
      <c r="T281" s="11"/>
      <c r="U281" s="11"/>
      <c r="V281" s="11"/>
    </row>
    <row r="282" spans="18:22" ht="15" customHeight="1" x14ac:dyDescent="0.35">
      <c r="R282" s="11"/>
      <c r="S282" s="11"/>
      <c r="T282" s="11"/>
      <c r="U282" s="11"/>
      <c r="V282" s="11"/>
    </row>
    <row r="283" spans="18:22" ht="15" customHeight="1" x14ac:dyDescent="0.35">
      <c r="R283" s="11"/>
      <c r="S283" s="11"/>
      <c r="T283" s="11"/>
      <c r="U283" s="11"/>
      <c r="V283" s="11"/>
    </row>
    <row r="284" spans="18:22" ht="15" customHeight="1" x14ac:dyDescent="0.35">
      <c r="R284" s="11"/>
      <c r="S284" s="11"/>
      <c r="T284" s="11"/>
      <c r="U284" s="11"/>
      <c r="V284" s="11"/>
    </row>
    <row r="285" spans="18:22" ht="15" customHeight="1" x14ac:dyDescent="0.35">
      <c r="R285" s="11"/>
      <c r="S285" s="11"/>
      <c r="T285" s="11"/>
      <c r="U285" s="11"/>
      <c r="V285" s="11"/>
    </row>
    <row r="286" spans="18:22" ht="15" customHeight="1" x14ac:dyDescent="0.35">
      <c r="R286" s="11"/>
      <c r="S286" s="11"/>
      <c r="T286" s="11"/>
      <c r="U286" s="11"/>
      <c r="V286" s="11"/>
    </row>
    <row r="287" spans="18:22" ht="15" customHeight="1" x14ac:dyDescent="0.35">
      <c r="R287" s="11"/>
      <c r="S287" s="11"/>
      <c r="T287" s="11"/>
      <c r="U287" s="11"/>
      <c r="V287" s="11"/>
    </row>
    <row r="288" spans="18:22" ht="15" customHeight="1" x14ac:dyDescent="0.35">
      <c r="R288" s="11"/>
      <c r="S288" s="11"/>
      <c r="T288" s="11"/>
      <c r="U288" s="11"/>
      <c r="V288" s="11"/>
    </row>
    <row r="289" spans="18:22" ht="15" customHeight="1" x14ac:dyDescent="0.35">
      <c r="R289" s="11"/>
      <c r="S289" s="11"/>
      <c r="T289" s="11"/>
      <c r="U289" s="11"/>
      <c r="V289" s="11"/>
    </row>
    <row r="290" spans="18:22" ht="15" customHeight="1" x14ac:dyDescent="0.35">
      <c r="R290" s="11"/>
      <c r="S290" s="11"/>
      <c r="T290" s="11"/>
      <c r="U290" s="11"/>
      <c r="V290" s="11"/>
    </row>
    <row r="291" spans="18:22" ht="15" customHeight="1" x14ac:dyDescent="0.35">
      <c r="R291" s="11"/>
      <c r="S291" s="11"/>
      <c r="T291" s="11"/>
      <c r="U291" s="11"/>
      <c r="V291" s="11"/>
    </row>
    <row r="292" spans="18:22" ht="15" customHeight="1" x14ac:dyDescent="0.35">
      <c r="R292" s="11"/>
      <c r="S292" s="11"/>
      <c r="T292" s="11"/>
      <c r="U292" s="11"/>
      <c r="V292" s="11"/>
    </row>
    <row r="293" spans="18:22" ht="15" customHeight="1" x14ac:dyDescent="0.35">
      <c r="R293" s="11"/>
      <c r="S293" s="11"/>
      <c r="T293" s="11"/>
      <c r="U293" s="11"/>
      <c r="V293" s="11"/>
    </row>
    <row r="294" spans="18:22" ht="15" customHeight="1" x14ac:dyDescent="0.35">
      <c r="R294" s="11"/>
      <c r="S294" s="11"/>
      <c r="T294" s="11"/>
      <c r="U294" s="11"/>
      <c r="V294" s="11"/>
    </row>
    <row r="295" spans="18:22" ht="15" customHeight="1" x14ac:dyDescent="0.35">
      <c r="R295" s="11"/>
      <c r="S295" s="11"/>
      <c r="T295" s="11"/>
      <c r="U295" s="11"/>
      <c r="V295" s="11"/>
    </row>
    <row r="296" spans="18:22" ht="15" customHeight="1" x14ac:dyDescent="0.35">
      <c r="R296" s="11"/>
      <c r="S296" s="11"/>
      <c r="T296" s="11"/>
      <c r="U296" s="11"/>
      <c r="V296" s="11"/>
    </row>
    <row r="297" spans="18:22" ht="15" customHeight="1" x14ac:dyDescent="0.35">
      <c r="R297" s="11"/>
      <c r="S297" s="11"/>
      <c r="T297" s="11"/>
      <c r="U297" s="11"/>
      <c r="V297" s="11"/>
    </row>
    <row r="298" spans="18:22" ht="15" customHeight="1" x14ac:dyDescent="0.35">
      <c r="R298" s="11"/>
      <c r="S298" s="11"/>
      <c r="T298" s="11"/>
      <c r="U298" s="11"/>
      <c r="V298" s="11"/>
    </row>
    <row r="299" spans="18:22" ht="15" customHeight="1" x14ac:dyDescent="0.35">
      <c r="R299" s="11"/>
      <c r="S299" s="11"/>
      <c r="T299" s="11"/>
      <c r="U299" s="11"/>
      <c r="V299" s="11"/>
    </row>
    <row r="300" spans="18:22" ht="15" customHeight="1" x14ac:dyDescent="0.35">
      <c r="R300" s="11"/>
      <c r="S300" s="11"/>
      <c r="T300" s="11"/>
      <c r="U300" s="11"/>
      <c r="V300" s="11"/>
    </row>
    <row r="301" spans="18:22" ht="15" customHeight="1" x14ac:dyDescent="0.35">
      <c r="R301" s="11"/>
      <c r="S301" s="11"/>
      <c r="T301" s="11"/>
      <c r="U301" s="11"/>
      <c r="V301" s="11"/>
    </row>
    <row r="302" spans="18:22" ht="15" customHeight="1" x14ac:dyDescent="0.35">
      <c r="R302" s="11"/>
      <c r="S302" s="11"/>
      <c r="T302" s="11"/>
      <c r="U302" s="11"/>
      <c r="V302" s="11"/>
    </row>
    <row r="303" spans="18:22" ht="15" customHeight="1" x14ac:dyDescent="0.35">
      <c r="R303" s="11"/>
      <c r="S303" s="11"/>
      <c r="T303" s="11"/>
      <c r="U303" s="11"/>
      <c r="V303" s="11"/>
    </row>
    <row r="304" spans="18:22" ht="15" customHeight="1" x14ac:dyDescent="0.35">
      <c r="R304" s="11"/>
      <c r="S304" s="11"/>
      <c r="T304" s="11"/>
      <c r="U304" s="11"/>
      <c r="V304" s="11"/>
    </row>
    <row r="305" spans="18:22" ht="15" customHeight="1" x14ac:dyDescent="0.35">
      <c r="R305" s="11"/>
      <c r="S305" s="11"/>
      <c r="T305" s="11"/>
      <c r="U305" s="11"/>
      <c r="V305" s="11"/>
    </row>
    <row r="306" spans="18:22" ht="15" customHeight="1" x14ac:dyDescent="0.35">
      <c r="R306" s="11"/>
      <c r="S306" s="11"/>
      <c r="T306" s="11"/>
      <c r="U306" s="11"/>
      <c r="V306" s="11"/>
    </row>
    <row r="307" spans="18:22" ht="15" customHeight="1" x14ac:dyDescent="0.35">
      <c r="R307" s="11"/>
      <c r="S307" s="11"/>
      <c r="T307" s="11"/>
      <c r="U307" s="11"/>
      <c r="V307" s="11"/>
    </row>
    <row r="308" spans="18:22" ht="15" customHeight="1" x14ac:dyDescent="0.35">
      <c r="R308" s="11"/>
      <c r="S308" s="11"/>
      <c r="T308" s="11"/>
      <c r="U308" s="11"/>
      <c r="V308" s="11"/>
    </row>
    <row r="309" spans="18:22" ht="15" customHeight="1" x14ac:dyDescent="0.35">
      <c r="R309" s="11"/>
      <c r="S309" s="11"/>
      <c r="T309" s="11"/>
      <c r="U309" s="11"/>
      <c r="V309" s="11"/>
    </row>
    <row r="310" spans="18:22" ht="15" customHeight="1" x14ac:dyDescent="0.35">
      <c r="R310" s="11"/>
      <c r="S310" s="11"/>
      <c r="T310" s="11"/>
      <c r="U310" s="11"/>
      <c r="V310" s="11"/>
    </row>
    <row r="311" spans="18:22" ht="15" customHeight="1" x14ac:dyDescent="0.35">
      <c r="R311" s="11"/>
      <c r="S311" s="11"/>
      <c r="T311" s="11"/>
      <c r="U311" s="11"/>
      <c r="V311" s="11"/>
    </row>
    <row r="312" spans="18:22" ht="15" customHeight="1" x14ac:dyDescent="0.35">
      <c r="R312" s="11"/>
      <c r="S312" s="11"/>
      <c r="T312" s="11"/>
      <c r="U312" s="11"/>
      <c r="V312" s="11"/>
    </row>
    <row r="313" spans="18:22" ht="15" customHeight="1" x14ac:dyDescent="0.35">
      <c r="R313" s="11"/>
      <c r="S313" s="11"/>
      <c r="T313" s="11"/>
      <c r="U313" s="11"/>
      <c r="V313" s="11"/>
    </row>
    <row r="314" spans="18:22" ht="15" customHeight="1" x14ac:dyDescent="0.35">
      <c r="R314" s="11"/>
      <c r="S314" s="11"/>
      <c r="T314" s="11"/>
      <c r="U314" s="11"/>
      <c r="V314" s="11"/>
    </row>
    <row r="315" spans="18:22" ht="15" customHeight="1" x14ac:dyDescent="0.35">
      <c r="R315" s="11"/>
      <c r="S315" s="11"/>
      <c r="T315" s="11"/>
      <c r="U315" s="11"/>
      <c r="V315" s="11"/>
    </row>
    <row r="316" spans="18:22" ht="15" customHeight="1" x14ac:dyDescent="0.35">
      <c r="R316" s="11"/>
      <c r="S316" s="11"/>
      <c r="T316" s="11"/>
      <c r="U316" s="11"/>
      <c r="V316" s="11"/>
    </row>
    <row r="317" spans="18:22" ht="15" customHeight="1" x14ac:dyDescent="0.35">
      <c r="R317" s="11"/>
      <c r="S317" s="11"/>
      <c r="T317" s="11"/>
      <c r="U317" s="11"/>
      <c r="V317" s="11"/>
    </row>
    <row r="318" spans="18:22" ht="15" customHeight="1" x14ac:dyDescent="0.35">
      <c r="R318" s="11"/>
      <c r="S318" s="11"/>
      <c r="T318" s="11"/>
      <c r="U318" s="11"/>
      <c r="V318" s="11"/>
    </row>
    <row r="319" spans="18:22" ht="15" customHeight="1" x14ac:dyDescent="0.35">
      <c r="R319" s="11"/>
      <c r="S319" s="11"/>
      <c r="T319" s="11"/>
      <c r="U319" s="11"/>
      <c r="V319" s="11"/>
    </row>
    <row r="320" spans="18:22" ht="15" customHeight="1" x14ac:dyDescent="0.35">
      <c r="R320" s="11"/>
      <c r="S320" s="11"/>
      <c r="T320" s="11"/>
      <c r="U320" s="11"/>
      <c r="V320" s="11"/>
    </row>
    <row r="321" spans="18:22" ht="15" customHeight="1" x14ac:dyDescent="0.35">
      <c r="R321" s="11"/>
      <c r="S321" s="11"/>
      <c r="T321" s="11"/>
      <c r="U321" s="11"/>
      <c r="V321" s="11"/>
    </row>
    <row r="322" spans="18:22" ht="15" customHeight="1" x14ac:dyDescent="0.35">
      <c r="R322" s="11"/>
      <c r="S322" s="11"/>
      <c r="T322" s="11"/>
      <c r="U322" s="11"/>
      <c r="V322" s="11"/>
    </row>
    <row r="323" spans="18:22" ht="15" customHeight="1" x14ac:dyDescent="0.35">
      <c r="R323" s="11"/>
      <c r="S323" s="11"/>
      <c r="T323" s="11"/>
      <c r="U323" s="11"/>
      <c r="V323" s="11"/>
    </row>
    <row r="324" spans="18:22" ht="15" customHeight="1" x14ac:dyDescent="0.35">
      <c r="R324" s="11"/>
      <c r="S324" s="11"/>
      <c r="T324" s="11"/>
      <c r="U324" s="11"/>
      <c r="V324" s="11"/>
    </row>
    <row r="325" spans="18:22" ht="15" customHeight="1" x14ac:dyDescent="0.35">
      <c r="R325" s="11"/>
      <c r="S325" s="11"/>
      <c r="T325" s="11"/>
      <c r="U325" s="11"/>
      <c r="V325" s="11"/>
    </row>
    <row r="326" spans="18:22" ht="15" customHeight="1" x14ac:dyDescent="0.35">
      <c r="R326" s="11"/>
      <c r="S326" s="11"/>
      <c r="T326" s="11"/>
      <c r="U326" s="11"/>
      <c r="V326" s="11"/>
    </row>
    <row r="327" spans="18:22" ht="15" customHeight="1" x14ac:dyDescent="0.35">
      <c r="R327" s="11"/>
      <c r="S327" s="11"/>
      <c r="T327" s="11"/>
      <c r="U327" s="11"/>
      <c r="V327" s="11"/>
    </row>
    <row r="328" spans="18:22" ht="15" customHeight="1" x14ac:dyDescent="0.35">
      <c r="R328" s="11"/>
      <c r="S328" s="11"/>
      <c r="T328" s="11"/>
      <c r="U328" s="11"/>
      <c r="V328" s="11"/>
    </row>
    <row r="329" spans="18:22" ht="15" customHeight="1" x14ac:dyDescent="0.35">
      <c r="R329" s="11"/>
      <c r="S329" s="11"/>
      <c r="T329" s="11"/>
      <c r="U329" s="11"/>
      <c r="V329" s="11"/>
    </row>
    <row r="330" spans="18:22" ht="15" customHeight="1" x14ac:dyDescent="0.35">
      <c r="R330" s="11"/>
      <c r="S330" s="11"/>
      <c r="T330" s="11"/>
      <c r="U330" s="11"/>
      <c r="V330" s="11"/>
    </row>
    <row r="331" spans="18:22" ht="15" customHeight="1" x14ac:dyDescent="0.35">
      <c r="R331" s="11"/>
      <c r="S331" s="11"/>
      <c r="T331" s="11"/>
      <c r="U331" s="11"/>
      <c r="V331" s="11"/>
    </row>
    <row r="332" spans="18:22" ht="15" customHeight="1" x14ac:dyDescent="0.35">
      <c r="R332" s="11"/>
      <c r="S332" s="11"/>
      <c r="T332" s="11"/>
      <c r="U332" s="11"/>
      <c r="V332" s="11"/>
    </row>
    <row r="333" spans="18:22" ht="15" customHeight="1" x14ac:dyDescent="0.35">
      <c r="R333" s="11"/>
      <c r="S333" s="11"/>
      <c r="T333" s="11"/>
      <c r="U333" s="11"/>
      <c r="V333" s="11"/>
    </row>
    <row r="334" spans="18:22" ht="15" customHeight="1" x14ac:dyDescent="0.35">
      <c r="R334" s="11"/>
      <c r="S334" s="11"/>
      <c r="T334" s="11"/>
      <c r="U334" s="11"/>
      <c r="V334" s="11"/>
    </row>
    <row r="335" spans="18:22" ht="15" customHeight="1" x14ac:dyDescent="0.35">
      <c r="R335" s="11"/>
      <c r="S335" s="11"/>
      <c r="T335" s="11"/>
      <c r="U335" s="11"/>
      <c r="V335" s="11"/>
    </row>
    <row r="336" spans="18:22" ht="15" customHeight="1" x14ac:dyDescent="0.35">
      <c r="R336" s="11"/>
      <c r="S336" s="11"/>
      <c r="T336" s="11"/>
      <c r="U336" s="11"/>
      <c r="V336" s="11"/>
    </row>
    <row r="337" spans="18:22" ht="15" customHeight="1" x14ac:dyDescent="0.35">
      <c r="R337" s="11"/>
      <c r="S337" s="11"/>
      <c r="T337" s="11"/>
      <c r="U337" s="11"/>
      <c r="V337" s="11"/>
    </row>
    <row r="338" spans="18:22" ht="15" customHeight="1" x14ac:dyDescent="0.35">
      <c r="R338" s="11"/>
      <c r="S338" s="11"/>
      <c r="T338" s="11"/>
      <c r="U338" s="11"/>
      <c r="V338" s="11"/>
    </row>
    <row r="339" spans="18:22" ht="15" customHeight="1" x14ac:dyDescent="0.35">
      <c r="R339" s="11"/>
      <c r="S339" s="11"/>
      <c r="T339" s="11"/>
      <c r="U339" s="11"/>
      <c r="V339" s="11"/>
    </row>
    <row r="340" spans="18:22" ht="15" customHeight="1" x14ac:dyDescent="0.35">
      <c r="R340" s="11"/>
      <c r="S340" s="11"/>
      <c r="T340" s="11"/>
      <c r="U340" s="11"/>
      <c r="V340" s="11"/>
    </row>
    <row r="341" spans="18:22" ht="15" customHeight="1" x14ac:dyDescent="0.35">
      <c r="R341" s="11"/>
      <c r="S341" s="11"/>
      <c r="T341" s="11"/>
      <c r="U341" s="11"/>
      <c r="V341" s="11"/>
    </row>
    <row r="342" spans="18:22" ht="15" customHeight="1" x14ac:dyDescent="0.35">
      <c r="R342" s="11"/>
      <c r="S342" s="11"/>
      <c r="T342" s="11"/>
      <c r="U342" s="11"/>
      <c r="V342" s="11"/>
    </row>
    <row r="343" spans="18:22" ht="15" customHeight="1" x14ac:dyDescent="0.35">
      <c r="R343" s="11"/>
      <c r="S343" s="11"/>
      <c r="T343" s="11"/>
      <c r="U343" s="11"/>
      <c r="V343" s="11"/>
    </row>
    <row r="344" spans="18:22" ht="15" customHeight="1" x14ac:dyDescent="0.35">
      <c r="R344" s="11"/>
      <c r="S344" s="11"/>
      <c r="T344" s="11"/>
      <c r="U344" s="11"/>
      <c r="V344" s="11"/>
    </row>
    <row r="345" spans="18:22" ht="15" customHeight="1" x14ac:dyDescent="0.35">
      <c r="R345" s="11"/>
      <c r="S345" s="11"/>
      <c r="T345" s="11"/>
      <c r="U345" s="11"/>
      <c r="V345" s="11"/>
    </row>
    <row r="346" spans="18:22" ht="15" customHeight="1" x14ac:dyDescent="0.35">
      <c r="R346" s="11"/>
      <c r="S346" s="11"/>
      <c r="T346" s="11"/>
      <c r="U346" s="11"/>
      <c r="V346" s="11"/>
    </row>
    <row r="347" spans="18:22" ht="15" customHeight="1" x14ac:dyDescent="0.35">
      <c r="R347" s="11"/>
      <c r="S347" s="11"/>
      <c r="T347" s="11"/>
      <c r="U347" s="11"/>
      <c r="V347" s="11"/>
    </row>
    <row r="348" spans="18:22" ht="15" customHeight="1" x14ac:dyDescent="0.35">
      <c r="R348" s="11"/>
      <c r="S348" s="11"/>
      <c r="T348" s="11"/>
      <c r="U348" s="11"/>
      <c r="V348" s="11"/>
    </row>
    <row r="349" spans="18:22" ht="15" customHeight="1" x14ac:dyDescent="0.35">
      <c r="R349" s="11"/>
      <c r="S349" s="11"/>
      <c r="T349" s="11"/>
      <c r="U349" s="11"/>
      <c r="V349" s="11"/>
    </row>
    <row r="350" spans="18:22" ht="15" customHeight="1" x14ac:dyDescent="0.35">
      <c r="R350" s="11"/>
      <c r="S350" s="11"/>
      <c r="T350" s="11"/>
      <c r="U350" s="11"/>
      <c r="V350" s="11"/>
    </row>
    <row r="351" spans="18:22" ht="15" customHeight="1" x14ac:dyDescent="0.35">
      <c r="R351" s="11"/>
      <c r="S351" s="11"/>
      <c r="T351" s="11"/>
      <c r="U351" s="11"/>
      <c r="V351" s="11"/>
    </row>
    <row r="352" spans="18:22" ht="15" customHeight="1" x14ac:dyDescent="0.35">
      <c r="R352" s="11"/>
      <c r="S352" s="11"/>
      <c r="T352" s="11"/>
      <c r="U352" s="11"/>
      <c r="V352" s="11"/>
    </row>
    <row r="353" spans="18:22" ht="15" customHeight="1" x14ac:dyDescent="0.35">
      <c r="R353" s="11"/>
      <c r="S353" s="11"/>
      <c r="T353" s="11"/>
      <c r="U353" s="11"/>
      <c r="V353" s="11"/>
    </row>
    <row r="354" spans="18:22" ht="15" customHeight="1" x14ac:dyDescent="0.35">
      <c r="R354" s="11"/>
      <c r="S354" s="11"/>
      <c r="T354" s="11"/>
      <c r="U354" s="11"/>
      <c r="V354" s="11"/>
    </row>
    <row r="355" spans="18:22" ht="15" customHeight="1" x14ac:dyDescent="0.35">
      <c r="R355" s="11"/>
      <c r="S355" s="11"/>
      <c r="T355" s="11"/>
      <c r="U355" s="11"/>
      <c r="V355" s="11"/>
    </row>
    <row r="356" spans="18:22" ht="15" customHeight="1" x14ac:dyDescent="0.35">
      <c r="R356" s="11"/>
      <c r="S356" s="11"/>
      <c r="T356" s="11"/>
      <c r="U356" s="11"/>
      <c r="V356" s="11"/>
    </row>
    <row r="357" spans="18:22" ht="15" customHeight="1" x14ac:dyDescent="0.35">
      <c r="R357" s="11"/>
      <c r="S357" s="11"/>
      <c r="T357" s="11"/>
      <c r="U357" s="11"/>
      <c r="V357" s="11"/>
    </row>
    <row r="358" spans="18:22" ht="15" customHeight="1" x14ac:dyDescent="0.35">
      <c r="R358" s="11"/>
      <c r="S358" s="11"/>
      <c r="T358" s="11"/>
      <c r="U358" s="11"/>
      <c r="V358" s="11"/>
    </row>
    <row r="359" spans="18:22" ht="15" customHeight="1" x14ac:dyDescent="0.35">
      <c r="R359" s="11"/>
      <c r="S359" s="11"/>
      <c r="T359" s="11"/>
      <c r="U359" s="11"/>
      <c r="V359" s="11"/>
    </row>
    <row r="360" spans="18:22" ht="15" customHeight="1" x14ac:dyDescent="0.35">
      <c r="R360" s="11"/>
      <c r="S360" s="11"/>
      <c r="T360" s="11"/>
      <c r="U360" s="11"/>
      <c r="V360" s="11"/>
    </row>
    <row r="361" spans="18:22" ht="15" customHeight="1" x14ac:dyDescent="0.35">
      <c r="R361" s="11"/>
      <c r="S361" s="11"/>
      <c r="T361" s="11"/>
      <c r="U361" s="11"/>
      <c r="V361" s="11"/>
    </row>
    <row r="362" spans="18:22" ht="15" customHeight="1" x14ac:dyDescent="0.35">
      <c r="R362" s="11"/>
      <c r="S362" s="11"/>
      <c r="T362" s="11"/>
      <c r="U362" s="11"/>
      <c r="V362" s="11"/>
    </row>
    <row r="363" spans="18:22" ht="15" customHeight="1" x14ac:dyDescent="0.35">
      <c r="R363" s="11"/>
      <c r="S363" s="11"/>
      <c r="T363" s="11"/>
      <c r="U363" s="11"/>
      <c r="V363" s="11"/>
    </row>
    <row r="364" spans="18:22" ht="15" customHeight="1" x14ac:dyDescent="0.35">
      <c r="R364" s="11"/>
      <c r="S364" s="11"/>
      <c r="T364" s="11"/>
      <c r="U364" s="11"/>
      <c r="V364" s="11"/>
    </row>
    <row r="365" spans="18:22" ht="15" customHeight="1" x14ac:dyDescent="0.35">
      <c r="R365" s="11"/>
      <c r="S365" s="11"/>
      <c r="T365" s="11"/>
      <c r="U365" s="11"/>
      <c r="V365" s="11"/>
    </row>
    <row r="366" spans="18:22" ht="15" customHeight="1" x14ac:dyDescent="0.35">
      <c r="R366" s="11"/>
      <c r="S366" s="11"/>
      <c r="T366" s="11"/>
      <c r="U366" s="11"/>
      <c r="V366" s="11"/>
    </row>
    <row r="367" spans="18:22" ht="15" customHeight="1" x14ac:dyDescent="0.35">
      <c r="R367" s="11"/>
      <c r="S367" s="11"/>
      <c r="T367" s="11"/>
      <c r="U367" s="11"/>
      <c r="V367" s="11"/>
    </row>
    <row r="368" spans="18:22" ht="15" customHeight="1" x14ac:dyDescent="0.35">
      <c r="R368" s="11"/>
      <c r="S368" s="11"/>
      <c r="T368" s="11"/>
      <c r="U368" s="11"/>
      <c r="V368" s="11"/>
    </row>
    <row r="369" spans="18:22" ht="15" customHeight="1" x14ac:dyDescent="0.35">
      <c r="R369" s="11"/>
      <c r="S369" s="11"/>
      <c r="T369" s="11"/>
      <c r="U369" s="11"/>
      <c r="V369" s="11"/>
    </row>
    <row r="370" spans="18:22" ht="15" customHeight="1" x14ac:dyDescent="0.35">
      <c r="R370" s="11"/>
      <c r="S370" s="11"/>
      <c r="T370" s="11"/>
      <c r="U370" s="11"/>
      <c r="V370" s="11"/>
    </row>
    <row r="371" spans="18:22" ht="15" customHeight="1" x14ac:dyDescent="0.35">
      <c r="R371" s="11"/>
      <c r="S371" s="11"/>
      <c r="T371" s="11"/>
      <c r="U371" s="11"/>
      <c r="V371" s="11"/>
    </row>
    <row r="372" spans="18:22" ht="15" customHeight="1" x14ac:dyDescent="0.35">
      <c r="R372" s="11"/>
      <c r="S372" s="11"/>
      <c r="T372" s="11"/>
      <c r="U372" s="11"/>
      <c r="V372" s="11"/>
    </row>
    <row r="373" spans="18:22" ht="15" customHeight="1" x14ac:dyDescent="0.35">
      <c r="R373" s="11"/>
      <c r="S373" s="11"/>
      <c r="T373" s="11"/>
      <c r="U373" s="11"/>
      <c r="V373" s="11"/>
    </row>
    <row r="374" spans="18:22" ht="15" customHeight="1" x14ac:dyDescent="0.35">
      <c r="R374" s="11"/>
      <c r="S374" s="11"/>
      <c r="T374" s="11"/>
      <c r="U374" s="11"/>
      <c r="V374" s="11"/>
    </row>
    <row r="375" spans="18:22" ht="15" customHeight="1" x14ac:dyDescent="0.35">
      <c r="R375" s="11"/>
      <c r="S375" s="11"/>
      <c r="T375" s="11"/>
      <c r="U375" s="11"/>
      <c r="V375" s="11"/>
    </row>
    <row r="376" spans="18:22" ht="15" customHeight="1" x14ac:dyDescent="0.35">
      <c r="R376" s="11"/>
      <c r="S376" s="11"/>
      <c r="T376" s="11"/>
      <c r="U376" s="11"/>
      <c r="V376" s="11"/>
    </row>
    <row r="377" spans="18:22" ht="15" customHeight="1" x14ac:dyDescent="0.35">
      <c r="R377" s="11"/>
      <c r="S377" s="11"/>
      <c r="T377" s="11"/>
      <c r="U377" s="11"/>
      <c r="V377" s="11"/>
    </row>
    <row r="378" spans="18:22" ht="15" customHeight="1" x14ac:dyDescent="0.35">
      <c r="R378" s="11"/>
      <c r="S378" s="11"/>
      <c r="T378" s="11"/>
      <c r="U378" s="11"/>
      <c r="V378" s="11"/>
    </row>
    <row r="379" spans="18:22" ht="15" customHeight="1" x14ac:dyDescent="0.35">
      <c r="R379" s="11"/>
      <c r="S379" s="11"/>
      <c r="T379" s="11"/>
      <c r="U379" s="11"/>
      <c r="V379" s="11"/>
    </row>
    <row r="380" spans="18:22" ht="15" customHeight="1" x14ac:dyDescent="0.35">
      <c r="R380" s="11"/>
      <c r="S380" s="11"/>
      <c r="T380" s="11"/>
      <c r="U380" s="11"/>
      <c r="V380" s="11"/>
    </row>
    <row r="381" spans="18:22" ht="15" customHeight="1" x14ac:dyDescent="0.35">
      <c r="R381" s="11"/>
      <c r="S381" s="11"/>
      <c r="T381" s="11"/>
      <c r="U381" s="11"/>
      <c r="V381" s="11"/>
    </row>
    <row r="382" spans="18:22" ht="15" customHeight="1" x14ac:dyDescent="0.35">
      <c r="R382" s="11"/>
      <c r="S382" s="11"/>
      <c r="T382" s="11"/>
      <c r="U382" s="11"/>
      <c r="V382" s="11"/>
    </row>
    <row r="383" spans="18:22" ht="15" customHeight="1" x14ac:dyDescent="0.35">
      <c r="R383" s="11"/>
      <c r="S383" s="11"/>
      <c r="T383" s="11"/>
      <c r="U383" s="11"/>
      <c r="V383" s="11"/>
    </row>
    <row r="384" spans="18:22" ht="15" customHeight="1" x14ac:dyDescent="0.35">
      <c r="R384" s="11"/>
      <c r="S384" s="11"/>
      <c r="T384" s="11"/>
      <c r="U384" s="11"/>
      <c r="V384" s="11"/>
    </row>
    <row r="385" spans="18:22" ht="15" customHeight="1" x14ac:dyDescent="0.35">
      <c r="R385" s="11"/>
      <c r="S385" s="11"/>
      <c r="T385" s="11"/>
      <c r="U385" s="11"/>
      <c r="V385" s="11"/>
    </row>
    <row r="386" spans="18:22" ht="15" customHeight="1" x14ac:dyDescent="0.35">
      <c r="R386" s="11"/>
      <c r="S386" s="11"/>
      <c r="T386" s="11"/>
      <c r="U386" s="11"/>
      <c r="V386" s="11"/>
    </row>
    <row r="387" spans="18:22" ht="15" customHeight="1" x14ac:dyDescent="0.35">
      <c r="R387" s="11"/>
      <c r="S387" s="11"/>
      <c r="T387" s="11"/>
      <c r="U387" s="11"/>
      <c r="V387" s="11"/>
    </row>
    <row r="388" spans="18:22" ht="15" customHeight="1" x14ac:dyDescent="0.35">
      <c r="R388" s="11"/>
      <c r="S388" s="11"/>
      <c r="T388" s="11"/>
      <c r="U388" s="11"/>
      <c r="V388" s="11"/>
    </row>
    <row r="389" spans="18:22" ht="15" customHeight="1" x14ac:dyDescent="0.35">
      <c r="R389" s="11"/>
      <c r="S389" s="11"/>
      <c r="T389" s="11"/>
      <c r="U389" s="11"/>
      <c r="V389" s="11"/>
    </row>
    <row r="390" spans="18:22" ht="15" customHeight="1" x14ac:dyDescent="0.35">
      <c r="R390" s="11"/>
      <c r="S390" s="11"/>
      <c r="T390" s="11"/>
      <c r="U390" s="11"/>
      <c r="V390" s="11"/>
    </row>
    <row r="391" spans="18:22" ht="15" customHeight="1" x14ac:dyDescent="0.35">
      <c r="R391" s="11"/>
      <c r="S391" s="11"/>
      <c r="T391" s="11"/>
      <c r="U391" s="11"/>
      <c r="V391" s="11"/>
    </row>
    <row r="392" spans="18:22" ht="15" customHeight="1" x14ac:dyDescent="0.35">
      <c r="R392" s="11"/>
      <c r="S392" s="11"/>
      <c r="T392" s="11"/>
      <c r="U392" s="11"/>
      <c r="V392" s="11"/>
    </row>
    <row r="393" spans="18:22" ht="15" customHeight="1" x14ac:dyDescent="0.35">
      <c r="R393" s="11"/>
      <c r="S393" s="11"/>
      <c r="T393" s="11"/>
      <c r="U393" s="11"/>
      <c r="V393" s="11"/>
    </row>
    <row r="394" spans="18:22" ht="15" customHeight="1" x14ac:dyDescent="0.35">
      <c r="R394" s="11"/>
      <c r="S394" s="11"/>
      <c r="T394" s="11"/>
      <c r="U394" s="11"/>
      <c r="V394" s="11"/>
    </row>
    <row r="395" spans="18:22" ht="15" customHeight="1" x14ac:dyDescent="0.35">
      <c r="R395" s="11"/>
      <c r="S395" s="11"/>
      <c r="T395" s="11"/>
      <c r="U395" s="11"/>
      <c r="V395" s="11"/>
    </row>
    <row r="396" spans="18:22" ht="15" customHeight="1" x14ac:dyDescent="0.35">
      <c r="R396" s="11"/>
      <c r="S396" s="11"/>
      <c r="T396" s="11"/>
      <c r="U396" s="11"/>
      <c r="V396" s="11"/>
    </row>
    <row r="397" spans="18:22" ht="15" customHeight="1" x14ac:dyDescent="0.35">
      <c r="R397" s="11"/>
      <c r="S397" s="11"/>
      <c r="T397" s="11"/>
      <c r="U397" s="11"/>
      <c r="V397" s="11"/>
    </row>
    <row r="398" spans="18:22" ht="15" customHeight="1" x14ac:dyDescent="0.35">
      <c r="R398" s="11"/>
      <c r="S398" s="11"/>
      <c r="T398" s="11"/>
      <c r="U398" s="11"/>
      <c r="V398" s="11"/>
    </row>
    <row r="399" spans="18:22" ht="15" customHeight="1" x14ac:dyDescent="0.35">
      <c r="R399" s="11"/>
      <c r="S399" s="11"/>
      <c r="T399" s="11"/>
      <c r="U399" s="11"/>
      <c r="V399" s="11"/>
    </row>
    <row r="400" spans="18:22" ht="15" customHeight="1" x14ac:dyDescent="0.35">
      <c r="R400" s="11"/>
      <c r="S400" s="11"/>
      <c r="T400" s="11"/>
      <c r="U400" s="11"/>
      <c r="V400" s="11"/>
    </row>
    <row r="401" spans="18:22" ht="15" customHeight="1" x14ac:dyDescent="0.35">
      <c r="R401" s="11"/>
      <c r="S401" s="11"/>
      <c r="T401" s="11"/>
      <c r="U401" s="11"/>
      <c r="V401" s="11"/>
    </row>
    <row r="402" spans="18:22" ht="15" customHeight="1" x14ac:dyDescent="0.35">
      <c r="R402" s="11"/>
      <c r="S402" s="11"/>
      <c r="T402" s="11"/>
      <c r="U402" s="11"/>
      <c r="V402" s="11"/>
    </row>
    <row r="403" spans="18:22" ht="15" customHeight="1" x14ac:dyDescent="0.35">
      <c r="R403" s="11"/>
      <c r="S403" s="11"/>
      <c r="T403" s="11"/>
      <c r="U403" s="11"/>
      <c r="V403" s="11"/>
    </row>
    <row r="404" spans="18:22" ht="15" customHeight="1" x14ac:dyDescent="0.35">
      <c r="R404" s="11"/>
      <c r="S404" s="11"/>
      <c r="T404" s="11"/>
      <c r="U404" s="11"/>
      <c r="V404" s="11"/>
    </row>
    <row r="405" spans="18:22" ht="15" customHeight="1" x14ac:dyDescent="0.35">
      <c r="R405" s="11"/>
      <c r="S405" s="11"/>
      <c r="T405" s="11"/>
      <c r="U405" s="11"/>
      <c r="V405" s="11"/>
    </row>
    <row r="406" spans="18:22" ht="15" customHeight="1" x14ac:dyDescent="0.35">
      <c r="R406" s="11"/>
      <c r="S406" s="11"/>
      <c r="T406" s="11"/>
      <c r="U406" s="11"/>
      <c r="V406" s="11"/>
    </row>
    <row r="407" spans="18:22" ht="15" customHeight="1" x14ac:dyDescent="0.35">
      <c r="R407" s="11"/>
      <c r="S407" s="11"/>
      <c r="T407" s="11"/>
      <c r="U407" s="11"/>
      <c r="V407" s="11"/>
    </row>
    <row r="408" spans="18:22" ht="15" customHeight="1" x14ac:dyDescent="0.35">
      <c r="R408" s="11"/>
      <c r="S408" s="11"/>
      <c r="T408" s="11"/>
      <c r="U408" s="11"/>
      <c r="V408" s="11"/>
    </row>
    <row r="409" spans="18:22" ht="15" customHeight="1" x14ac:dyDescent="0.35">
      <c r="R409" s="11"/>
      <c r="S409" s="11"/>
      <c r="T409" s="11"/>
      <c r="U409" s="11"/>
      <c r="V409" s="11"/>
    </row>
    <row r="410" spans="18:22" ht="15" customHeight="1" x14ac:dyDescent="0.35">
      <c r="R410" s="11"/>
      <c r="S410" s="11"/>
      <c r="T410" s="11"/>
      <c r="U410" s="11"/>
      <c r="V410" s="11"/>
    </row>
    <row r="411" spans="18:22" ht="15" customHeight="1" x14ac:dyDescent="0.35">
      <c r="R411" s="11"/>
      <c r="S411" s="11"/>
      <c r="T411" s="11"/>
      <c r="U411" s="11"/>
      <c r="V411" s="11"/>
    </row>
    <row r="412" spans="18:22" ht="15" customHeight="1" x14ac:dyDescent="0.35">
      <c r="R412" s="11"/>
      <c r="S412" s="11"/>
      <c r="T412" s="11"/>
      <c r="U412" s="11"/>
      <c r="V412" s="11"/>
    </row>
    <row r="413" spans="18:22" ht="15" customHeight="1" x14ac:dyDescent="0.35">
      <c r="R413" s="11"/>
      <c r="S413" s="11"/>
      <c r="T413" s="11"/>
      <c r="U413" s="11"/>
      <c r="V413" s="11"/>
    </row>
    <row r="414" spans="18:22" ht="15" customHeight="1" x14ac:dyDescent="0.35">
      <c r="R414" s="11"/>
      <c r="S414" s="11"/>
      <c r="T414" s="11"/>
      <c r="U414" s="11"/>
      <c r="V414" s="11"/>
    </row>
    <row r="415" spans="18:22" ht="15" customHeight="1" x14ac:dyDescent="0.35">
      <c r="R415" s="11"/>
      <c r="S415" s="11"/>
      <c r="T415" s="11"/>
      <c r="U415" s="11"/>
      <c r="V415" s="11"/>
    </row>
    <row r="416" spans="18:22" ht="15" customHeight="1" x14ac:dyDescent="0.35">
      <c r="R416" s="11"/>
      <c r="S416" s="11"/>
      <c r="T416" s="11"/>
      <c r="U416" s="11"/>
      <c r="V416" s="11"/>
    </row>
    <row r="417" spans="18:22" ht="15" customHeight="1" x14ac:dyDescent="0.35">
      <c r="R417" s="11"/>
      <c r="S417" s="11"/>
      <c r="T417" s="11"/>
      <c r="U417" s="11"/>
      <c r="V417" s="11"/>
    </row>
    <row r="418" spans="18:22" ht="15" customHeight="1" x14ac:dyDescent="0.35">
      <c r="R418" s="11"/>
      <c r="S418" s="11"/>
      <c r="T418" s="11"/>
      <c r="U418" s="11"/>
      <c r="V418" s="11"/>
    </row>
    <row r="419" spans="18:22" ht="15" customHeight="1" x14ac:dyDescent="0.35">
      <c r="R419" s="11"/>
      <c r="S419" s="11"/>
      <c r="T419" s="11"/>
      <c r="U419" s="11"/>
      <c r="V419" s="11"/>
    </row>
    <row r="420" spans="18:22" ht="15" customHeight="1" x14ac:dyDescent="0.35">
      <c r="R420" s="11"/>
      <c r="S420" s="11"/>
      <c r="T420" s="11"/>
      <c r="U420" s="11"/>
      <c r="V420" s="11"/>
    </row>
    <row r="421" spans="18:22" ht="15" customHeight="1" x14ac:dyDescent="0.35">
      <c r="R421" s="11"/>
      <c r="S421" s="11"/>
      <c r="T421" s="11"/>
      <c r="U421" s="11"/>
      <c r="V421" s="11"/>
    </row>
    <row r="422" spans="18:22" ht="15" customHeight="1" x14ac:dyDescent="0.35">
      <c r="R422" s="11"/>
      <c r="S422" s="11"/>
      <c r="T422" s="11"/>
      <c r="U422" s="11"/>
      <c r="V422" s="11"/>
    </row>
    <row r="423" spans="18:22" ht="15" customHeight="1" x14ac:dyDescent="0.35">
      <c r="R423" s="11"/>
      <c r="S423" s="11"/>
      <c r="T423" s="11"/>
      <c r="U423" s="11"/>
      <c r="V423" s="11"/>
    </row>
    <row r="424" spans="18:22" ht="15" customHeight="1" x14ac:dyDescent="0.35">
      <c r="R424" s="11"/>
      <c r="S424" s="11"/>
      <c r="T424" s="11"/>
      <c r="U424" s="11"/>
      <c r="V424" s="11"/>
    </row>
    <row r="425" spans="18:22" ht="15" customHeight="1" x14ac:dyDescent="0.35">
      <c r="R425" s="11"/>
      <c r="S425" s="11"/>
      <c r="T425" s="11"/>
      <c r="U425" s="11"/>
      <c r="V425" s="11"/>
    </row>
    <row r="426" spans="18:22" ht="15" customHeight="1" x14ac:dyDescent="0.35">
      <c r="R426" s="11"/>
      <c r="S426" s="11"/>
      <c r="T426" s="11"/>
      <c r="U426" s="11"/>
      <c r="V426" s="11"/>
    </row>
    <row r="427" spans="18:22" ht="15" customHeight="1" x14ac:dyDescent="0.35">
      <c r="R427" s="11"/>
      <c r="S427" s="11"/>
      <c r="T427" s="11"/>
      <c r="U427" s="11"/>
      <c r="V427" s="11"/>
    </row>
    <row r="428" spans="18:22" ht="15" customHeight="1" x14ac:dyDescent="0.35">
      <c r="R428" s="11"/>
      <c r="S428" s="11"/>
      <c r="T428" s="11"/>
      <c r="U428" s="11"/>
      <c r="V428" s="11"/>
    </row>
    <row r="429" spans="18:22" ht="15" customHeight="1" x14ac:dyDescent="0.35">
      <c r="R429" s="11"/>
      <c r="S429" s="11"/>
      <c r="T429" s="11"/>
      <c r="U429" s="11"/>
      <c r="V429" s="11"/>
    </row>
    <row r="430" spans="18:22" ht="15" customHeight="1" x14ac:dyDescent="0.35">
      <c r="R430" s="11"/>
      <c r="S430" s="11"/>
      <c r="T430" s="11"/>
      <c r="U430" s="11"/>
      <c r="V430" s="11"/>
    </row>
    <row r="431" spans="18:22" ht="15" customHeight="1" x14ac:dyDescent="0.35">
      <c r="R431" s="11"/>
      <c r="S431" s="11"/>
      <c r="T431" s="11"/>
      <c r="U431" s="11"/>
      <c r="V431" s="11"/>
    </row>
    <row r="432" spans="18:22" ht="15" customHeight="1" x14ac:dyDescent="0.35">
      <c r="R432" s="11"/>
      <c r="S432" s="11"/>
      <c r="T432" s="11"/>
      <c r="U432" s="11"/>
      <c r="V432" s="11"/>
    </row>
    <row r="433" spans="18:22" ht="15" customHeight="1" x14ac:dyDescent="0.35">
      <c r="R433" s="11"/>
      <c r="S433" s="11"/>
      <c r="T433" s="11"/>
      <c r="U433" s="11"/>
      <c r="V433" s="11"/>
    </row>
    <row r="434" spans="18:22" ht="15" customHeight="1" x14ac:dyDescent="0.35">
      <c r="R434" s="11"/>
      <c r="S434" s="11"/>
      <c r="T434" s="11"/>
      <c r="U434" s="11"/>
      <c r="V434" s="11"/>
    </row>
    <row r="435" spans="18:22" ht="15" customHeight="1" x14ac:dyDescent="0.35">
      <c r="R435" s="11"/>
      <c r="S435" s="11"/>
      <c r="T435" s="11"/>
      <c r="U435" s="11"/>
      <c r="V435" s="11"/>
    </row>
    <row r="436" spans="18:22" ht="15" customHeight="1" x14ac:dyDescent="0.35">
      <c r="R436" s="11"/>
      <c r="S436" s="11"/>
      <c r="T436" s="11"/>
      <c r="U436" s="11"/>
      <c r="V436" s="11"/>
    </row>
    <row r="437" spans="18:22" ht="15" customHeight="1" x14ac:dyDescent="0.35">
      <c r="R437" s="11"/>
      <c r="S437" s="11"/>
      <c r="T437" s="11"/>
      <c r="U437" s="11"/>
      <c r="V437" s="11"/>
    </row>
    <row r="438" spans="18:22" ht="15" customHeight="1" x14ac:dyDescent="0.35">
      <c r="R438" s="11"/>
      <c r="S438" s="11"/>
      <c r="T438" s="11"/>
      <c r="U438" s="11"/>
      <c r="V438" s="11"/>
    </row>
    <row r="439" spans="18:22" ht="15" customHeight="1" x14ac:dyDescent="0.35">
      <c r="R439" s="11"/>
      <c r="S439" s="11"/>
      <c r="T439" s="11"/>
      <c r="U439" s="11"/>
      <c r="V439" s="11"/>
    </row>
    <row r="440" spans="18:22" ht="15" customHeight="1" x14ac:dyDescent="0.35">
      <c r="R440" s="11"/>
      <c r="S440" s="11"/>
      <c r="T440" s="11"/>
      <c r="U440" s="11"/>
      <c r="V440" s="11"/>
    </row>
    <row r="441" spans="18:22" ht="15" customHeight="1" x14ac:dyDescent="0.35">
      <c r="R441" s="11"/>
      <c r="S441" s="11"/>
      <c r="T441" s="11"/>
      <c r="U441" s="11"/>
      <c r="V441" s="11"/>
    </row>
    <row r="442" spans="18:22" ht="15" customHeight="1" x14ac:dyDescent="0.35">
      <c r="R442" s="11"/>
      <c r="S442" s="11"/>
      <c r="T442" s="11"/>
      <c r="U442" s="11"/>
      <c r="V442" s="11"/>
    </row>
    <row r="443" spans="18:22" ht="15" customHeight="1" x14ac:dyDescent="0.35">
      <c r="R443" s="11"/>
      <c r="S443" s="11"/>
      <c r="T443" s="11"/>
      <c r="U443" s="11"/>
      <c r="V443" s="11"/>
    </row>
    <row r="444" spans="18:22" ht="15" customHeight="1" x14ac:dyDescent="0.35">
      <c r="R444" s="11"/>
      <c r="S444" s="11"/>
      <c r="T444" s="11"/>
      <c r="U444" s="11"/>
      <c r="V444" s="11"/>
    </row>
    <row r="445" spans="18:22" ht="15" customHeight="1" x14ac:dyDescent="0.35">
      <c r="R445" s="11"/>
      <c r="S445" s="11"/>
      <c r="T445" s="11"/>
      <c r="U445" s="11"/>
      <c r="V445" s="11"/>
    </row>
    <row r="446" spans="18:22" ht="15" customHeight="1" x14ac:dyDescent="0.35">
      <c r="R446" s="11"/>
      <c r="S446" s="11"/>
      <c r="T446" s="11"/>
      <c r="U446" s="11"/>
      <c r="V446" s="11"/>
    </row>
    <row r="447" spans="18:22" ht="15" customHeight="1" x14ac:dyDescent="0.35">
      <c r="R447" s="11"/>
      <c r="S447" s="11"/>
      <c r="T447" s="11"/>
      <c r="U447" s="11"/>
      <c r="V447" s="11"/>
    </row>
    <row r="448" spans="18:22" ht="15" customHeight="1" x14ac:dyDescent="0.35">
      <c r="R448" s="11"/>
      <c r="S448" s="11"/>
      <c r="T448" s="11"/>
      <c r="U448" s="11"/>
      <c r="V448" s="11"/>
    </row>
    <row r="449" spans="18:22" ht="15" customHeight="1" x14ac:dyDescent="0.35">
      <c r="R449" s="11"/>
      <c r="S449" s="11"/>
      <c r="T449" s="11"/>
      <c r="U449" s="11"/>
      <c r="V449" s="11"/>
    </row>
    <row r="450" spans="18:22" ht="15" customHeight="1" x14ac:dyDescent="0.35">
      <c r="R450" s="11"/>
      <c r="S450" s="11"/>
      <c r="T450" s="11"/>
      <c r="U450" s="11"/>
      <c r="V450" s="11"/>
    </row>
    <row r="451" spans="18:22" ht="15" customHeight="1" x14ac:dyDescent="0.35">
      <c r="R451" s="11"/>
      <c r="S451" s="11"/>
      <c r="T451" s="11"/>
      <c r="U451" s="11"/>
      <c r="V451" s="11"/>
    </row>
    <row r="452" spans="18:22" ht="15" customHeight="1" x14ac:dyDescent="0.35">
      <c r="R452" s="11"/>
      <c r="S452" s="11"/>
      <c r="T452" s="11"/>
      <c r="U452" s="11"/>
      <c r="V452" s="11"/>
    </row>
    <row r="453" spans="18:22" ht="15" customHeight="1" x14ac:dyDescent="0.35">
      <c r="R453" s="11"/>
      <c r="S453" s="11"/>
      <c r="T453" s="11"/>
      <c r="U453" s="11"/>
      <c r="V453" s="11"/>
    </row>
    <row r="454" spans="18:22" ht="15" customHeight="1" x14ac:dyDescent="0.35">
      <c r="R454" s="11"/>
      <c r="S454" s="11"/>
      <c r="T454" s="11"/>
      <c r="U454" s="11"/>
      <c r="V454" s="11"/>
    </row>
    <row r="455" spans="18:22" ht="15" customHeight="1" x14ac:dyDescent="0.35">
      <c r="R455" s="11"/>
      <c r="S455" s="11"/>
      <c r="T455" s="11"/>
      <c r="U455" s="11"/>
      <c r="V455" s="11"/>
    </row>
    <row r="456" spans="18:22" ht="15" customHeight="1" x14ac:dyDescent="0.35">
      <c r="R456" s="11"/>
      <c r="S456" s="11"/>
      <c r="T456" s="11"/>
      <c r="U456" s="11"/>
      <c r="V456" s="11"/>
    </row>
    <row r="457" spans="18:22" ht="15" customHeight="1" x14ac:dyDescent="0.35">
      <c r="R457" s="11"/>
      <c r="S457" s="11"/>
      <c r="T457" s="11"/>
      <c r="U457" s="11"/>
      <c r="V457" s="11"/>
    </row>
    <row r="458" spans="18:22" ht="15" customHeight="1" x14ac:dyDescent="0.35">
      <c r="R458" s="11"/>
      <c r="S458" s="11"/>
      <c r="T458" s="11"/>
      <c r="U458" s="11"/>
      <c r="V458" s="11"/>
    </row>
    <row r="459" spans="18:22" ht="15" customHeight="1" x14ac:dyDescent="0.35">
      <c r="R459" s="11"/>
      <c r="S459" s="11"/>
      <c r="T459" s="11"/>
      <c r="U459" s="11"/>
      <c r="V459" s="11"/>
    </row>
    <row r="460" spans="18:22" ht="15" customHeight="1" x14ac:dyDescent="0.35">
      <c r="R460" s="11"/>
      <c r="S460" s="11"/>
      <c r="T460" s="11"/>
      <c r="U460" s="11"/>
      <c r="V460" s="11"/>
    </row>
    <row r="461" spans="18:22" ht="15" customHeight="1" x14ac:dyDescent="0.35">
      <c r="R461" s="11"/>
      <c r="S461" s="11"/>
      <c r="T461" s="11"/>
      <c r="U461" s="11"/>
      <c r="V461" s="11"/>
    </row>
    <row r="462" spans="18:22" ht="15" customHeight="1" x14ac:dyDescent="0.35">
      <c r="R462" s="11"/>
      <c r="S462" s="11"/>
      <c r="T462" s="11"/>
      <c r="U462" s="11"/>
      <c r="V462" s="11"/>
    </row>
    <row r="463" spans="18:22" ht="15" customHeight="1" x14ac:dyDescent="0.35">
      <c r="R463" s="11"/>
      <c r="S463" s="11"/>
      <c r="T463" s="11"/>
      <c r="U463" s="11"/>
      <c r="V463" s="11"/>
    </row>
    <row r="464" spans="18:22" ht="15" customHeight="1" x14ac:dyDescent="0.35">
      <c r="R464" s="11"/>
      <c r="S464" s="11"/>
      <c r="T464" s="11"/>
      <c r="U464" s="11"/>
      <c r="V464" s="11"/>
    </row>
    <row r="465" spans="18:22" ht="15" customHeight="1" x14ac:dyDescent="0.35">
      <c r="R465" s="11"/>
      <c r="S465" s="11"/>
      <c r="T465" s="11"/>
      <c r="U465" s="11"/>
      <c r="V465" s="11"/>
    </row>
    <row r="466" spans="18:22" ht="15" customHeight="1" x14ac:dyDescent="0.35">
      <c r="R466" s="11"/>
      <c r="S466" s="11"/>
      <c r="T466" s="11"/>
      <c r="U466" s="11"/>
      <c r="V466" s="11"/>
    </row>
    <row r="467" spans="18:22" ht="15" customHeight="1" x14ac:dyDescent="0.35">
      <c r="R467" s="11"/>
      <c r="S467" s="11"/>
      <c r="T467" s="11"/>
      <c r="U467" s="11"/>
      <c r="V467" s="11"/>
    </row>
    <row r="468" spans="18:22" ht="15" customHeight="1" x14ac:dyDescent="0.35">
      <c r="R468" s="11"/>
      <c r="S468" s="11"/>
      <c r="T468" s="11"/>
      <c r="U468" s="11"/>
      <c r="V468" s="11"/>
    </row>
    <row r="469" spans="18:22" ht="15" customHeight="1" x14ac:dyDescent="0.35">
      <c r="R469" s="11"/>
      <c r="S469" s="11"/>
      <c r="T469" s="11"/>
      <c r="U469" s="11"/>
      <c r="V469" s="11"/>
    </row>
    <row r="470" spans="18:22" ht="15" customHeight="1" x14ac:dyDescent="0.35">
      <c r="R470" s="11"/>
      <c r="S470" s="11"/>
      <c r="T470" s="11"/>
      <c r="U470" s="11"/>
      <c r="V470" s="11"/>
    </row>
    <row r="471" spans="18:22" ht="15" customHeight="1" x14ac:dyDescent="0.35">
      <c r="R471" s="11"/>
      <c r="S471" s="11"/>
      <c r="T471" s="11"/>
      <c r="U471" s="11"/>
      <c r="V471" s="11"/>
    </row>
    <row r="472" spans="18:22" ht="15" customHeight="1" x14ac:dyDescent="0.35">
      <c r="R472" s="11"/>
      <c r="S472" s="11"/>
      <c r="T472" s="11"/>
      <c r="U472" s="11"/>
      <c r="V472" s="11"/>
    </row>
    <row r="473" spans="18:22" ht="15" customHeight="1" x14ac:dyDescent="0.35">
      <c r="R473" s="11"/>
      <c r="S473" s="11"/>
      <c r="T473" s="11"/>
      <c r="U473" s="11"/>
      <c r="V473" s="11"/>
    </row>
    <row r="474" spans="18:22" ht="15" customHeight="1" x14ac:dyDescent="0.35">
      <c r="R474" s="11"/>
      <c r="S474" s="11"/>
      <c r="T474" s="11"/>
      <c r="U474" s="11"/>
      <c r="V474" s="11"/>
    </row>
    <row r="475" spans="18:22" ht="15" customHeight="1" x14ac:dyDescent="0.35">
      <c r="R475" s="11"/>
      <c r="S475" s="11"/>
      <c r="T475" s="11"/>
      <c r="U475" s="11"/>
      <c r="V475" s="11"/>
    </row>
    <row r="476" spans="18:22" ht="15" customHeight="1" x14ac:dyDescent="0.35">
      <c r="R476" s="11"/>
      <c r="S476" s="11"/>
      <c r="T476" s="11"/>
      <c r="U476" s="11"/>
      <c r="V476" s="11"/>
    </row>
    <row r="477" spans="18:22" ht="15" customHeight="1" x14ac:dyDescent="0.35">
      <c r="R477" s="11"/>
      <c r="S477" s="11"/>
      <c r="T477" s="11"/>
      <c r="U477" s="11"/>
      <c r="V477" s="11"/>
    </row>
    <row r="478" spans="18:22" ht="15" customHeight="1" x14ac:dyDescent="0.35">
      <c r="R478" s="11"/>
      <c r="S478" s="11"/>
      <c r="T478" s="11"/>
      <c r="U478" s="11"/>
      <c r="V478" s="11"/>
    </row>
    <row r="479" spans="18:22" ht="15" customHeight="1" x14ac:dyDescent="0.35">
      <c r="R479" s="11"/>
      <c r="S479" s="11"/>
      <c r="T479" s="11"/>
      <c r="U479" s="11"/>
      <c r="V479" s="11"/>
    </row>
    <row r="480" spans="18:22" ht="15" customHeight="1" x14ac:dyDescent="0.35">
      <c r="R480" s="11"/>
      <c r="S480" s="11"/>
      <c r="T480" s="11"/>
      <c r="U480" s="11"/>
      <c r="V480" s="11"/>
    </row>
    <row r="481" spans="18:22" ht="15" customHeight="1" x14ac:dyDescent="0.35">
      <c r="R481" s="11"/>
      <c r="S481" s="11"/>
      <c r="T481" s="11"/>
      <c r="U481" s="11"/>
      <c r="V481" s="11"/>
    </row>
    <row r="482" spans="18:22" ht="15" customHeight="1" x14ac:dyDescent="0.35">
      <c r="R482" s="11"/>
      <c r="S482" s="11"/>
      <c r="T482" s="11"/>
      <c r="U482" s="11"/>
      <c r="V482" s="11"/>
    </row>
    <row r="483" spans="18:22" ht="15" customHeight="1" x14ac:dyDescent="0.35">
      <c r="R483" s="11"/>
      <c r="S483" s="11"/>
      <c r="T483" s="11"/>
      <c r="U483" s="11"/>
      <c r="V483" s="11"/>
    </row>
    <row r="484" spans="18:22" ht="15" customHeight="1" x14ac:dyDescent="0.35">
      <c r="R484" s="11"/>
      <c r="S484" s="11"/>
      <c r="T484" s="11"/>
      <c r="U484" s="11"/>
      <c r="V484" s="11"/>
    </row>
    <row r="485" spans="18:22" ht="15" customHeight="1" x14ac:dyDescent="0.35">
      <c r="R485" s="11"/>
      <c r="S485" s="11"/>
      <c r="T485" s="11"/>
      <c r="U485" s="11"/>
      <c r="V485" s="11"/>
    </row>
    <row r="486" spans="18:22" ht="15" customHeight="1" x14ac:dyDescent="0.35">
      <c r="R486" s="11"/>
      <c r="S486" s="11"/>
      <c r="T486" s="11"/>
      <c r="U486" s="11"/>
      <c r="V486" s="11"/>
    </row>
    <row r="487" spans="18:22" ht="15" customHeight="1" x14ac:dyDescent="0.35">
      <c r="R487" s="11"/>
      <c r="S487" s="11"/>
      <c r="T487" s="11"/>
      <c r="U487" s="11"/>
      <c r="V487" s="11"/>
    </row>
    <row r="488" spans="18:22" ht="15" customHeight="1" x14ac:dyDescent="0.35">
      <c r="R488" s="11"/>
      <c r="S488" s="11"/>
      <c r="T488" s="11"/>
      <c r="U488" s="11"/>
      <c r="V488" s="11"/>
    </row>
    <row r="489" spans="18:22" ht="15" customHeight="1" x14ac:dyDescent="0.35">
      <c r="R489" s="11"/>
      <c r="S489" s="11"/>
      <c r="T489" s="11"/>
      <c r="U489" s="11"/>
      <c r="V489" s="11"/>
    </row>
    <row r="490" spans="18:22" ht="15" customHeight="1" x14ac:dyDescent="0.35">
      <c r="R490" s="11"/>
      <c r="S490" s="11"/>
      <c r="T490" s="11"/>
      <c r="U490" s="11"/>
      <c r="V490" s="11"/>
    </row>
    <row r="491" spans="18:22" ht="15" customHeight="1" x14ac:dyDescent="0.35">
      <c r="R491" s="11"/>
      <c r="S491" s="11"/>
      <c r="T491" s="11"/>
      <c r="U491" s="11"/>
      <c r="V491" s="11"/>
    </row>
    <row r="492" spans="18:22" ht="15" customHeight="1" x14ac:dyDescent="0.35">
      <c r="R492" s="11"/>
      <c r="S492" s="11"/>
      <c r="T492" s="11"/>
      <c r="U492" s="11"/>
      <c r="V492" s="11"/>
    </row>
    <row r="493" spans="18:22" ht="15" customHeight="1" x14ac:dyDescent="0.35">
      <c r="R493" s="11"/>
      <c r="S493" s="11"/>
      <c r="T493" s="11"/>
      <c r="U493" s="11"/>
      <c r="V493" s="11"/>
    </row>
    <row r="494" spans="18:22" ht="15" customHeight="1" x14ac:dyDescent="0.35">
      <c r="R494" s="11"/>
      <c r="S494" s="11"/>
      <c r="T494" s="11"/>
      <c r="U494" s="11"/>
      <c r="V494" s="11"/>
    </row>
    <row r="495" spans="18:22" ht="15" customHeight="1" x14ac:dyDescent="0.35">
      <c r="R495" s="11"/>
      <c r="S495" s="11"/>
      <c r="T495" s="11"/>
      <c r="U495" s="11"/>
      <c r="V495" s="11"/>
    </row>
    <row r="496" spans="18:22" ht="15" customHeight="1" x14ac:dyDescent="0.35">
      <c r="R496" s="11"/>
      <c r="S496" s="11"/>
      <c r="T496" s="11"/>
      <c r="U496" s="11"/>
      <c r="V496" s="11"/>
    </row>
    <row r="497" spans="18:22" ht="15" customHeight="1" x14ac:dyDescent="0.35">
      <c r="R497" s="11"/>
      <c r="S497" s="11"/>
      <c r="T497" s="11"/>
      <c r="U497" s="11"/>
      <c r="V497" s="11"/>
    </row>
    <row r="498" spans="18:22" ht="15" customHeight="1" x14ac:dyDescent="0.35">
      <c r="R498" s="11"/>
      <c r="S498" s="11"/>
      <c r="T498" s="11"/>
      <c r="U498" s="11"/>
      <c r="V498" s="11"/>
    </row>
    <row r="499" spans="18:22" ht="15" customHeight="1" x14ac:dyDescent="0.35">
      <c r="R499" s="11"/>
      <c r="S499" s="11"/>
      <c r="T499" s="11"/>
      <c r="U499" s="11"/>
      <c r="V499" s="11"/>
    </row>
    <row r="500" spans="18:22" ht="15" customHeight="1" x14ac:dyDescent="0.35">
      <c r="R500" s="11"/>
      <c r="S500" s="11"/>
      <c r="T500" s="11"/>
      <c r="U500" s="11"/>
      <c r="V500" s="11"/>
    </row>
    <row r="501" spans="18:22" ht="15" customHeight="1" x14ac:dyDescent="0.35">
      <c r="R501" s="11"/>
      <c r="S501" s="11"/>
      <c r="T501" s="11"/>
      <c r="U501" s="11"/>
      <c r="V501" s="11"/>
    </row>
  </sheetData>
  <conditionalFormatting sqref="A4:A1048576">
    <cfRule type="duplicateValues" dxfId="151" priority="3"/>
  </conditionalFormatting>
  <conditionalFormatting sqref="A1:A137">
    <cfRule type="duplicateValues" dxfId="150"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Y112"/>
  <sheetViews>
    <sheetView topLeftCell="N1" workbookViewId="0">
      <selection activeCell="T10" sqref="T10"/>
    </sheetView>
  </sheetViews>
  <sheetFormatPr defaultRowHeight="15" customHeight="1" x14ac:dyDescent="0.35"/>
  <cols>
    <col min="1" max="3" width="25.54296875" style="28" customWidth="1"/>
    <col min="4" max="4" width="50.54296875" style="28" customWidth="1"/>
    <col min="5" max="5" width="25.54296875" style="28" customWidth="1"/>
    <col min="6" max="7" width="25.54296875" style="33" customWidth="1"/>
    <col min="8" max="9" width="50.54296875" style="33" customWidth="1"/>
    <col min="10" max="10" width="25.54296875" style="33" customWidth="1"/>
    <col min="11" max="11" width="25.54296875" style="28" customWidth="1"/>
    <col min="12" max="13" width="25.54296875" style="1" customWidth="1"/>
    <col min="14" max="14" width="25.54296875" style="28" customWidth="1"/>
    <col min="15" max="15" width="50.54296875" style="28" customWidth="1"/>
    <col min="16" max="16" width="25.54296875" style="28" customWidth="1"/>
    <col min="17" max="17" width="16.26953125" style="34" bestFit="1" customWidth="1"/>
    <col min="18" max="20" width="25.54296875" style="22" customWidth="1"/>
    <col min="21" max="21" width="25.54296875" style="17" customWidth="1"/>
    <col min="22" max="22" width="25.54296875" style="22" customWidth="1"/>
    <col min="23" max="25" width="25.54296875" style="26" customWidth="1"/>
    <col min="26" max="16384" width="8.7265625" style="28"/>
  </cols>
  <sheetData>
    <row r="1" spans="1:25" s="4" customFormat="1" ht="15" customHeight="1" x14ac:dyDescent="0.35">
      <c r="A1" s="4" t="s">
        <v>0</v>
      </c>
      <c r="B1" s="4" t="s">
        <v>1</v>
      </c>
      <c r="C1" s="4" t="s">
        <v>2</v>
      </c>
      <c r="D1" s="4" t="s">
        <v>7</v>
      </c>
      <c r="E1" s="4" t="s">
        <v>5</v>
      </c>
      <c r="F1" s="6" t="s">
        <v>8</v>
      </c>
      <c r="G1" s="6" t="s">
        <v>9</v>
      </c>
      <c r="H1" s="4" t="s">
        <v>10</v>
      </c>
      <c r="I1" s="4" t="s">
        <v>11</v>
      </c>
      <c r="J1" s="4" t="s">
        <v>19</v>
      </c>
      <c r="K1" s="4" t="s">
        <v>12</v>
      </c>
      <c r="L1" s="4" t="s">
        <v>17</v>
      </c>
      <c r="M1" s="7" t="s">
        <v>14</v>
      </c>
      <c r="N1" s="7" t="s">
        <v>15</v>
      </c>
      <c r="O1" s="4" t="s">
        <v>16</v>
      </c>
      <c r="P1" s="8" t="s">
        <v>18</v>
      </c>
      <c r="R1" s="15" t="s">
        <v>17</v>
      </c>
      <c r="S1" s="14" t="s">
        <v>20</v>
      </c>
      <c r="T1" s="14" t="s">
        <v>24</v>
      </c>
      <c r="U1" s="14" t="s">
        <v>21</v>
      </c>
      <c r="V1" s="14" t="s">
        <v>25</v>
      </c>
      <c r="W1" s="14" t="s">
        <v>22</v>
      </c>
      <c r="X1" s="15" t="s">
        <v>26</v>
      </c>
      <c r="Y1" s="21" t="s">
        <v>23</v>
      </c>
    </row>
    <row r="2" spans="1:25" s="3" customFormat="1" ht="15" customHeight="1" x14ac:dyDescent="0.35">
      <c r="A2" s="3" t="s">
        <v>510</v>
      </c>
      <c r="B2" s="3" t="s">
        <v>21</v>
      </c>
      <c r="C2" s="3">
        <v>13</v>
      </c>
      <c r="D2" s="3" t="s">
        <v>511</v>
      </c>
      <c r="E2" s="32">
        <v>43669.423634259256</v>
      </c>
      <c r="F2" s="5"/>
      <c r="G2" s="5"/>
      <c r="K2" s="3" t="s">
        <v>45</v>
      </c>
      <c r="L2" s="3" t="s">
        <v>665</v>
      </c>
      <c r="M2" s="9">
        <v>43675.716458333336</v>
      </c>
      <c r="N2" s="9">
        <v>43675.726585648146</v>
      </c>
      <c r="O2" s="3" t="s">
        <v>666</v>
      </c>
      <c r="P2" s="10">
        <v>1.013230324074074E-2</v>
      </c>
      <c r="R2" s="16" t="s">
        <v>516</v>
      </c>
      <c r="S2" s="13">
        <v>0</v>
      </c>
      <c r="T2" s="13"/>
      <c r="U2" s="13">
        <v>2</v>
      </c>
      <c r="V2" s="13">
        <v>0.26</v>
      </c>
      <c r="W2" s="13">
        <v>11</v>
      </c>
      <c r="X2" s="20">
        <v>0.08</v>
      </c>
      <c r="Y2" s="20">
        <v>2.87</v>
      </c>
    </row>
    <row r="3" spans="1:25" s="3" customFormat="1" ht="15" customHeight="1" x14ac:dyDescent="0.35">
      <c r="A3" s="3" t="s">
        <v>667</v>
      </c>
      <c r="B3" s="3" t="s">
        <v>22</v>
      </c>
      <c r="C3" s="3">
        <v>1</v>
      </c>
      <c r="D3" s="3" t="s">
        <v>668</v>
      </c>
      <c r="E3" s="32">
        <v>43671.558356481481</v>
      </c>
      <c r="F3" s="5"/>
      <c r="G3" s="5"/>
      <c r="K3" s="3" t="s">
        <v>45</v>
      </c>
      <c r="L3" s="3" t="s">
        <v>516</v>
      </c>
      <c r="M3" s="9">
        <v>43676.39570601852</v>
      </c>
      <c r="N3" s="9">
        <v>43676.396898148145</v>
      </c>
      <c r="O3" s="3" t="s">
        <v>669</v>
      </c>
      <c r="P3" s="10">
        <v>1.1890625E-3</v>
      </c>
      <c r="R3" s="16" t="s">
        <v>665</v>
      </c>
      <c r="S3" s="13">
        <v>4</v>
      </c>
      <c r="T3" s="13">
        <v>0.21</v>
      </c>
      <c r="U3" s="13">
        <v>21</v>
      </c>
      <c r="V3" s="13">
        <v>0.47</v>
      </c>
      <c r="W3" s="13">
        <v>6</v>
      </c>
      <c r="X3" s="16">
        <v>0.16</v>
      </c>
      <c r="Y3" s="16">
        <v>14.52</v>
      </c>
    </row>
    <row r="4" spans="1:25" ht="15" customHeight="1" x14ac:dyDescent="0.35">
      <c r="A4" s="3" t="s">
        <v>670</v>
      </c>
      <c r="B4" s="3" t="s">
        <v>22</v>
      </c>
      <c r="C4" s="3">
        <v>1</v>
      </c>
      <c r="D4" s="3" t="s">
        <v>671</v>
      </c>
      <c r="E4" s="32">
        <v>43672.475659722222</v>
      </c>
      <c r="F4" s="5"/>
      <c r="G4" s="5"/>
      <c r="H4" s="5"/>
      <c r="I4" s="5"/>
      <c r="J4" s="5"/>
      <c r="K4" s="3" t="s">
        <v>45</v>
      </c>
      <c r="L4" s="3" t="s">
        <v>516</v>
      </c>
      <c r="M4" s="9">
        <v>43676.398136574076</v>
      </c>
      <c r="N4" s="9">
        <v>43676.404293981483</v>
      </c>
      <c r="O4" s="3" t="s">
        <v>672</v>
      </c>
      <c r="P4" s="10">
        <v>6.156006944444444E-3</v>
      </c>
      <c r="R4" s="29" t="s">
        <v>550</v>
      </c>
      <c r="S4" s="29">
        <v>18</v>
      </c>
      <c r="T4" s="29">
        <v>0.13</v>
      </c>
      <c r="U4" s="29">
        <v>24</v>
      </c>
      <c r="V4" s="29">
        <v>0.08</v>
      </c>
      <c r="W4" s="29">
        <v>25</v>
      </c>
      <c r="X4" s="16">
        <v>0.02</v>
      </c>
      <c r="Y4" s="16">
        <v>29.75</v>
      </c>
    </row>
    <row r="5" spans="1:25" ht="15" customHeight="1" x14ac:dyDescent="0.35">
      <c r="A5" s="3" t="s">
        <v>118</v>
      </c>
      <c r="B5" s="3" t="s">
        <v>20</v>
      </c>
      <c r="C5" s="3">
        <v>1</v>
      </c>
      <c r="D5" s="3" t="s">
        <v>119</v>
      </c>
      <c r="E5" s="32">
        <v>43669.588969907411</v>
      </c>
      <c r="F5" s="5">
        <v>43668.505254629628</v>
      </c>
      <c r="G5" s="5">
        <v>43669.576307870368</v>
      </c>
      <c r="H5" s="5" t="s">
        <v>120</v>
      </c>
      <c r="I5" s="5" t="s">
        <v>121</v>
      </c>
      <c r="J5" s="5"/>
      <c r="K5" s="3" t="s">
        <v>60</v>
      </c>
      <c r="L5" s="3" t="s">
        <v>550</v>
      </c>
      <c r="M5" s="9">
        <v>43676.394236111111</v>
      </c>
      <c r="N5" s="9">
        <v>43676.404814814814</v>
      </c>
      <c r="O5" s="3" t="s">
        <v>673</v>
      </c>
      <c r="P5" s="10">
        <v>1.0586006944444443E-2</v>
      </c>
      <c r="R5" s="29" t="s">
        <v>404</v>
      </c>
      <c r="S5" s="29">
        <v>22</v>
      </c>
      <c r="T5" s="29">
        <v>0.15</v>
      </c>
      <c r="U5" s="29">
        <v>47</v>
      </c>
      <c r="V5" s="29">
        <v>0.26</v>
      </c>
      <c r="W5" s="29">
        <v>42</v>
      </c>
      <c r="X5" s="16">
        <v>0.05</v>
      </c>
      <c r="Y5" s="16">
        <v>47.14</v>
      </c>
    </row>
    <row r="6" spans="1:25" ht="15" customHeight="1" x14ac:dyDescent="0.35">
      <c r="A6" s="3" t="s">
        <v>674</v>
      </c>
      <c r="B6" s="3" t="s">
        <v>22</v>
      </c>
      <c r="C6" s="3">
        <v>1</v>
      </c>
      <c r="D6" s="3" t="s">
        <v>675</v>
      </c>
      <c r="E6" s="32">
        <v>43672.500196759262</v>
      </c>
      <c r="F6" s="5"/>
      <c r="G6" s="5"/>
      <c r="H6" s="5"/>
      <c r="I6" s="5"/>
      <c r="J6" s="5"/>
      <c r="K6" s="3" t="s">
        <v>45</v>
      </c>
      <c r="L6" s="3" t="s">
        <v>516</v>
      </c>
      <c r="M6" s="9">
        <v>43676.406331018516</v>
      </c>
      <c r="N6" s="9">
        <v>43676.410590277781</v>
      </c>
      <c r="O6" s="3" t="s">
        <v>672</v>
      </c>
      <c r="P6" s="10">
        <v>4.2552314814814814E-3</v>
      </c>
      <c r="X6" s="28"/>
      <c r="Y6" s="28"/>
    </row>
    <row r="7" spans="1:25" ht="15" customHeight="1" x14ac:dyDescent="0.35">
      <c r="A7" s="3" t="s">
        <v>93</v>
      </c>
      <c r="B7" s="3" t="s">
        <v>20</v>
      </c>
      <c r="C7" s="3">
        <v>1</v>
      </c>
      <c r="D7" s="3" t="s">
        <v>94</v>
      </c>
      <c r="E7" s="32">
        <v>43670.518958333334</v>
      </c>
      <c r="F7" s="5"/>
      <c r="G7" s="5"/>
      <c r="H7" s="5"/>
      <c r="I7" s="5"/>
      <c r="J7" s="5"/>
      <c r="K7" s="3" t="s">
        <v>60</v>
      </c>
      <c r="L7" s="3" t="s">
        <v>550</v>
      </c>
      <c r="M7" s="9">
        <v>43676.406944444447</v>
      </c>
      <c r="N7" s="9">
        <v>43676.410879629628</v>
      </c>
      <c r="O7" s="3" t="s">
        <v>672</v>
      </c>
      <c r="P7" s="10">
        <v>3.9273842592592589E-3</v>
      </c>
      <c r="X7" s="28"/>
      <c r="Y7" s="28"/>
    </row>
    <row r="8" spans="1:25" ht="15" customHeight="1" x14ac:dyDescent="0.35">
      <c r="A8" s="3" t="s">
        <v>676</v>
      </c>
      <c r="B8" s="3" t="s">
        <v>22</v>
      </c>
      <c r="C8" s="3">
        <v>1</v>
      </c>
      <c r="D8" s="3" t="s">
        <v>677</v>
      </c>
      <c r="E8" s="32">
        <v>43672.504143518519</v>
      </c>
      <c r="F8" s="5"/>
      <c r="G8" s="5"/>
      <c r="H8" s="5"/>
      <c r="I8" s="5"/>
      <c r="J8" s="5"/>
      <c r="K8" s="3" t="s">
        <v>45</v>
      </c>
      <c r="L8" s="3" t="s">
        <v>516</v>
      </c>
      <c r="M8" s="9">
        <v>43676.413148148145</v>
      </c>
      <c r="N8" s="9">
        <v>43676.415069444447</v>
      </c>
      <c r="O8" s="3" t="s">
        <v>672</v>
      </c>
      <c r="P8" s="10">
        <v>1.9133680555555555E-3</v>
      </c>
      <c r="X8" s="28"/>
      <c r="Y8" s="28"/>
    </row>
    <row r="9" spans="1:25" ht="15" customHeight="1" x14ac:dyDescent="0.35">
      <c r="A9" s="3" t="s">
        <v>428</v>
      </c>
      <c r="B9" s="3" t="s">
        <v>20</v>
      </c>
      <c r="C9" s="3">
        <v>1</v>
      </c>
      <c r="D9" s="3" t="s">
        <v>94</v>
      </c>
      <c r="E9" s="32">
        <v>43670.589895833335</v>
      </c>
      <c r="F9" s="5"/>
      <c r="G9" s="5"/>
      <c r="H9" s="5"/>
      <c r="I9" s="5"/>
      <c r="J9" s="5"/>
      <c r="K9" s="3" t="s">
        <v>60</v>
      </c>
      <c r="L9" s="3" t="s">
        <v>550</v>
      </c>
      <c r="M9" s="9">
        <v>43676.413726851853</v>
      </c>
      <c r="N9" s="9">
        <v>43676.418414351851</v>
      </c>
      <c r="O9" s="3" t="s">
        <v>672</v>
      </c>
      <c r="P9" s="10">
        <v>4.6878935185185192E-3</v>
      </c>
      <c r="X9" s="28"/>
      <c r="Y9" s="28"/>
    </row>
    <row r="10" spans="1:25" ht="15" customHeight="1" x14ac:dyDescent="0.35">
      <c r="A10" s="3" t="s">
        <v>507</v>
      </c>
      <c r="B10" s="3" t="s">
        <v>22</v>
      </c>
      <c r="C10" s="3">
        <v>1</v>
      </c>
      <c r="D10" s="3" t="s">
        <v>164</v>
      </c>
      <c r="E10" s="32">
        <v>43672.520405092589</v>
      </c>
      <c r="F10" s="5"/>
      <c r="G10" s="5"/>
      <c r="H10" s="5"/>
      <c r="I10" s="5"/>
      <c r="J10" s="5"/>
      <c r="K10" s="3" t="s">
        <v>45</v>
      </c>
      <c r="L10" s="3" t="s">
        <v>516</v>
      </c>
      <c r="M10" s="9">
        <v>43676.4219212963</v>
      </c>
      <c r="N10" s="9">
        <v>43676.426701388889</v>
      </c>
      <c r="O10" s="3" t="s">
        <v>678</v>
      </c>
      <c r="P10" s="10">
        <v>4.7785300925925929E-3</v>
      </c>
      <c r="X10" s="28"/>
      <c r="Y10" s="28"/>
    </row>
    <row r="11" spans="1:25" ht="15" customHeight="1" x14ac:dyDescent="0.35">
      <c r="A11" s="3" t="s">
        <v>679</v>
      </c>
      <c r="B11" s="3" t="s">
        <v>22</v>
      </c>
      <c r="C11" s="3">
        <v>1</v>
      </c>
      <c r="D11" s="3" t="s">
        <v>172</v>
      </c>
      <c r="E11" s="32">
        <v>43672.537708333337</v>
      </c>
      <c r="F11" s="5"/>
      <c r="G11" s="5"/>
      <c r="H11" s="5"/>
      <c r="I11" s="5"/>
      <c r="J11" s="5"/>
      <c r="K11" s="3" t="s">
        <v>45</v>
      </c>
      <c r="L11" s="3" t="s">
        <v>516</v>
      </c>
      <c r="M11" s="9">
        <v>43676.428136574075</v>
      </c>
      <c r="N11" s="9">
        <v>43676.428796296299</v>
      </c>
      <c r="O11" s="3" t="s">
        <v>672</v>
      </c>
      <c r="P11" s="10">
        <v>6.544791666666666E-4</v>
      </c>
      <c r="X11" s="28"/>
      <c r="Y11" s="28"/>
    </row>
    <row r="12" spans="1:25" ht="15" customHeight="1" x14ac:dyDescent="0.35">
      <c r="A12" s="3" t="s">
        <v>680</v>
      </c>
      <c r="B12" s="3" t="s">
        <v>21</v>
      </c>
      <c r="C12" s="3">
        <v>4</v>
      </c>
      <c r="D12" s="3" t="s">
        <v>180</v>
      </c>
      <c r="E12" s="32">
        <v>43670.675138888888</v>
      </c>
      <c r="F12" s="5"/>
      <c r="G12" s="5"/>
      <c r="H12" s="5"/>
      <c r="I12" s="5"/>
      <c r="J12" s="5"/>
      <c r="K12" s="3" t="s">
        <v>45</v>
      </c>
      <c r="L12" s="3" t="s">
        <v>550</v>
      </c>
      <c r="M12" s="9">
        <v>43676.421296296299</v>
      </c>
      <c r="N12" s="9">
        <v>43676.43041666667</v>
      </c>
      <c r="O12" s="3" t="s">
        <v>672</v>
      </c>
      <c r="P12" s="10">
        <v>9.1200347222222221E-3</v>
      </c>
      <c r="X12" s="28"/>
      <c r="Y12" s="28"/>
    </row>
    <row r="13" spans="1:25" ht="15" customHeight="1" x14ac:dyDescent="0.35">
      <c r="A13" s="3" t="s">
        <v>58</v>
      </c>
      <c r="B13" s="3" t="s">
        <v>20</v>
      </c>
      <c r="C13" s="3">
        <v>1</v>
      </c>
      <c r="D13" s="3" t="s">
        <v>59</v>
      </c>
      <c r="E13" s="32">
        <v>43671.369722222225</v>
      </c>
      <c r="F13" s="5"/>
      <c r="G13" s="5"/>
      <c r="H13" s="5"/>
      <c r="I13" s="5"/>
      <c r="J13" s="5"/>
      <c r="K13" s="3" t="s">
        <v>60</v>
      </c>
      <c r="L13" s="3" t="s">
        <v>550</v>
      </c>
      <c r="M13" s="9">
        <v>43676.432789351849</v>
      </c>
      <c r="N13" s="9">
        <v>43676.436805555553</v>
      </c>
      <c r="O13" s="3" t="s">
        <v>672</v>
      </c>
      <c r="P13" s="10">
        <v>4.0207291666666664E-3</v>
      </c>
      <c r="X13" s="28"/>
      <c r="Y13" s="28"/>
    </row>
    <row r="14" spans="1:25" ht="15" customHeight="1" x14ac:dyDescent="0.35">
      <c r="A14" s="3" t="s">
        <v>69</v>
      </c>
      <c r="B14" s="3" t="s">
        <v>22</v>
      </c>
      <c r="C14" s="3">
        <v>1</v>
      </c>
      <c r="D14" s="3" t="s">
        <v>70</v>
      </c>
      <c r="E14" s="32">
        <v>43675.457083333335</v>
      </c>
      <c r="F14" s="5"/>
      <c r="G14" s="5"/>
      <c r="H14" s="5"/>
      <c r="I14" s="5"/>
      <c r="J14" s="5"/>
      <c r="K14" s="3" t="s">
        <v>45</v>
      </c>
      <c r="L14" s="3" t="s">
        <v>516</v>
      </c>
      <c r="M14" s="9">
        <v>43676.430023148147</v>
      </c>
      <c r="N14" s="9">
        <v>43676.437048611115</v>
      </c>
      <c r="O14" s="3" t="s">
        <v>672</v>
      </c>
      <c r="P14" s="10">
        <v>7.0242013888888897E-3</v>
      </c>
      <c r="X14" s="28"/>
      <c r="Y14" s="28"/>
    </row>
    <row r="15" spans="1:25" ht="15" customHeight="1" x14ac:dyDescent="0.35">
      <c r="A15" s="3" t="s">
        <v>90</v>
      </c>
      <c r="B15" s="3" t="s">
        <v>22</v>
      </c>
      <c r="C15" s="3">
        <v>1</v>
      </c>
      <c r="D15" s="3" t="s">
        <v>91</v>
      </c>
      <c r="E15" s="32">
        <v>43675.519131944442</v>
      </c>
      <c r="F15" s="5"/>
      <c r="G15" s="5"/>
      <c r="H15" s="5"/>
      <c r="I15" s="5"/>
      <c r="J15" s="5"/>
      <c r="K15" s="3" t="s">
        <v>45</v>
      </c>
      <c r="L15" s="3" t="s">
        <v>516</v>
      </c>
      <c r="M15" s="9">
        <v>43676.438020833331</v>
      </c>
      <c r="N15" s="9">
        <v>43676.441076388888</v>
      </c>
      <c r="O15" s="3" t="s">
        <v>672</v>
      </c>
      <c r="P15" s="10">
        <v>3.0562384259259258E-3</v>
      </c>
      <c r="X15" s="28"/>
      <c r="Y15" s="28"/>
    </row>
    <row r="16" spans="1:25" ht="15" customHeight="1" x14ac:dyDescent="0.35">
      <c r="A16" s="3" t="s">
        <v>521</v>
      </c>
      <c r="B16" s="3" t="s">
        <v>22</v>
      </c>
      <c r="C16" s="3">
        <v>1</v>
      </c>
      <c r="D16" s="3" t="s">
        <v>247</v>
      </c>
      <c r="E16" s="32">
        <v>43672.46597222222</v>
      </c>
      <c r="F16" s="5">
        <v>43672.624131944445</v>
      </c>
      <c r="G16" s="5">
        <v>43675.636493055557</v>
      </c>
      <c r="H16" s="5" t="s">
        <v>65</v>
      </c>
      <c r="I16" s="5" t="s">
        <v>522</v>
      </c>
      <c r="J16" s="5"/>
      <c r="K16" s="3" t="s">
        <v>45</v>
      </c>
      <c r="L16" s="3" t="s">
        <v>516</v>
      </c>
      <c r="M16" s="9">
        <v>43676.441967592589</v>
      </c>
      <c r="N16" s="9">
        <v>43676.445208333331</v>
      </c>
      <c r="O16" s="3" t="s">
        <v>672</v>
      </c>
      <c r="P16" s="10">
        <v>3.2481944444444446E-3</v>
      </c>
      <c r="X16" s="28"/>
      <c r="Y16" s="28"/>
    </row>
    <row r="17" spans="1:25" ht="15" customHeight="1" x14ac:dyDescent="0.35">
      <c r="A17" s="3" t="s">
        <v>137</v>
      </c>
      <c r="B17" s="3" t="s">
        <v>20</v>
      </c>
      <c r="C17" s="3">
        <v>1</v>
      </c>
      <c r="D17" s="3" t="s">
        <v>138</v>
      </c>
      <c r="E17" s="32">
        <v>43671.538645833331</v>
      </c>
      <c r="F17" s="5"/>
      <c r="G17" s="5"/>
      <c r="H17" s="5"/>
      <c r="I17" s="5"/>
      <c r="J17" s="5"/>
      <c r="K17" s="3" t="s">
        <v>60</v>
      </c>
      <c r="L17" s="3" t="s">
        <v>550</v>
      </c>
      <c r="M17" s="9">
        <v>43676.440659722219</v>
      </c>
      <c r="N17" s="9">
        <v>43676.446898148148</v>
      </c>
      <c r="O17" s="3" t="s">
        <v>681</v>
      </c>
      <c r="P17" s="10">
        <v>6.2329398148148153E-3</v>
      </c>
      <c r="X17" s="28"/>
      <c r="Y17" s="28"/>
    </row>
    <row r="18" spans="1:25" ht="15" customHeight="1" x14ac:dyDescent="0.35">
      <c r="A18" s="3" t="s">
        <v>524</v>
      </c>
      <c r="B18" s="3" t="s">
        <v>22</v>
      </c>
      <c r="C18" s="3">
        <v>1</v>
      </c>
      <c r="D18" s="3" t="s">
        <v>253</v>
      </c>
      <c r="E18" s="32">
        <v>43672.479421296295</v>
      </c>
      <c r="F18" s="5">
        <v>43672.685740740744</v>
      </c>
      <c r="G18" s="5">
        <v>43675.644618055558</v>
      </c>
      <c r="H18" s="5" t="s">
        <v>65</v>
      </c>
      <c r="I18" s="5" t="s">
        <v>525</v>
      </c>
      <c r="J18" s="5"/>
      <c r="K18" s="3" t="s">
        <v>45</v>
      </c>
      <c r="L18" s="3" t="s">
        <v>516</v>
      </c>
      <c r="M18" s="9">
        <v>43676.446053240739</v>
      </c>
      <c r="N18" s="9">
        <v>43676.447222222225</v>
      </c>
      <c r="O18" s="3" t="s">
        <v>672</v>
      </c>
      <c r="P18" s="10">
        <v>1.1637731481481482E-3</v>
      </c>
      <c r="X18" s="28"/>
      <c r="Y18" s="28"/>
    </row>
    <row r="19" spans="1:25" ht="15" customHeight="1" x14ac:dyDescent="0.35">
      <c r="A19" s="3" t="s">
        <v>682</v>
      </c>
      <c r="B19" s="3" t="s">
        <v>21</v>
      </c>
      <c r="C19" s="3">
        <v>26</v>
      </c>
      <c r="D19" s="3" t="s">
        <v>196</v>
      </c>
      <c r="E19" s="32">
        <v>43670.575254629628</v>
      </c>
      <c r="F19" s="5">
        <v>43656.463125000002</v>
      </c>
      <c r="G19" s="5">
        <v>43670.573368055557</v>
      </c>
      <c r="H19" s="5" t="s">
        <v>120</v>
      </c>
      <c r="I19" s="5" t="s">
        <v>683</v>
      </c>
      <c r="J19" s="5"/>
      <c r="K19" s="3" t="s">
        <v>197</v>
      </c>
      <c r="L19" s="3" t="s">
        <v>550</v>
      </c>
      <c r="M19" s="9">
        <v>43676.448275462964</v>
      </c>
      <c r="N19" s="9">
        <v>43676.451122685183</v>
      </c>
      <c r="O19" s="3" t="s">
        <v>684</v>
      </c>
      <c r="P19" s="10">
        <v>2.849884259259259E-3</v>
      </c>
      <c r="X19" s="28"/>
      <c r="Y19" s="28"/>
    </row>
    <row r="20" spans="1:25" ht="15" customHeight="1" x14ac:dyDescent="0.35">
      <c r="A20" s="3" t="s">
        <v>528</v>
      </c>
      <c r="B20" s="3" t="s">
        <v>22</v>
      </c>
      <c r="C20" s="3">
        <v>1</v>
      </c>
      <c r="D20" s="3" t="s">
        <v>529</v>
      </c>
      <c r="E20" s="32">
        <v>43672.488726851851</v>
      </c>
      <c r="F20" s="5">
        <v>43672.687280092592</v>
      </c>
      <c r="G20" s="5">
        <v>43675.662002314813</v>
      </c>
      <c r="H20" s="5" t="s">
        <v>65</v>
      </c>
      <c r="I20" s="5" t="s">
        <v>530</v>
      </c>
      <c r="J20" s="5"/>
      <c r="K20" s="3" t="s">
        <v>45</v>
      </c>
      <c r="L20" s="3" t="s">
        <v>516</v>
      </c>
      <c r="M20" s="9">
        <v>43676.451689814814</v>
      </c>
      <c r="N20" s="9">
        <v>43676.453483796293</v>
      </c>
      <c r="O20" s="3" t="s">
        <v>672</v>
      </c>
      <c r="P20" s="10">
        <v>1.7924768518518515E-3</v>
      </c>
      <c r="X20" s="28"/>
      <c r="Y20" s="28"/>
    </row>
    <row r="21" spans="1:25" ht="15" customHeight="1" x14ac:dyDescent="0.35">
      <c r="A21" s="3" t="s">
        <v>685</v>
      </c>
      <c r="B21" s="3" t="s">
        <v>21</v>
      </c>
      <c r="C21" s="3">
        <v>6</v>
      </c>
      <c r="D21" s="3" t="s">
        <v>294</v>
      </c>
      <c r="E21" s="32">
        <v>43671.574803240743</v>
      </c>
      <c r="F21" s="5"/>
      <c r="G21" s="5"/>
      <c r="H21" s="5"/>
      <c r="I21" s="5"/>
      <c r="J21" s="5"/>
      <c r="K21" s="3" t="s">
        <v>45</v>
      </c>
      <c r="L21" s="3" t="s">
        <v>550</v>
      </c>
      <c r="M21" s="9">
        <v>43676.454027777778</v>
      </c>
      <c r="N21" s="9">
        <v>43676.458032407405</v>
      </c>
      <c r="O21" s="3" t="s">
        <v>686</v>
      </c>
      <c r="P21" s="10">
        <v>3.9987615740740739E-3</v>
      </c>
      <c r="X21" s="28"/>
      <c r="Y21" s="28"/>
    </row>
    <row r="22" spans="1:25" ht="15" customHeight="1" x14ac:dyDescent="0.35">
      <c r="A22" s="3" t="s">
        <v>687</v>
      </c>
      <c r="B22" s="3" t="s">
        <v>21</v>
      </c>
      <c r="C22" s="3">
        <v>3</v>
      </c>
      <c r="D22" s="3" t="s">
        <v>270</v>
      </c>
      <c r="E22" s="32">
        <v>43671.633692129632</v>
      </c>
      <c r="F22" s="5"/>
      <c r="G22" s="5"/>
      <c r="H22" s="5"/>
      <c r="I22" s="5"/>
      <c r="J22" s="5"/>
      <c r="K22" s="3" t="s">
        <v>45</v>
      </c>
      <c r="L22" s="3" t="s">
        <v>550</v>
      </c>
      <c r="M22" s="9">
        <v>43676.461759259262</v>
      </c>
      <c r="N22" s="9">
        <v>43676.466041666667</v>
      </c>
      <c r="O22" s="3" t="s">
        <v>688</v>
      </c>
      <c r="P22" s="10">
        <v>4.2733217592592597E-3</v>
      </c>
      <c r="X22" s="28"/>
      <c r="Y22" s="28"/>
    </row>
    <row r="23" spans="1:25" ht="15" customHeight="1" x14ac:dyDescent="0.35">
      <c r="A23" s="3" t="s">
        <v>689</v>
      </c>
      <c r="B23" s="3" t="s">
        <v>22</v>
      </c>
      <c r="C23" s="3">
        <v>1</v>
      </c>
      <c r="D23" s="3" t="s">
        <v>690</v>
      </c>
      <c r="E23" s="32">
        <v>43672.406446759262</v>
      </c>
      <c r="F23" s="5"/>
      <c r="G23" s="5"/>
      <c r="H23" s="5"/>
      <c r="I23" s="5"/>
      <c r="J23" s="5"/>
      <c r="K23" s="3" t="s">
        <v>45</v>
      </c>
      <c r="L23" s="3" t="s">
        <v>550</v>
      </c>
      <c r="M23" s="9">
        <v>43676.467303240737</v>
      </c>
      <c r="N23" s="9">
        <v>43676.467650462961</v>
      </c>
      <c r="O23" s="3" t="s">
        <v>672</v>
      </c>
      <c r="P23" s="10">
        <v>3.4128472222222221E-4</v>
      </c>
      <c r="X23" s="28"/>
      <c r="Y23" s="28"/>
    </row>
    <row r="24" spans="1:25" ht="15" customHeight="1" x14ac:dyDescent="0.35">
      <c r="A24" s="3" t="s">
        <v>691</v>
      </c>
      <c r="B24" s="3" t="s">
        <v>21</v>
      </c>
      <c r="C24" s="3">
        <v>2</v>
      </c>
      <c r="D24" s="3" t="s">
        <v>260</v>
      </c>
      <c r="E24" s="32">
        <v>43670.501469907409</v>
      </c>
      <c r="F24" s="5">
        <v>43670.650902777779</v>
      </c>
      <c r="G24" s="5">
        <v>43671.69394675926</v>
      </c>
      <c r="H24" s="5" t="s">
        <v>240</v>
      </c>
      <c r="I24" s="5" t="s">
        <v>692</v>
      </c>
      <c r="J24" s="5"/>
      <c r="K24" s="3" t="s">
        <v>45</v>
      </c>
      <c r="L24" s="3" t="s">
        <v>550</v>
      </c>
      <c r="M24" s="9">
        <v>43676.469340277778</v>
      </c>
      <c r="N24" s="9">
        <v>43676.473368055558</v>
      </c>
      <c r="O24" s="3" t="s">
        <v>693</v>
      </c>
      <c r="P24" s="10">
        <v>4.0325462962962962E-3</v>
      </c>
      <c r="X24" s="28"/>
      <c r="Y24" s="28"/>
    </row>
    <row r="25" spans="1:25" ht="15" customHeight="1" x14ac:dyDescent="0.35">
      <c r="A25" s="3" t="s">
        <v>694</v>
      </c>
      <c r="B25" s="3" t="s">
        <v>21</v>
      </c>
      <c r="C25" s="3">
        <v>21</v>
      </c>
      <c r="D25" s="3" t="s">
        <v>180</v>
      </c>
      <c r="E25" s="32">
        <v>43670.647152777776</v>
      </c>
      <c r="F25" s="5"/>
      <c r="G25" s="5"/>
      <c r="H25" s="5"/>
      <c r="I25" s="5"/>
      <c r="J25" s="5"/>
      <c r="K25" s="3" t="s">
        <v>45</v>
      </c>
      <c r="L25" s="3" t="s">
        <v>516</v>
      </c>
      <c r="M25" s="9">
        <v>43676.467349537037</v>
      </c>
      <c r="N25" s="9">
        <v>43676.483449074076</v>
      </c>
      <c r="O25" s="3" t="s">
        <v>672</v>
      </c>
      <c r="P25" s="10">
        <v>1.6101388888888891E-2</v>
      </c>
      <c r="X25" s="28"/>
      <c r="Y25" s="28"/>
    </row>
    <row r="26" spans="1:25" ht="15" customHeight="1" x14ac:dyDescent="0.35">
      <c r="A26" s="3" t="s">
        <v>695</v>
      </c>
      <c r="B26" s="3" t="s">
        <v>21</v>
      </c>
      <c r="C26" s="3">
        <v>4</v>
      </c>
      <c r="D26" s="3" t="s">
        <v>73</v>
      </c>
      <c r="E26" s="32">
        <v>43672.497499999998</v>
      </c>
      <c r="F26" s="5"/>
      <c r="G26" s="5"/>
      <c r="H26" s="5"/>
      <c r="I26" s="5"/>
      <c r="J26" s="5"/>
      <c r="K26" s="3" t="s">
        <v>45</v>
      </c>
      <c r="L26" s="3" t="s">
        <v>550</v>
      </c>
      <c r="M26" s="9">
        <v>43676.482476851852</v>
      </c>
      <c r="N26" s="9">
        <v>43676.490034722221</v>
      </c>
      <c r="O26" s="3" t="s">
        <v>672</v>
      </c>
      <c r="P26" s="10">
        <v>7.551331018518518E-3</v>
      </c>
      <c r="X26" s="28"/>
      <c r="Y26" s="28"/>
    </row>
    <row r="27" spans="1:25" ht="15" customHeight="1" x14ac:dyDescent="0.35">
      <c r="A27" s="3" t="s">
        <v>696</v>
      </c>
      <c r="B27" s="3" t="s">
        <v>21</v>
      </c>
      <c r="C27" s="3">
        <v>8</v>
      </c>
      <c r="D27" s="3" t="s">
        <v>73</v>
      </c>
      <c r="E27" s="32">
        <v>43672.507060185184</v>
      </c>
      <c r="F27" s="5"/>
      <c r="G27" s="5"/>
      <c r="H27" s="5"/>
      <c r="I27" s="5"/>
      <c r="J27" s="5"/>
      <c r="K27" s="3" t="s">
        <v>45</v>
      </c>
      <c r="L27" s="3" t="s">
        <v>550</v>
      </c>
      <c r="M27" s="9">
        <v>43676.496504629627</v>
      </c>
      <c r="N27" s="9">
        <v>43676.501006944447</v>
      </c>
      <c r="O27" s="3" t="s">
        <v>672</v>
      </c>
      <c r="P27" s="10">
        <v>4.5010763888888887E-3</v>
      </c>
      <c r="X27" s="28"/>
      <c r="Y27" s="28"/>
    </row>
    <row r="28" spans="1:25" ht="15" customHeight="1" x14ac:dyDescent="0.35">
      <c r="A28" s="3" t="s">
        <v>697</v>
      </c>
      <c r="B28" s="3" t="s">
        <v>21</v>
      </c>
      <c r="C28" s="3">
        <v>4</v>
      </c>
      <c r="D28" s="3" t="s">
        <v>186</v>
      </c>
      <c r="E28" s="32">
        <v>43670.681250000001</v>
      </c>
      <c r="F28" s="5"/>
      <c r="G28" s="5"/>
      <c r="H28" s="5"/>
      <c r="I28" s="5"/>
      <c r="J28" s="5"/>
      <c r="K28" s="3" t="s">
        <v>197</v>
      </c>
      <c r="L28" s="3" t="s">
        <v>516</v>
      </c>
      <c r="M28" s="9">
        <v>43676.501550925925</v>
      </c>
      <c r="N28" s="9">
        <v>43676.507152777776</v>
      </c>
      <c r="O28" s="3" t="s">
        <v>672</v>
      </c>
      <c r="P28" s="10">
        <v>5.6014814814814816E-3</v>
      </c>
      <c r="X28" s="28"/>
      <c r="Y28" s="28"/>
    </row>
    <row r="29" spans="1:25" ht="15" customHeight="1" x14ac:dyDescent="0.35">
      <c r="A29" s="3" t="s">
        <v>43</v>
      </c>
      <c r="B29" s="3" t="s">
        <v>21</v>
      </c>
      <c r="C29" s="3">
        <v>2</v>
      </c>
      <c r="D29" s="3" t="s">
        <v>44</v>
      </c>
      <c r="E29" s="32">
        <v>43672.59878472222</v>
      </c>
      <c r="F29" s="5"/>
      <c r="G29" s="5"/>
      <c r="H29" s="5"/>
      <c r="I29" s="5"/>
      <c r="J29" s="5"/>
      <c r="K29" s="3" t="s">
        <v>45</v>
      </c>
      <c r="L29" s="3" t="s">
        <v>550</v>
      </c>
      <c r="M29" s="9">
        <v>43676.504895833335</v>
      </c>
      <c r="N29" s="9">
        <v>43676.510277777779</v>
      </c>
      <c r="O29" s="3" t="s">
        <v>698</v>
      </c>
      <c r="P29" s="10">
        <v>5.3893634259259268E-3</v>
      </c>
      <c r="X29" s="28"/>
      <c r="Y29" s="28"/>
    </row>
    <row r="30" spans="1:25" ht="15" customHeight="1" x14ac:dyDescent="0.35">
      <c r="A30" s="3" t="s">
        <v>82</v>
      </c>
      <c r="B30" s="3" t="s">
        <v>20</v>
      </c>
      <c r="C30" s="3">
        <v>1</v>
      </c>
      <c r="D30" s="3" t="s">
        <v>83</v>
      </c>
      <c r="E30" s="32">
        <v>43672.656851851854</v>
      </c>
      <c r="F30" s="5"/>
      <c r="G30" s="5"/>
      <c r="H30" s="5"/>
      <c r="I30" s="5"/>
      <c r="J30" s="5"/>
      <c r="K30" s="3" t="s">
        <v>60</v>
      </c>
      <c r="L30" s="3" t="s">
        <v>550</v>
      </c>
      <c r="M30" s="9">
        <v>43676.521435185183</v>
      </c>
      <c r="N30" s="9">
        <v>43676.529606481483</v>
      </c>
      <c r="O30" s="3" t="s">
        <v>672</v>
      </c>
      <c r="P30" s="10">
        <v>8.1708796296296304E-3</v>
      </c>
      <c r="X30" s="28"/>
      <c r="Y30" s="28"/>
    </row>
    <row r="31" spans="1:25" ht="15" customHeight="1" x14ac:dyDescent="0.35">
      <c r="A31" s="3" t="s">
        <v>72</v>
      </c>
      <c r="B31" s="3" t="s">
        <v>20</v>
      </c>
      <c r="C31" s="3">
        <v>1</v>
      </c>
      <c r="D31" s="3" t="s">
        <v>73</v>
      </c>
      <c r="E31" s="32">
        <v>43672.677569444444</v>
      </c>
      <c r="F31" s="5"/>
      <c r="G31" s="5"/>
      <c r="H31" s="5"/>
      <c r="I31" s="5"/>
      <c r="J31" s="5"/>
      <c r="K31" s="3" t="s">
        <v>60</v>
      </c>
      <c r="L31" s="3" t="s">
        <v>550</v>
      </c>
      <c r="M31" s="9">
        <v>43676.531921296293</v>
      </c>
      <c r="N31" s="9">
        <v>43676.536550925928</v>
      </c>
      <c r="O31" s="3" t="s">
        <v>672</v>
      </c>
      <c r="P31" s="10">
        <v>4.6347569444444448E-3</v>
      </c>
      <c r="X31" s="28"/>
      <c r="Y31" s="28"/>
    </row>
    <row r="32" spans="1:25" ht="15" customHeight="1" x14ac:dyDescent="0.35">
      <c r="A32" s="3" t="s">
        <v>52</v>
      </c>
      <c r="B32" s="3" t="s">
        <v>21</v>
      </c>
      <c r="C32" s="3">
        <v>3</v>
      </c>
      <c r="D32" s="3" t="s">
        <v>53</v>
      </c>
      <c r="E32" s="32">
        <v>43675.330601851849</v>
      </c>
      <c r="F32" s="5"/>
      <c r="G32" s="5"/>
      <c r="H32" s="5"/>
      <c r="I32" s="5"/>
      <c r="J32" s="5"/>
      <c r="K32" s="3" t="s">
        <v>45</v>
      </c>
      <c r="L32" s="3" t="s">
        <v>550</v>
      </c>
      <c r="M32" s="9">
        <v>43676.539537037039</v>
      </c>
      <c r="N32" s="9">
        <v>43676.541979166665</v>
      </c>
      <c r="O32" s="3" t="s">
        <v>672</v>
      </c>
      <c r="P32" s="10">
        <v>2.4435185185185189E-3</v>
      </c>
      <c r="X32" s="28"/>
      <c r="Y32" s="28"/>
    </row>
    <row r="33" spans="1:25" ht="15" customHeight="1" x14ac:dyDescent="0.35">
      <c r="A33" s="3" t="s">
        <v>86</v>
      </c>
      <c r="B33" s="3" t="s">
        <v>21</v>
      </c>
      <c r="C33" s="3">
        <v>3</v>
      </c>
      <c r="D33" s="3" t="s">
        <v>80</v>
      </c>
      <c r="E33" s="32">
        <v>43675.493564814817</v>
      </c>
      <c r="F33" s="5"/>
      <c r="G33" s="5"/>
      <c r="H33" s="5"/>
      <c r="I33" s="5"/>
      <c r="J33" s="5"/>
      <c r="K33" s="3" t="s">
        <v>45</v>
      </c>
      <c r="L33" s="3" t="s">
        <v>550</v>
      </c>
      <c r="M33" s="9">
        <v>43676.543958333335</v>
      </c>
      <c r="N33" s="9">
        <v>43676.546643518515</v>
      </c>
      <c r="O33" s="3" t="s">
        <v>672</v>
      </c>
      <c r="P33" s="10">
        <v>2.6920138888888892E-3</v>
      </c>
      <c r="X33" s="28"/>
      <c r="Y33" s="28"/>
    </row>
    <row r="34" spans="1:25" ht="15" customHeight="1" x14ac:dyDescent="0.35">
      <c r="A34" s="3" t="s">
        <v>79</v>
      </c>
      <c r="B34" s="3" t="s">
        <v>21</v>
      </c>
      <c r="C34" s="3">
        <v>3</v>
      </c>
      <c r="D34" s="3" t="s">
        <v>80</v>
      </c>
      <c r="E34" s="32">
        <v>43675.501608796294</v>
      </c>
      <c r="F34" s="5"/>
      <c r="G34" s="5"/>
      <c r="H34" s="5"/>
      <c r="I34" s="5"/>
      <c r="J34" s="5"/>
      <c r="K34" s="3" t="s">
        <v>45</v>
      </c>
      <c r="L34" s="3" t="s">
        <v>550</v>
      </c>
      <c r="M34" s="9">
        <v>43676.54891203704</v>
      </c>
      <c r="N34" s="9">
        <v>43676.552118055559</v>
      </c>
      <c r="O34" s="3" t="s">
        <v>672</v>
      </c>
      <c r="P34" s="10">
        <v>3.2104976851851847E-3</v>
      </c>
      <c r="X34" s="28"/>
      <c r="Y34" s="28"/>
    </row>
    <row r="35" spans="1:25" ht="15" customHeight="1" x14ac:dyDescent="0.35">
      <c r="A35" s="3" t="s">
        <v>88</v>
      </c>
      <c r="B35" s="3" t="s">
        <v>22</v>
      </c>
      <c r="C35" s="3">
        <v>1</v>
      </c>
      <c r="D35" s="3" t="s">
        <v>89</v>
      </c>
      <c r="E35" s="32">
        <v>43675.51703703704</v>
      </c>
      <c r="F35" s="5"/>
      <c r="G35" s="5"/>
      <c r="H35" s="5"/>
      <c r="I35" s="5"/>
      <c r="J35" s="5"/>
      <c r="K35" s="3" t="s">
        <v>45</v>
      </c>
      <c r="L35" s="3" t="s">
        <v>550</v>
      </c>
      <c r="M35" s="9">
        <v>43676.554189814815</v>
      </c>
      <c r="N35" s="9">
        <v>43676.554930555554</v>
      </c>
      <c r="O35" s="3" t="s">
        <v>672</v>
      </c>
      <c r="P35" s="10">
        <v>7.45E-4</v>
      </c>
      <c r="X35" s="28"/>
      <c r="Y35" s="28"/>
    </row>
    <row r="36" spans="1:25" ht="15" customHeight="1" x14ac:dyDescent="0.35">
      <c r="A36" s="3" t="s">
        <v>128</v>
      </c>
      <c r="B36" s="3" t="s">
        <v>20</v>
      </c>
      <c r="C36" s="3">
        <v>1</v>
      </c>
      <c r="D36" s="3" t="s">
        <v>129</v>
      </c>
      <c r="E36" s="32">
        <v>43675.508298611108</v>
      </c>
      <c r="F36" s="5"/>
      <c r="G36" s="5"/>
      <c r="H36" s="5"/>
      <c r="I36" s="5"/>
      <c r="J36" s="5"/>
      <c r="K36" s="3" t="s">
        <v>60</v>
      </c>
      <c r="L36" s="3" t="s">
        <v>550</v>
      </c>
      <c r="M36" s="9">
        <v>43676.556944444441</v>
      </c>
      <c r="N36" s="9">
        <v>43676.56045138889</v>
      </c>
      <c r="O36" s="3" t="s">
        <v>699</v>
      </c>
      <c r="P36" s="10">
        <v>3.5011458333333331E-3</v>
      </c>
      <c r="X36" s="28"/>
      <c r="Y36" s="28"/>
    </row>
    <row r="37" spans="1:25" ht="15" customHeight="1" x14ac:dyDescent="0.35">
      <c r="A37" s="3" t="s">
        <v>96</v>
      </c>
      <c r="B37" s="3" t="s">
        <v>21</v>
      </c>
      <c r="C37" s="3">
        <v>2</v>
      </c>
      <c r="D37" s="3" t="s">
        <v>97</v>
      </c>
      <c r="E37" s="32">
        <v>43675.528854166667</v>
      </c>
      <c r="F37" s="5"/>
      <c r="G37" s="5"/>
      <c r="H37" s="5"/>
      <c r="I37" s="5"/>
      <c r="J37" s="5"/>
      <c r="K37" s="3" t="s">
        <v>45</v>
      </c>
      <c r="L37" s="3" t="s">
        <v>550</v>
      </c>
      <c r="M37" s="9">
        <v>43676.581932870373</v>
      </c>
      <c r="N37" s="9">
        <v>43676.583865740744</v>
      </c>
      <c r="O37" s="3" t="s">
        <v>700</v>
      </c>
      <c r="P37" s="10">
        <v>1.9376157407407406E-3</v>
      </c>
      <c r="X37" s="28"/>
      <c r="Y37" s="28"/>
    </row>
    <row r="38" spans="1:25" ht="15" customHeight="1" x14ac:dyDescent="0.35">
      <c r="A38" s="3" t="s">
        <v>75</v>
      </c>
      <c r="B38" s="3" t="s">
        <v>22</v>
      </c>
      <c r="C38" s="3">
        <v>1</v>
      </c>
      <c r="D38" s="3" t="s">
        <v>70</v>
      </c>
      <c r="E38" s="32">
        <v>43675.490787037037</v>
      </c>
      <c r="F38" s="5"/>
      <c r="G38" s="5"/>
      <c r="H38" s="5"/>
      <c r="I38" s="5"/>
      <c r="J38" s="5"/>
      <c r="K38" s="3" t="s">
        <v>45</v>
      </c>
      <c r="L38" s="3" t="s">
        <v>550</v>
      </c>
      <c r="M38" s="9">
        <v>43676.595381944448</v>
      </c>
      <c r="N38" s="9">
        <v>43676.597557870373</v>
      </c>
      <c r="O38" s="3" t="s">
        <v>672</v>
      </c>
      <c r="P38" s="10">
        <v>2.1743634259259259E-3</v>
      </c>
      <c r="X38" s="28"/>
      <c r="Y38" s="28"/>
    </row>
    <row r="39" spans="1:25" ht="15" customHeight="1" x14ac:dyDescent="0.35">
      <c r="A39" s="3" t="s">
        <v>116</v>
      </c>
      <c r="B39" s="3" t="s">
        <v>20</v>
      </c>
      <c r="C39" s="3">
        <v>1</v>
      </c>
      <c r="D39" s="3" t="s">
        <v>117</v>
      </c>
      <c r="E39" s="32">
        <v>43675.513738425929</v>
      </c>
      <c r="F39" s="5"/>
      <c r="G39" s="5"/>
      <c r="H39" s="5"/>
      <c r="I39" s="5"/>
      <c r="J39" s="5"/>
      <c r="K39" s="3" t="s">
        <v>60</v>
      </c>
      <c r="L39" s="3" t="s">
        <v>550</v>
      </c>
      <c r="M39" s="9">
        <v>43676.600497685184</v>
      </c>
      <c r="N39" s="9">
        <v>43676.608969907407</v>
      </c>
      <c r="O39" s="3" t="s">
        <v>701</v>
      </c>
      <c r="P39" s="10">
        <v>8.4757407407407403E-3</v>
      </c>
      <c r="X39" s="28"/>
      <c r="Y39" s="28"/>
    </row>
    <row r="40" spans="1:25" ht="15" customHeight="1" x14ac:dyDescent="0.35">
      <c r="A40" s="3" t="s">
        <v>76</v>
      </c>
      <c r="B40" s="3" t="s">
        <v>22</v>
      </c>
      <c r="C40" s="3">
        <v>1</v>
      </c>
      <c r="D40" s="3" t="s">
        <v>77</v>
      </c>
      <c r="E40" s="32">
        <v>43675.496747685182</v>
      </c>
      <c r="F40" s="5"/>
      <c r="G40" s="5"/>
      <c r="H40" s="5"/>
      <c r="I40" s="5"/>
      <c r="J40" s="5"/>
      <c r="K40" s="3" t="s">
        <v>45</v>
      </c>
      <c r="L40" s="3" t="s">
        <v>550</v>
      </c>
      <c r="M40" s="9">
        <v>43676.61383101852</v>
      </c>
      <c r="N40" s="9">
        <v>43676.61445601852</v>
      </c>
      <c r="O40" s="3" t="s">
        <v>672</v>
      </c>
      <c r="P40" s="10">
        <v>6.2931712962962963E-4</v>
      </c>
    </row>
    <row r="41" spans="1:25" ht="15" customHeight="1" x14ac:dyDescent="0.35">
      <c r="A41" s="3" t="s">
        <v>99</v>
      </c>
      <c r="B41" s="3" t="s">
        <v>22</v>
      </c>
      <c r="C41" s="3">
        <v>1</v>
      </c>
      <c r="D41" s="3" t="s">
        <v>100</v>
      </c>
      <c r="E41" s="32">
        <v>43675.549675925926</v>
      </c>
      <c r="F41" s="5"/>
      <c r="G41" s="5"/>
      <c r="H41" s="5"/>
      <c r="I41" s="5"/>
      <c r="J41" s="5"/>
      <c r="K41" s="3" t="s">
        <v>45</v>
      </c>
      <c r="L41" s="3" t="s">
        <v>550</v>
      </c>
      <c r="M41" s="9">
        <v>43676.615555555552</v>
      </c>
      <c r="N41" s="9">
        <v>43676.616643518515</v>
      </c>
      <c r="O41" s="3" t="s">
        <v>672</v>
      </c>
      <c r="P41" s="10">
        <v>1.0840277777777777E-3</v>
      </c>
    </row>
    <row r="42" spans="1:25" ht="15" customHeight="1" x14ac:dyDescent="0.35">
      <c r="A42" s="3" t="s">
        <v>101</v>
      </c>
      <c r="B42" s="3" t="s">
        <v>22</v>
      </c>
      <c r="C42" s="3">
        <v>1</v>
      </c>
      <c r="D42" s="3" t="s">
        <v>102</v>
      </c>
      <c r="E42" s="32">
        <v>43675.555405092593</v>
      </c>
      <c r="F42" s="5"/>
      <c r="G42" s="5"/>
      <c r="H42" s="5"/>
      <c r="I42" s="5"/>
      <c r="J42" s="5"/>
      <c r="K42" s="3" t="s">
        <v>45</v>
      </c>
      <c r="L42" s="3" t="s">
        <v>550</v>
      </c>
      <c r="M42" s="9">
        <v>43676.619131944448</v>
      </c>
      <c r="N42" s="9">
        <v>43676.620185185187</v>
      </c>
      <c r="O42" s="3" t="s">
        <v>672</v>
      </c>
      <c r="P42" s="10">
        <v>1.0527199074074074E-3</v>
      </c>
    </row>
    <row r="43" spans="1:25" ht="15" customHeight="1" x14ac:dyDescent="0.35">
      <c r="A43" s="3" t="s">
        <v>103</v>
      </c>
      <c r="B43" s="3" t="s">
        <v>22</v>
      </c>
      <c r="C43" s="3">
        <v>1</v>
      </c>
      <c r="D43" s="3" t="s">
        <v>104</v>
      </c>
      <c r="E43" s="32">
        <v>43675.562777777777</v>
      </c>
      <c r="F43" s="5"/>
      <c r="G43" s="5"/>
      <c r="H43" s="5"/>
      <c r="I43" s="5"/>
      <c r="J43" s="5"/>
      <c r="K43" s="3" t="s">
        <v>45</v>
      </c>
      <c r="L43" s="3" t="s">
        <v>550</v>
      </c>
      <c r="M43" s="9">
        <v>43676.62091435185</v>
      </c>
      <c r="N43" s="9">
        <v>43676.621898148151</v>
      </c>
      <c r="O43" s="3" t="s">
        <v>672</v>
      </c>
      <c r="P43" s="10">
        <v>9.8542824074074071E-4</v>
      </c>
    </row>
    <row r="44" spans="1:25" ht="15" customHeight="1" x14ac:dyDescent="0.35">
      <c r="A44" s="3" t="s">
        <v>140</v>
      </c>
      <c r="B44" s="3" t="s">
        <v>22</v>
      </c>
      <c r="C44" s="3">
        <v>1</v>
      </c>
      <c r="D44" s="3" t="s">
        <v>141</v>
      </c>
      <c r="E44" s="32">
        <v>43676.46230324074</v>
      </c>
      <c r="F44" s="5"/>
      <c r="G44" s="5"/>
      <c r="H44" s="5"/>
      <c r="I44" s="5"/>
      <c r="J44" s="5"/>
      <c r="K44" s="3" t="s">
        <v>45</v>
      </c>
      <c r="L44" s="3" t="s">
        <v>550</v>
      </c>
      <c r="M44" s="9">
        <v>43676.623043981483</v>
      </c>
      <c r="N44" s="9">
        <v>43676.623888888891</v>
      </c>
      <c r="O44" s="3" t="s">
        <v>672</v>
      </c>
      <c r="P44" s="10">
        <v>8.4015046296296301E-4</v>
      </c>
    </row>
    <row r="45" spans="1:25" ht="15" customHeight="1" x14ac:dyDescent="0.35">
      <c r="A45" s="3" t="s">
        <v>145</v>
      </c>
      <c r="B45" s="3" t="s">
        <v>22</v>
      </c>
      <c r="C45" s="3">
        <v>1</v>
      </c>
      <c r="D45" s="3" t="s">
        <v>146</v>
      </c>
      <c r="E45" s="32">
        <v>43676.476493055554</v>
      </c>
      <c r="F45" s="5"/>
      <c r="G45" s="5"/>
      <c r="H45" s="5"/>
      <c r="I45" s="5"/>
      <c r="J45" s="5"/>
      <c r="K45" s="3" t="s">
        <v>45</v>
      </c>
      <c r="L45" s="3" t="s">
        <v>550</v>
      </c>
      <c r="M45" s="9">
        <v>43676.624525462961</v>
      </c>
      <c r="N45" s="9">
        <v>43676.624814814815</v>
      </c>
      <c r="O45" s="3" t="s">
        <v>672</v>
      </c>
      <c r="P45" s="10">
        <v>2.8627314814814818E-4</v>
      </c>
    </row>
    <row r="46" spans="1:25" ht="15" customHeight="1" x14ac:dyDescent="0.35">
      <c r="A46" s="3" t="s">
        <v>148</v>
      </c>
      <c r="B46" s="3" t="s">
        <v>22</v>
      </c>
      <c r="C46" s="3">
        <v>1</v>
      </c>
      <c r="D46" s="3" t="s">
        <v>149</v>
      </c>
      <c r="E46" s="32">
        <v>43676.479675925926</v>
      </c>
      <c r="F46" s="5"/>
      <c r="G46" s="5"/>
      <c r="H46" s="5"/>
      <c r="I46" s="5"/>
      <c r="J46" s="5"/>
      <c r="K46" s="3" t="s">
        <v>45</v>
      </c>
      <c r="L46" s="3" t="s">
        <v>550</v>
      </c>
      <c r="M46" s="9">
        <v>43676.625347222223</v>
      </c>
      <c r="N46" s="9">
        <v>43676.626134259262</v>
      </c>
      <c r="O46" s="3" t="s">
        <v>672</v>
      </c>
      <c r="P46" s="10">
        <v>7.920486111111111E-4</v>
      </c>
    </row>
    <row r="47" spans="1:25" ht="15" customHeight="1" x14ac:dyDescent="0.35">
      <c r="A47" s="3" t="s">
        <v>63</v>
      </c>
      <c r="B47" s="3" t="s">
        <v>22</v>
      </c>
      <c r="C47" s="3">
        <v>1</v>
      </c>
      <c r="D47" s="3" t="s">
        <v>64</v>
      </c>
      <c r="E47" s="32">
        <v>43675.446921296294</v>
      </c>
      <c r="F47" s="5">
        <v>43676.347928240742</v>
      </c>
      <c r="G47" s="5">
        <v>43676.47797453704</v>
      </c>
      <c r="H47" s="5" t="s">
        <v>65</v>
      </c>
      <c r="I47" s="5" t="s">
        <v>66</v>
      </c>
      <c r="J47" s="5"/>
      <c r="K47" s="3" t="s">
        <v>45</v>
      </c>
      <c r="L47" s="3" t="s">
        <v>550</v>
      </c>
      <c r="M47" s="9">
        <v>43676.627800925926</v>
      </c>
      <c r="N47" s="9">
        <v>43676.628761574073</v>
      </c>
      <c r="O47" s="3" t="s">
        <v>672</v>
      </c>
      <c r="P47" s="10">
        <v>9.5533564814814819E-4</v>
      </c>
    </row>
    <row r="48" spans="1:25" ht="15" customHeight="1" x14ac:dyDescent="0.35">
      <c r="A48" s="3" t="s">
        <v>174</v>
      </c>
      <c r="B48" s="3" t="s">
        <v>22</v>
      </c>
      <c r="C48" s="3">
        <v>1</v>
      </c>
      <c r="D48" s="3" t="s">
        <v>175</v>
      </c>
      <c r="E48" s="32">
        <v>43676.567048611112</v>
      </c>
      <c r="F48" s="5"/>
      <c r="G48" s="5"/>
      <c r="H48" s="5"/>
      <c r="I48" s="5"/>
      <c r="J48" s="5"/>
      <c r="K48" s="3" t="s">
        <v>45</v>
      </c>
      <c r="L48" s="3" t="s">
        <v>550</v>
      </c>
      <c r="M48" s="9">
        <v>43676.630995370368</v>
      </c>
      <c r="N48" s="9">
        <v>43676.631215277775</v>
      </c>
      <c r="O48" s="3" t="s">
        <v>672</v>
      </c>
      <c r="P48" s="10">
        <v>2.2333333333333333E-4</v>
      </c>
    </row>
    <row r="49" spans="1:16" ht="15" customHeight="1" x14ac:dyDescent="0.35">
      <c r="A49" s="3" t="s">
        <v>143</v>
      </c>
      <c r="B49" s="3" t="s">
        <v>21</v>
      </c>
      <c r="C49" s="3">
        <v>3</v>
      </c>
      <c r="D49" s="3" t="s">
        <v>44</v>
      </c>
      <c r="E49" s="32">
        <v>43676.452106481483</v>
      </c>
      <c r="F49" s="5"/>
      <c r="G49" s="5"/>
      <c r="H49" s="5"/>
      <c r="I49" s="5"/>
      <c r="J49" s="5"/>
      <c r="K49" s="3" t="s">
        <v>45</v>
      </c>
      <c r="L49" s="3" t="s">
        <v>550</v>
      </c>
      <c r="M49" s="9">
        <v>43676.637777777774</v>
      </c>
      <c r="N49" s="9">
        <v>43676.641192129631</v>
      </c>
      <c r="O49" s="3" t="s">
        <v>702</v>
      </c>
      <c r="P49" s="10">
        <v>3.4087384259259262E-3</v>
      </c>
    </row>
    <row r="50" spans="1:16" ht="15" customHeight="1" x14ac:dyDescent="0.35">
      <c r="A50" s="3" t="s">
        <v>182</v>
      </c>
      <c r="B50" s="3" t="s">
        <v>20</v>
      </c>
      <c r="C50" s="3">
        <v>1</v>
      </c>
      <c r="D50" s="3" t="s">
        <v>183</v>
      </c>
      <c r="E50" s="32">
        <v>43676.51357638889</v>
      </c>
      <c r="F50" s="5"/>
      <c r="G50" s="5"/>
      <c r="H50" s="5"/>
      <c r="I50" s="5"/>
      <c r="J50" s="5"/>
      <c r="K50" s="3" t="s">
        <v>160</v>
      </c>
      <c r="L50" s="3" t="s">
        <v>550</v>
      </c>
      <c r="M50" s="9">
        <v>43676.642708333333</v>
      </c>
      <c r="N50" s="9">
        <v>43676.648333333331</v>
      </c>
      <c r="O50" s="3" t="s">
        <v>672</v>
      </c>
      <c r="P50" s="10">
        <v>5.6272800925925926E-3</v>
      </c>
    </row>
    <row r="51" spans="1:16" ht="15" customHeight="1" x14ac:dyDescent="0.35">
      <c r="A51" s="3" t="s">
        <v>228</v>
      </c>
      <c r="B51" s="3" t="s">
        <v>20</v>
      </c>
      <c r="C51" s="3">
        <v>1</v>
      </c>
      <c r="D51" s="3" t="s">
        <v>183</v>
      </c>
      <c r="E51" s="32">
        <v>43676.535844907405</v>
      </c>
      <c r="F51" s="5"/>
      <c r="G51" s="5"/>
      <c r="H51" s="5"/>
      <c r="I51" s="5"/>
      <c r="J51" s="5"/>
      <c r="K51" s="3" t="s">
        <v>60</v>
      </c>
      <c r="L51" s="3" t="s">
        <v>550</v>
      </c>
      <c r="M51" s="9">
        <v>43676.673217592594</v>
      </c>
      <c r="N51" s="9">
        <v>43676.676944444444</v>
      </c>
      <c r="O51" s="3" t="s">
        <v>672</v>
      </c>
      <c r="P51" s="10">
        <v>3.7269560185185183E-3</v>
      </c>
    </row>
    <row r="52" spans="1:16" ht="15" customHeight="1" x14ac:dyDescent="0.35">
      <c r="A52" s="3" t="s">
        <v>703</v>
      </c>
      <c r="B52" s="3" t="s">
        <v>21</v>
      </c>
      <c r="C52" s="3">
        <v>2</v>
      </c>
      <c r="D52" s="3" t="s">
        <v>44</v>
      </c>
      <c r="E52" s="32">
        <v>43670.581550925926</v>
      </c>
      <c r="F52" s="5"/>
      <c r="G52" s="5"/>
      <c r="H52" s="5"/>
      <c r="I52" s="5"/>
      <c r="J52" s="5"/>
      <c r="K52" s="3" t="s">
        <v>45</v>
      </c>
      <c r="L52" s="3" t="s">
        <v>665</v>
      </c>
      <c r="M52" s="9">
        <v>43677.476469907408</v>
      </c>
      <c r="N52" s="9">
        <v>43677.489363425928</v>
      </c>
      <c r="O52" s="3" t="s">
        <v>704</v>
      </c>
      <c r="P52" s="10">
        <v>1.2896145833333332E-2</v>
      </c>
    </row>
    <row r="53" spans="1:16" ht="15" customHeight="1" x14ac:dyDescent="0.35">
      <c r="A53" s="3" t="s">
        <v>705</v>
      </c>
      <c r="B53" s="3" t="s">
        <v>21</v>
      </c>
      <c r="C53" s="3">
        <v>7</v>
      </c>
      <c r="D53" s="3" t="s">
        <v>186</v>
      </c>
      <c r="E53" s="32">
        <v>43670.685567129629</v>
      </c>
      <c r="F53" s="5"/>
      <c r="G53" s="5"/>
      <c r="H53" s="5"/>
      <c r="I53" s="5"/>
      <c r="J53" s="5"/>
      <c r="K53" s="3" t="s">
        <v>45</v>
      </c>
      <c r="L53" s="3" t="s">
        <v>665</v>
      </c>
      <c r="M53" s="9">
        <v>43677.492696759262</v>
      </c>
      <c r="N53" s="9">
        <v>43677.528148148151</v>
      </c>
      <c r="O53" s="3" t="s">
        <v>704</v>
      </c>
      <c r="P53" s="10">
        <v>3.5448645833333334E-2</v>
      </c>
    </row>
    <row r="54" spans="1:16" ht="15" customHeight="1" x14ac:dyDescent="0.35">
      <c r="A54" s="3" t="s">
        <v>706</v>
      </c>
      <c r="B54" s="3" t="s">
        <v>21</v>
      </c>
      <c r="C54" s="3">
        <v>4</v>
      </c>
      <c r="D54" s="3" t="s">
        <v>322</v>
      </c>
      <c r="E54" s="32">
        <v>43670.690520833334</v>
      </c>
      <c r="F54" s="5"/>
      <c r="G54" s="5"/>
      <c r="H54" s="5"/>
      <c r="I54" s="5"/>
      <c r="J54" s="5"/>
      <c r="K54" s="3" t="s">
        <v>45</v>
      </c>
      <c r="L54" s="3" t="s">
        <v>665</v>
      </c>
      <c r="M54" s="9">
        <v>43677.540497685186</v>
      </c>
      <c r="N54" s="9">
        <v>43677.558032407411</v>
      </c>
      <c r="O54" s="3" t="s">
        <v>704</v>
      </c>
      <c r="P54" s="10">
        <v>1.7535069444444443E-2</v>
      </c>
    </row>
    <row r="55" spans="1:16" ht="15" customHeight="1" x14ac:dyDescent="0.35">
      <c r="A55" s="3" t="s">
        <v>707</v>
      </c>
      <c r="B55" s="3" t="s">
        <v>21</v>
      </c>
      <c r="C55" s="3">
        <v>5</v>
      </c>
      <c r="D55" s="3" t="s">
        <v>180</v>
      </c>
      <c r="E55" s="32">
        <v>43670.695069444446</v>
      </c>
      <c r="F55" s="5"/>
      <c r="G55" s="5"/>
      <c r="H55" s="5"/>
      <c r="I55" s="5"/>
      <c r="J55" s="5"/>
      <c r="K55" s="3" t="s">
        <v>45</v>
      </c>
      <c r="L55" s="3" t="s">
        <v>665</v>
      </c>
      <c r="M55" s="9">
        <v>43677.57203703704</v>
      </c>
      <c r="N55" s="9">
        <v>43677.599224537036</v>
      </c>
      <c r="O55" s="3" t="s">
        <v>704</v>
      </c>
      <c r="P55" s="10">
        <v>2.7190370370370368E-2</v>
      </c>
    </row>
    <row r="56" spans="1:16" ht="15" customHeight="1" x14ac:dyDescent="0.35">
      <c r="A56" s="3" t="s">
        <v>708</v>
      </c>
      <c r="B56" s="3" t="s">
        <v>21</v>
      </c>
      <c r="C56" s="3">
        <v>3</v>
      </c>
      <c r="D56" s="3" t="s">
        <v>132</v>
      </c>
      <c r="E56" s="32">
        <v>43671.390497685185</v>
      </c>
      <c r="F56" s="5"/>
      <c r="G56" s="5"/>
      <c r="H56" s="5"/>
      <c r="I56" s="5"/>
      <c r="J56" s="5"/>
      <c r="K56" s="3" t="s">
        <v>45</v>
      </c>
      <c r="L56" s="3" t="s">
        <v>665</v>
      </c>
      <c r="M56" s="9">
        <v>43677.602430555555</v>
      </c>
      <c r="N56" s="9">
        <v>43677.63616898148</v>
      </c>
      <c r="O56" s="3" t="s">
        <v>709</v>
      </c>
      <c r="P56" s="10">
        <v>3.3740023148148147E-2</v>
      </c>
    </row>
    <row r="57" spans="1:16" ht="15" customHeight="1" x14ac:dyDescent="0.35">
      <c r="A57" s="3" t="s">
        <v>710</v>
      </c>
      <c r="B57" s="3" t="s">
        <v>21</v>
      </c>
      <c r="C57" s="3">
        <v>6</v>
      </c>
      <c r="D57" s="3" t="s">
        <v>135</v>
      </c>
      <c r="E57" s="32">
        <v>43671.454409722224</v>
      </c>
      <c r="F57" s="5"/>
      <c r="G57" s="5"/>
      <c r="H57" s="5"/>
      <c r="I57" s="5"/>
      <c r="J57" s="5"/>
      <c r="K57" s="3" t="s">
        <v>45</v>
      </c>
      <c r="L57" s="3" t="s">
        <v>665</v>
      </c>
      <c r="M57" s="9">
        <v>43677.64</v>
      </c>
      <c r="N57" s="9">
        <v>43677.671689814815</v>
      </c>
      <c r="O57" s="3" t="s">
        <v>711</v>
      </c>
      <c r="P57" s="10">
        <v>3.1691400462962961E-2</v>
      </c>
    </row>
    <row r="58" spans="1:16" ht="15" customHeight="1" x14ac:dyDescent="0.35">
      <c r="A58" s="3" t="s">
        <v>712</v>
      </c>
      <c r="B58" s="3" t="s">
        <v>21</v>
      </c>
      <c r="C58" s="3">
        <v>13</v>
      </c>
      <c r="D58" s="3" t="s">
        <v>135</v>
      </c>
      <c r="E58" s="32">
        <v>43671.485486111109</v>
      </c>
      <c r="F58" s="5"/>
      <c r="G58" s="5"/>
      <c r="H58" s="5"/>
      <c r="I58" s="5"/>
      <c r="J58" s="5"/>
      <c r="K58" s="3" t="s">
        <v>45</v>
      </c>
      <c r="L58" s="3" t="s">
        <v>665</v>
      </c>
      <c r="M58" s="9">
        <v>43677.677337962959</v>
      </c>
      <c r="N58" s="9">
        <v>43677.689479166664</v>
      </c>
      <c r="O58" s="3" t="s">
        <v>704</v>
      </c>
      <c r="P58" s="10">
        <v>1.2147974537037039E-2</v>
      </c>
    </row>
    <row r="59" spans="1:16" ht="15" customHeight="1" x14ac:dyDescent="0.35">
      <c r="A59" s="3" t="s">
        <v>407</v>
      </c>
      <c r="B59" s="3" t="s">
        <v>20</v>
      </c>
      <c r="C59" s="3">
        <v>1</v>
      </c>
      <c r="D59" s="3" t="s">
        <v>285</v>
      </c>
      <c r="E59" s="32">
        <v>43670.586273148147</v>
      </c>
      <c r="F59" s="5">
        <v>43670.512812499997</v>
      </c>
      <c r="G59" s="5">
        <v>43670.5862037037</v>
      </c>
      <c r="H59" s="5" t="s">
        <v>120</v>
      </c>
      <c r="I59" s="5" t="s">
        <v>408</v>
      </c>
      <c r="J59" s="5"/>
      <c r="K59" s="3" t="s">
        <v>60</v>
      </c>
      <c r="L59" s="3" t="s">
        <v>665</v>
      </c>
      <c r="M59" s="9">
        <v>43677.699247685188</v>
      </c>
      <c r="N59" s="9">
        <v>43677.708344907405</v>
      </c>
      <c r="O59" s="3" t="s">
        <v>704</v>
      </c>
      <c r="P59" s="10">
        <v>9.0948842592592592E-3</v>
      </c>
    </row>
    <row r="60" spans="1:16" ht="15" customHeight="1" x14ac:dyDescent="0.35">
      <c r="A60" s="3" t="s">
        <v>432</v>
      </c>
      <c r="B60" s="3" t="s">
        <v>20</v>
      </c>
      <c r="C60" s="3">
        <v>1</v>
      </c>
      <c r="D60" s="3" t="s">
        <v>59</v>
      </c>
      <c r="E60" s="32">
        <v>43671.587731481479</v>
      </c>
      <c r="F60" s="5"/>
      <c r="G60" s="5"/>
      <c r="H60" s="5"/>
      <c r="I60" s="5"/>
      <c r="J60" s="5"/>
      <c r="K60" s="3" t="s">
        <v>60</v>
      </c>
      <c r="L60" s="3" t="s">
        <v>665</v>
      </c>
      <c r="M60" s="9">
        <v>43677.70988425926</v>
      </c>
      <c r="N60" s="9">
        <v>43677.713784722226</v>
      </c>
      <c r="O60" s="3" t="s">
        <v>704</v>
      </c>
      <c r="P60" s="10">
        <v>3.9004513888888891E-3</v>
      </c>
    </row>
    <row r="61" spans="1:16" ht="15" customHeight="1" x14ac:dyDescent="0.35">
      <c r="A61" s="3" t="s">
        <v>435</v>
      </c>
      <c r="B61" s="3" t="s">
        <v>20</v>
      </c>
      <c r="C61" s="3">
        <v>1</v>
      </c>
      <c r="D61" s="3" t="s">
        <v>183</v>
      </c>
      <c r="E61" s="32">
        <v>43672.385844907411</v>
      </c>
      <c r="F61" s="5">
        <v>43678.392222222225</v>
      </c>
      <c r="G61" s="5">
        <v>43678.641932870371</v>
      </c>
      <c r="H61" s="5" t="s">
        <v>65</v>
      </c>
      <c r="I61" s="5" t="s">
        <v>436</v>
      </c>
      <c r="J61" s="5"/>
      <c r="K61" s="3" t="s">
        <v>160</v>
      </c>
      <c r="L61" s="3" t="s">
        <v>665</v>
      </c>
      <c r="M61" s="9">
        <v>43677.715185185189</v>
      </c>
      <c r="N61" s="9">
        <v>43677.726111111115</v>
      </c>
      <c r="O61" s="3" t="s">
        <v>704</v>
      </c>
      <c r="P61" s="10">
        <v>1.0927361111111112E-2</v>
      </c>
    </row>
    <row r="62" spans="1:16" ht="15" customHeight="1" x14ac:dyDescent="0.35">
      <c r="A62" s="3" t="s">
        <v>440</v>
      </c>
      <c r="B62" s="3" t="s">
        <v>20</v>
      </c>
      <c r="C62" s="3">
        <v>1</v>
      </c>
      <c r="D62" s="3" t="s">
        <v>441</v>
      </c>
      <c r="E62" s="32">
        <v>43672.39266203704</v>
      </c>
      <c r="F62" s="5"/>
      <c r="G62" s="5"/>
      <c r="H62" s="5"/>
      <c r="I62" s="5"/>
      <c r="J62" s="5"/>
      <c r="K62" s="3" t="s">
        <v>60</v>
      </c>
      <c r="L62" s="3" t="s">
        <v>665</v>
      </c>
      <c r="M62" s="9">
        <v>43677.732858796298</v>
      </c>
      <c r="N62" s="9">
        <v>43677.743680555555</v>
      </c>
      <c r="O62" s="3" t="s">
        <v>713</v>
      </c>
      <c r="P62" s="10">
        <v>1.0821342592592592E-2</v>
      </c>
    </row>
    <row r="63" spans="1:16" ht="15" customHeight="1" x14ac:dyDescent="0.35">
      <c r="A63" s="3" t="s">
        <v>714</v>
      </c>
      <c r="B63" s="3" t="s">
        <v>21</v>
      </c>
      <c r="C63" s="3">
        <v>9</v>
      </c>
      <c r="D63" s="3" t="s">
        <v>73</v>
      </c>
      <c r="E63" s="32">
        <v>43672.502511574072</v>
      </c>
      <c r="F63" s="5"/>
      <c r="G63" s="5"/>
      <c r="H63" s="5"/>
      <c r="I63" s="5"/>
      <c r="J63" s="5"/>
      <c r="K63" s="3" t="s">
        <v>45</v>
      </c>
      <c r="L63" s="3" t="s">
        <v>665</v>
      </c>
      <c r="M63" s="9">
        <v>43678.421666666669</v>
      </c>
      <c r="N63" s="9">
        <v>43678.457083333335</v>
      </c>
      <c r="O63" s="3" t="s">
        <v>704</v>
      </c>
      <c r="P63" s="10">
        <v>3.5416273148148152E-2</v>
      </c>
    </row>
    <row r="64" spans="1:16" ht="15" customHeight="1" x14ac:dyDescent="0.35">
      <c r="A64" s="3" t="s">
        <v>110</v>
      </c>
      <c r="B64" s="3" t="s">
        <v>22</v>
      </c>
      <c r="C64" s="3">
        <v>1</v>
      </c>
      <c r="D64" s="3" t="s">
        <v>111</v>
      </c>
      <c r="E64" s="32">
        <v>43675.56795138889</v>
      </c>
      <c r="F64" s="5"/>
      <c r="G64" s="5"/>
      <c r="H64" s="5"/>
      <c r="I64" s="5"/>
      <c r="J64" s="5"/>
      <c r="K64" s="3" t="s">
        <v>45</v>
      </c>
      <c r="L64" s="3" t="s">
        <v>550</v>
      </c>
      <c r="M64" s="9">
        <v>43678.464618055557</v>
      </c>
      <c r="N64" s="9">
        <v>43678.464953703704</v>
      </c>
      <c r="O64" s="3" t="s">
        <v>672</v>
      </c>
      <c r="P64" s="10">
        <v>3.3619212962962964E-4</v>
      </c>
    </row>
    <row r="65" spans="1:16" ht="15" customHeight="1" x14ac:dyDescent="0.35">
      <c r="A65" s="3" t="s">
        <v>113</v>
      </c>
      <c r="B65" s="3" t="s">
        <v>22</v>
      </c>
      <c r="C65" s="3">
        <v>1</v>
      </c>
      <c r="D65" s="3" t="s">
        <v>114</v>
      </c>
      <c r="E65" s="32">
        <v>43675.571423611109</v>
      </c>
      <c r="F65" s="5"/>
      <c r="G65" s="5"/>
      <c r="H65" s="5"/>
      <c r="I65" s="5"/>
      <c r="J65" s="5"/>
      <c r="K65" s="3" t="s">
        <v>45</v>
      </c>
      <c r="L65" s="3" t="s">
        <v>550</v>
      </c>
      <c r="M65" s="9">
        <v>43678.465543981481</v>
      </c>
      <c r="N65" s="9">
        <v>43678.466180555559</v>
      </c>
      <c r="O65" s="3" t="s">
        <v>672</v>
      </c>
      <c r="P65" s="10">
        <v>6.387268518518518E-4</v>
      </c>
    </row>
    <row r="66" spans="1:16" ht="15" customHeight="1" x14ac:dyDescent="0.35">
      <c r="A66" s="3" t="s">
        <v>257</v>
      </c>
      <c r="B66" s="3" t="s">
        <v>20</v>
      </c>
      <c r="C66" s="3">
        <v>1</v>
      </c>
      <c r="D66" s="3" t="s">
        <v>183</v>
      </c>
      <c r="E66" s="32">
        <v>43676.520879629628</v>
      </c>
      <c r="F66" s="5"/>
      <c r="G66" s="5"/>
      <c r="H66" s="5"/>
      <c r="I66" s="5"/>
      <c r="J66" s="5"/>
      <c r="K66" s="3" t="s">
        <v>60</v>
      </c>
      <c r="L66" s="3" t="s">
        <v>550</v>
      </c>
      <c r="M66" s="9">
        <v>43678.467326388891</v>
      </c>
      <c r="N66" s="9">
        <v>43678.469675925924</v>
      </c>
      <c r="O66" s="3" t="s">
        <v>672</v>
      </c>
      <c r="P66" s="10">
        <v>2.3485416666666667E-3</v>
      </c>
    </row>
    <row r="67" spans="1:16" ht="15" customHeight="1" x14ac:dyDescent="0.35">
      <c r="A67" s="3" t="s">
        <v>153</v>
      </c>
      <c r="B67" s="3" t="s">
        <v>22</v>
      </c>
      <c r="C67" s="3">
        <v>1</v>
      </c>
      <c r="D67" s="3" t="s">
        <v>154</v>
      </c>
      <c r="E67" s="32">
        <v>43676.486898148149</v>
      </c>
      <c r="F67" s="5"/>
      <c r="G67" s="5"/>
      <c r="H67" s="5"/>
      <c r="I67" s="5"/>
      <c r="J67" s="5"/>
      <c r="K67" s="3" t="s">
        <v>45</v>
      </c>
      <c r="L67" s="3" t="s">
        <v>550</v>
      </c>
      <c r="M67" s="9">
        <v>43678.470092592594</v>
      </c>
      <c r="N67" s="9">
        <v>43678.470439814817</v>
      </c>
      <c r="O67" s="3" t="s">
        <v>672</v>
      </c>
      <c r="P67" s="10">
        <v>3.5385416666666676E-4</v>
      </c>
    </row>
    <row r="68" spans="1:16" ht="15" customHeight="1" x14ac:dyDescent="0.35">
      <c r="A68" s="3" t="s">
        <v>171</v>
      </c>
      <c r="B68" s="3" t="s">
        <v>22</v>
      </c>
      <c r="C68" s="3">
        <v>1</v>
      </c>
      <c r="D68" s="3" t="s">
        <v>172</v>
      </c>
      <c r="E68" s="32">
        <v>43676.522824074076</v>
      </c>
      <c r="F68" s="5"/>
      <c r="G68" s="5"/>
      <c r="H68" s="5"/>
      <c r="I68" s="5"/>
      <c r="J68" s="5"/>
      <c r="K68" s="3" t="s">
        <v>45</v>
      </c>
      <c r="L68" s="3" t="s">
        <v>550</v>
      </c>
      <c r="M68" s="9">
        <v>43678.471504629626</v>
      </c>
      <c r="N68" s="9">
        <v>43678.47184027778</v>
      </c>
      <c r="O68" s="3" t="s">
        <v>672</v>
      </c>
      <c r="P68" s="10">
        <v>3.3408564814814808E-4</v>
      </c>
    </row>
    <row r="69" spans="1:16" ht="15" customHeight="1" x14ac:dyDescent="0.35">
      <c r="A69" s="3" t="s">
        <v>205</v>
      </c>
      <c r="B69" s="3" t="s">
        <v>21</v>
      </c>
      <c r="C69" s="3">
        <v>3</v>
      </c>
      <c r="D69" s="3" t="s">
        <v>186</v>
      </c>
      <c r="E69" s="32">
        <v>43676.769178240742</v>
      </c>
      <c r="F69" s="5"/>
      <c r="G69" s="5"/>
      <c r="H69" s="5"/>
      <c r="I69" s="5"/>
      <c r="J69" s="5"/>
      <c r="K69" s="3" t="s">
        <v>45</v>
      </c>
      <c r="L69" s="3" t="s">
        <v>550</v>
      </c>
      <c r="M69" s="9">
        <v>43678.472662037035</v>
      </c>
      <c r="N69" s="9">
        <v>43678.475555555553</v>
      </c>
      <c r="O69" s="3" t="s">
        <v>672</v>
      </c>
      <c r="P69" s="10">
        <v>2.8950578703703708E-3</v>
      </c>
    </row>
    <row r="70" spans="1:16" ht="15" customHeight="1" x14ac:dyDescent="0.35">
      <c r="A70" s="3" t="s">
        <v>55</v>
      </c>
      <c r="B70" s="3" t="s">
        <v>21</v>
      </c>
      <c r="C70" s="3">
        <v>6</v>
      </c>
      <c r="D70" s="3" t="s">
        <v>56</v>
      </c>
      <c r="E70" s="32">
        <v>43675.351030092592</v>
      </c>
      <c r="F70" s="5"/>
      <c r="G70" s="5"/>
      <c r="H70" s="5"/>
      <c r="I70" s="5"/>
      <c r="J70" s="5"/>
      <c r="K70" s="3" t="s">
        <v>45</v>
      </c>
      <c r="L70" s="3" t="s">
        <v>665</v>
      </c>
      <c r="M70" s="9">
        <v>43678.464756944442</v>
      </c>
      <c r="N70" s="9">
        <v>43678.482997685183</v>
      </c>
      <c r="O70" s="3" t="s">
        <v>715</v>
      </c>
      <c r="P70" s="10">
        <v>1.8243344907407408E-2</v>
      </c>
    </row>
    <row r="71" spans="1:16" ht="15" customHeight="1" x14ac:dyDescent="0.35">
      <c r="A71" s="3" t="s">
        <v>230</v>
      </c>
      <c r="B71" s="3" t="s">
        <v>20</v>
      </c>
      <c r="C71" s="3">
        <v>1</v>
      </c>
      <c r="D71" s="3" t="s">
        <v>208</v>
      </c>
      <c r="E71" s="32">
        <v>43676.68613425926</v>
      </c>
      <c r="F71" s="5"/>
      <c r="G71" s="5"/>
      <c r="H71" s="5"/>
      <c r="I71" s="5"/>
      <c r="J71" s="5"/>
      <c r="K71" s="3" t="s">
        <v>60</v>
      </c>
      <c r="L71" s="3" t="s">
        <v>550</v>
      </c>
      <c r="M71" s="9">
        <v>43678.477453703701</v>
      </c>
      <c r="N71" s="9">
        <v>43678.491238425922</v>
      </c>
      <c r="O71" s="3" t="s">
        <v>672</v>
      </c>
      <c r="P71" s="10">
        <v>1.3790277777777778E-2</v>
      </c>
    </row>
    <row r="72" spans="1:16" ht="15" customHeight="1" x14ac:dyDescent="0.35">
      <c r="A72" s="3" t="s">
        <v>225</v>
      </c>
      <c r="B72" s="3" t="s">
        <v>20</v>
      </c>
      <c r="C72" s="3">
        <v>1</v>
      </c>
      <c r="D72" s="3" t="s">
        <v>208</v>
      </c>
      <c r="E72" s="32">
        <v>43676.673356481479</v>
      </c>
      <c r="F72" s="5"/>
      <c r="G72" s="5"/>
      <c r="H72" s="5"/>
      <c r="I72" s="5"/>
      <c r="J72" s="5"/>
      <c r="K72" s="3" t="s">
        <v>60</v>
      </c>
      <c r="L72" s="3" t="s">
        <v>550</v>
      </c>
      <c r="M72" s="9">
        <v>43678.494745370372</v>
      </c>
      <c r="N72" s="9">
        <v>43678.497754629629</v>
      </c>
      <c r="O72" s="3" t="s">
        <v>672</v>
      </c>
      <c r="P72" s="10">
        <v>3.009386574074074E-3</v>
      </c>
    </row>
    <row r="73" spans="1:16" ht="15" customHeight="1" x14ac:dyDescent="0.35">
      <c r="A73" s="3" t="s">
        <v>220</v>
      </c>
      <c r="B73" s="3" t="s">
        <v>20</v>
      </c>
      <c r="C73" s="3">
        <v>1</v>
      </c>
      <c r="D73" s="3" t="s">
        <v>183</v>
      </c>
      <c r="E73" s="32">
        <v>43676.659675925926</v>
      </c>
      <c r="F73" s="5"/>
      <c r="G73" s="5"/>
      <c r="H73" s="5"/>
      <c r="I73" s="5"/>
      <c r="J73" s="5"/>
      <c r="K73" s="3" t="s">
        <v>60</v>
      </c>
      <c r="L73" s="3" t="s">
        <v>550</v>
      </c>
      <c r="M73" s="9">
        <v>43678.499155092592</v>
      </c>
      <c r="N73" s="9">
        <v>43678.500625000001</v>
      </c>
      <c r="O73" s="3" t="s">
        <v>672</v>
      </c>
      <c r="P73" s="10">
        <v>1.4669212962962962E-3</v>
      </c>
    </row>
    <row r="74" spans="1:16" ht="15" customHeight="1" x14ac:dyDescent="0.35">
      <c r="A74" s="3" t="s">
        <v>185</v>
      </c>
      <c r="B74" s="3" t="s">
        <v>21</v>
      </c>
      <c r="C74" s="3">
        <v>8</v>
      </c>
      <c r="D74" s="3" t="s">
        <v>186</v>
      </c>
      <c r="E74" s="32">
        <v>43676.647685185184</v>
      </c>
      <c r="F74" s="5"/>
      <c r="G74" s="5"/>
      <c r="H74" s="5"/>
      <c r="I74" s="5"/>
      <c r="J74" s="5"/>
      <c r="K74" s="3" t="s">
        <v>45</v>
      </c>
      <c r="L74" s="3" t="s">
        <v>550</v>
      </c>
      <c r="M74" s="9">
        <v>43678.502280092594</v>
      </c>
      <c r="N74" s="9">
        <v>43678.504074074073</v>
      </c>
      <c r="O74" s="3" t="s">
        <v>672</v>
      </c>
      <c r="P74" s="10">
        <v>1.785150462962963E-3</v>
      </c>
    </row>
    <row r="75" spans="1:16" ht="15" customHeight="1" x14ac:dyDescent="0.35">
      <c r="A75" s="3" t="s">
        <v>176</v>
      </c>
      <c r="B75" s="3" t="s">
        <v>22</v>
      </c>
      <c r="C75" s="3">
        <v>1</v>
      </c>
      <c r="D75" s="3" t="s">
        <v>177</v>
      </c>
      <c r="E75" s="32">
        <v>43676.60429398148</v>
      </c>
      <c r="F75" s="5"/>
      <c r="G75" s="5"/>
      <c r="H75" s="5"/>
      <c r="I75" s="5"/>
      <c r="J75" s="5"/>
      <c r="K75" s="3" t="s">
        <v>45</v>
      </c>
      <c r="L75" s="3" t="s">
        <v>550</v>
      </c>
      <c r="M75" s="9">
        <v>43678.504849537036</v>
      </c>
      <c r="N75" s="9">
        <v>43678.505196759259</v>
      </c>
      <c r="O75" s="3" t="s">
        <v>672</v>
      </c>
      <c r="P75" s="10">
        <v>3.5748842592592597E-4</v>
      </c>
    </row>
    <row r="76" spans="1:16" ht="15" customHeight="1" x14ac:dyDescent="0.35">
      <c r="A76" s="3" t="s">
        <v>188</v>
      </c>
      <c r="B76" s="3" t="s">
        <v>21</v>
      </c>
      <c r="C76" s="3">
        <v>2</v>
      </c>
      <c r="D76" s="3" t="s">
        <v>189</v>
      </c>
      <c r="E76" s="32">
        <v>43676.640208333331</v>
      </c>
      <c r="F76" s="5"/>
      <c r="G76" s="5"/>
      <c r="H76" s="5"/>
      <c r="I76" s="5"/>
      <c r="J76" s="5"/>
      <c r="K76" s="3" t="s">
        <v>45</v>
      </c>
      <c r="L76" s="3" t="s">
        <v>550</v>
      </c>
      <c r="M76" s="9">
        <v>43678.508298611108</v>
      </c>
      <c r="N76" s="9">
        <v>43678.511192129627</v>
      </c>
      <c r="O76" s="3" t="s">
        <v>672</v>
      </c>
      <c r="P76" s="10">
        <v>2.9046759259259256E-3</v>
      </c>
    </row>
    <row r="77" spans="1:16" ht="15" customHeight="1" x14ac:dyDescent="0.35">
      <c r="A77" s="3" t="s">
        <v>195</v>
      </c>
      <c r="B77" s="3" t="s">
        <v>21</v>
      </c>
      <c r="C77" s="3">
        <v>15</v>
      </c>
      <c r="D77" s="3" t="s">
        <v>196</v>
      </c>
      <c r="E77" s="32">
        <v>43676.705231481479</v>
      </c>
      <c r="F77" s="5"/>
      <c r="G77" s="5"/>
      <c r="H77" s="5"/>
      <c r="I77" s="5"/>
      <c r="J77" s="5"/>
      <c r="K77" s="3" t="s">
        <v>197</v>
      </c>
      <c r="L77" s="3" t="s">
        <v>550</v>
      </c>
      <c r="M77" s="9">
        <v>43678.513703703706</v>
      </c>
      <c r="N77" s="9">
        <v>43678.517997685187</v>
      </c>
      <c r="O77" s="3" t="s">
        <v>672</v>
      </c>
      <c r="P77" s="10">
        <v>4.302152777777778E-3</v>
      </c>
    </row>
    <row r="78" spans="1:16" ht="15" customHeight="1" x14ac:dyDescent="0.35">
      <c r="A78" s="3" t="s">
        <v>48</v>
      </c>
      <c r="B78" s="3" t="s">
        <v>21</v>
      </c>
      <c r="C78" s="3">
        <v>11</v>
      </c>
      <c r="D78" s="3" t="s">
        <v>49</v>
      </c>
      <c r="E78" s="32">
        <v>43675.359155092592</v>
      </c>
      <c r="F78" s="5"/>
      <c r="G78" s="5"/>
      <c r="H78" s="5"/>
      <c r="I78" s="5"/>
      <c r="J78" s="5"/>
      <c r="K78" s="3" t="s">
        <v>45</v>
      </c>
      <c r="L78" s="3" t="s">
        <v>665</v>
      </c>
      <c r="M78" s="9">
        <v>43678.49863425926</v>
      </c>
      <c r="N78" s="9">
        <v>43678.521886574075</v>
      </c>
      <c r="O78" s="3" t="s">
        <v>715</v>
      </c>
      <c r="P78" s="10">
        <v>2.3254155092592588E-2</v>
      </c>
    </row>
    <row r="79" spans="1:16" ht="15" customHeight="1" x14ac:dyDescent="0.35">
      <c r="A79" s="3" t="s">
        <v>210</v>
      </c>
      <c r="B79" s="3" t="s">
        <v>21</v>
      </c>
      <c r="C79" s="3">
        <v>10</v>
      </c>
      <c r="D79" s="3" t="s">
        <v>196</v>
      </c>
      <c r="E79" s="32">
        <v>43676.722824074073</v>
      </c>
      <c r="F79" s="5"/>
      <c r="G79" s="5"/>
      <c r="H79" s="5"/>
      <c r="I79" s="5"/>
      <c r="J79" s="5"/>
      <c r="K79" s="3" t="s">
        <v>197</v>
      </c>
      <c r="L79" s="3" t="s">
        <v>550</v>
      </c>
      <c r="M79" s="9">
        <v>43678.520833333336</v>
      </c>
      <c r="N79" s="9">
        <v>43678.525451388887</v>
      </c>
      <c r="O79" s="3" t="s">
        <v>716</v>
      </c>
      <c r="P79" s="10">
        <v>4.6094791666666671E-3</v>
      </c>
    </row>
    <row r="80" spans="1:16" ht="15" customHeight="1" x14ac:dyDescent="0.35">
      <c r="A80" s="3" t="s">
        <v>201</v>
      </c>
      <c r="B80" s="3" t="s">
        <v>21</v>
      </c>
      <c r="C80" s="3">
        <v>10</v>
      </c>
      <c r="D80" s="3" t="s">
        <v>196</v>
      </c>
      <c r="E80" s="32">
        <v>43677.340856481482</v>
      </c>
      <c r="F80" s="5"/>
      <c r="G80" s="5"/>
      <c r="H80" s="5"/>
      <c r="I80" s="5"/>
      <c r="J80" s="5"/>
      <c r="K80" s="3" t="s">
        <v>197</v>
      </c>
      <c r="L80" s="3" t="s">
        <v>550</v>
      </c>
      <c r="M80" s="9">
        <v>43678.526863425926</v>
      </c>
      <c r="N80" s="9">
        <v>43678.527233796296</v>
      </c>
      <c r="O80" s="3" t="s">
        <v>672</v>
      </c>
      <c r="P80" s="10">
        <v>3.8091435185185185E-4</v>
      </c>
    </row>
    <row r="81" spans="1:16" ht="15" customHeight="1" x14ac:dyDescent="0.35">
      <c r="A81" s="3" t="s">
        <v>134</v>
      </c>
      <c r="B81" s="3" t="s">
        <v>21</v>
      </c>
      <c r="C81" s="3">
        <v>6</v>
      </c>
      <c r="D81" s="3" t="s">
        <v>135</v>
      </c>
      <c r="E81" s="32">
        <v>43676.373530092591</v>
      </c>
      <c r="F81" s="5"/>
      <c r="G81" s="5"/>
      <c r="H81" s="5"/>
      <c r="I81" s="5"/>
      <c r="J81" s="5"/>
      <c r="K81" s="3" t="s">
        <v>45</v>
      </c>
      <c r="L81" s="3" t="s">
        <v>665</v>
      </c>
      <c r="M81" s="9">
        <v>43678.525011574071</v>
      </c>
      <c r="N81" s="9">
        <v>43678.579756944448</v>
      </c>
      <c r="O81" s="3" t="s">
        <v>717</v>
      </c>
      <c r="P81" s="10">
        <v>5.4744120370370374E-2</v>
      </c>
    </row>
    <row r="82" spans="1:16" ht="15" customHeight="1" x14ac:dyDescent="0.35">
      <c r="A82" s="3" t="s">
        <v>214</v>
      </c>
      <c r="B82" s="3" t="s">
        <v>21</v>
      </c>
      <c r="C82" s="3">
        <v>11</v>
      </c>
      <c r="D82" s="3" t="s">
        <v>208</v>
      </c>
      <c r="E82" s="32">
        <v>43677.352349537039</v>
      </c>
      <c r="F82" s="5"/>
      <c r="G82" s="5"/>
      <c r="H82" s="5"/>
      <c r="I82" s="5"/>
      <c r="J82" s="5"/>
      <c r="K82" s="3" t="s">
        <v>45</v>
      </c>
      <c r="L82" s="3" t="s">
        <v>550</v>
      </c>
      <c r="M82" s="9">
        <v>43678.598287037035</v>
      </c>
      <c r="N82" s="9">
        <v>43678.600763888891</v>
      </c>
      <c r="O82" s="3" t="s">
        <v>672</v>
      </c>
      <c r="P82" s="10">
        <v>2.4753240740740738E-3</v>
      </c>
    </row>
    <row r="83" spans="1:16" ht="15" customHeight="1" x14ac:dyDescent="0.35">
      <c r="A83" s="3" t="s">
        <v>203</v>
      </c>
      <c r="B83" s="3" t="s">
        <v>21</v>
      </c>
      <c r="C83" s="3">
        <v>6</v>
      </c>
      <c r="D83" s="3" t="s">
        <v>196</v>
      </c>
      <c r="E83" s="32">
        <v>43677.357638888891</v>
      </c>
      <c r="F83" s="5"/>
      <c r="G83" s="5"/>
      <c r="H83" s="5"/>
      <c r="I83" s="5"/>
      <c r="J83" s="5"/>
      <c r="K83" s="3" t="s">
        <v>197</v>
      </c>
      <c r="L83" s="3" t="s">
        <v>550</v>
      </c>
      <c r="M83" s="9">
        <v>43678.602650462963</v>
      </c>
      <c r="N83" s="9">
        <v>43678.604513888888</v>
      </c>
      <c r="O83" s="3" t="s">
        <v>672</v>
      </c>
      <c r="P83" s="10">
        <v>1.8594212962962965E-3</v>
      </c>
    </row>
    <row r="84" spans="1:16" ht="15" customHeight="1" x14ac:dyDescent="0.35">
      <c r="A84" s="3" t="s">
        <v>259</v>
      </c>
      <c r="B84" s="3" t="s">
        <v>20</v>
      </c>
      <c r="C84" s="3">
        <v>1</v>
      </c>
      <c r="D84" s="3" t="s">
        <v>260</v>
      </c>
      <c r="E84" s="32">
        <v>43677.472129629627</v>
      </c>
      <c r="F84" s="5"/>
      <c r="G84" s="5"/>
      <c r="H84" s="5"/>
      <c r="I84" s="5"/>
      <c r="J84" s="5"/>
      <c r="K84" s="3" t="s">
        <v>160</v>
      </c>
      <c r="L84" s="3" t="s">
        <v>550</v>
      </c>
      <c r="M84" s="9">
        <v>43678.606122685182</v>
      </c>
      <c r="N84" s="9">
        <v>43678.610405092593</v>
      </c>
      <c r="O84" s="3" t="s">
        <v>672</v>
      </c>
      <c r="P84" s="10">
        <v>4.2853703703703708E-3</v>
      </c>
    </row>
    <row r="85" spans="1:16" ht="15" customHeight="1" x14ac:dyDescent="0.35">
      <c r="A85" s="3" t="s">
        <v>236</v>
      </c>
      <c r="B85" s="3" t="s">
        <v>20</v>
      </c>
      <c r="C85" s="3">
        <v>1</v>
      </c>
      <c r="D85" s="3" t="s">
        <v>183</v>
      </c>
      <c r="E85" s="32">
        <v>43677.410995370374</v>
      </c>
      <c r="F85" s="5"/>
      <c r="G85" s="5"/>
      <c r="H85" s="5"/>
      <c r="I85" s="5"/>
      <c r="J85" s="5"/>
      <c r="K85" s="3" t="s">
        <v>60</v>
      </c>
      <c r="L85" s="3" t="s">
        <v>550</v>
      </c>
      <c r="M85" s="9">
        <v>43678.61347222222</v>
      </c>
      <c r="N85" s="9">
        <v>43678.619756944441</v>
      </c>
      <c r="O85" s="3" t="s">
        <v>672</v>
      </c>
      <c r="P85" s="10">
        <v>6.2879629629629631E-3</v>
      </c>
    </row>
    <row r="86" spans="1:16" ht="15" customHeight="1" x14ac:dyDescent="0.35">
      <c r="A86" s="3" t="s">
        <v>297</v>
      </c>
      <c r="B86" s="3" t="s">
        <v>20</v>
      </c>
      <c r="C86" s="3">
        <v>1</v>
      </c>
      <c r="D86" s="3" t="s">
        <v>298</v>
      </c>
      <c r="E86" s="32">
        <v>43677.510150462964</v>
      </c>
      <c r="F86" s="5"/>
      <c r="G86" s="5"/>
      <c r="H86" s="5"/>
      <c r="I86" s="5"/>
      <c r="J86" s="5"/>
      <c r="K86" s="3" t="s">
        <v>160</v>
      </c>
      <c r="L86" s="3" t="s">
        <v>550</v>
      </c>
      <c r="M86" s="9">
        <v>43678.621238425927</v>
      </c>
      <c r="N86" s="9">
        <v>43678.625092592592</v>
      </c>
      <c r="O86" s="3" t="s">
        <v>672</v>
      </c>
      <c r="P86" s="10">
        <v>3.8441435185185189E-3</v>
      </c>
    </row>
    <row r="87" spans="1:16" ht="15" customHeight="1" x14ac:dyDescent="0.35">
      <c r="A87" s="3" t="s">
        <v>131</v>
      </c>
      <c r="B87" s="3" t="s">
        <v>21</v>
      </c>
      <c r="C87" s="3">
        <v>4</v>
      </c>
      <c r="D87" s="3" t="s">
        <v>132</v>
      </c>
      <c r="E87" s="32">
        <v>43676.384363425925</v>
      </c>
      <c r="F87" s="5"/>
      <c r="G87" s="5"/>
      <c r="H87" s="5"/>
      <c r="I87" s="5"/>
      <c r="J87" s="5"/>
      <c r="K87" s="3" t="s">
        <v>45</v>
      </c>
      <c r="L87" s="3" t="s">
        <v>665</v>
      </c>
      <c r="M87" s="9">
        <v>43678.593958333331</v>
      </c>
      <c r="N87" s="9">
        <v>43678.630324074074</v>
      </c>
      <c r="O87" s="3" t="s">
        <v>718</v>
      </c>
      <c r="P87" s="10">
        <v>3.6368923611111111E-2</v>
      </c>
    </row>
    <row r="88" spans="1:16" ht="15" customHeight="1" x14ac:dyDescent="0.35">
      <c r="A88" s="3" t="s">
        <v>155</v>
      </c>
      <c r="B88" s="3" t="s">
        <v>21</v>
      </c>
      <c r="C88" s="3">
        <v>4</v>
      </c>
      <c r="D88" s="3" t="s">
        <v>132</v>
      </c>
      <c r="E88" s="32">
        <v>43676.473796296297</v>
      </c>
      <c r="F88" s="5"/>
      <c r="G88" s="5"/>
      <c r="H88" s="5"/>
      <c r="I88" s="5"/>
      <c r="J88" s="5"/>
      <c r="K88" s="3" t="s">
        <v>45</v>
      </c>
      <c r="L88" s="3" t="s">
        <v>665</v>
      </c>
      <c r="M88" s="9">
        <v>43678.63621527778</v>
      </c>
      <c r="N88" s="9">
        <v>43678.644097222219</v>
      </c>
      <c r="O88" s="3" t="s">
        <v>704</v>
      </c>
      <c r="P88" s="10">
        <v>7.8834837962962964E-3</v>
      </c>
    </row>
    <row r="89" spans="1:16" ht="15" customHeight="1" x14ac:dyDescent="0.35">
      <c r="A89" s="3" t="s">
        <v>243</v>
      </c>
      <c r="B89" s="3" t="s">
        <v>21</v>
      </c>
      <c r="C89" s="3">
        <v>8</v>
      </c>
      <c r="D89" s="3" t="s">
        <v>244</v>
      </c>
      <c r="E89" s="32">
        <v>43677.51666666667</v>
      </c>
      <c r="F89" s="5"/>
      <c r="G89" s="5"/>
      <c r="H89" s="5"/>
      <c r="I89" s="5"/>
      <c r="J89" s="5"/>
      <c r="K89" s="3" t="s">
        <v>197</v>
      </c>
      <c r="L89" s="3" t="s">
        <v>550</v>
      </c>
      <c r="M89" s="9">
        <v>43678.646307870367</v>
      </c>
      <c r="N89" s="9">
        <v>43678.648969907408</v>
      </c>
      <c r="O89" s="3" t="s">
        <v>672</v>
      </c>
      <c r="P89" s="10">
        <v>2.6618749999999997E-3</v>
      </c>
    </row>
    <row r="90" spans="1:16" ht="15" customHeight="1" x14ac:dyDescent="0.35">
      <c r="A90" s="3" t="s">
        <v>248</v>
      </c>
      <c r="B90" s="3" t="s">
        <v>21</v>
      </c>
      <c r="C90" s="3">
        <v>4</v>
      </c>
      <c r="D90" s="3" t="s">
        <v>244</v>
      </c>
      <c r="E90" s="32">
        <v>43677.550729166665</v>
      </c>
      <c r="F90" s="5"/>
      <c r="G90" s="5"/>
      <c r="H90" s="5"/>
      <c r="I90" s="5"/>
      <c r="J90" s="5"/>
      <c r="K90" s="3" t="s">
        <v>197</v>
      </c>
      <c r="L90" s="3" t="s">
        <v>550</v>
      </c>
      <c r="M90" s="9">
        <v>43678.652511574073</v>
      </c>
      <c r="N90" s="9">
        <v>43678.654270833336</v>
      </c>
      <c r="O90" s="3" t="s">
        <v>672</v>
      </c>
      <c r="P90" s="10">
        <v>1.7597453703703705E-3</v>
      </c>
    </row>
    <row r="91" spans="1:16" ht="15" customHeight="1" x14ac:dyDescent="0.35">
      <c r="A91" s="3" t="s">
        <v>237</v>
      </c>
      <c r="B91" s="3" t="s">
        <v>22</v>
      </c>
      <c r="C91" s="3">
        <v>1</v>
      </c>
      <c r="D91" s="3" t="s">
        <v>70</v>
      </c>
      <c r="E91" s="32">
        <v>43677.554097222222</v>
      </c>
      <c r="F91" s="5"/>
      <c r="G91" s="5"/>
      <c r="H91" s="5"/>
      <c r="I91" s="5"/>
      <c r="J91" s="5"/>
      <c r="K91" s="3" t="s">
        <v>45</v>
      </c>
      <c r="L91" s="3" t="s">
        <v>550</v>
      </c>
      <c r="M91" s="9">
        <v>43678.656180555554</v>
      </c>
      <c r="N91" s="9">
        <v>43678.656793981485</v>
      </c>
      <c r="O91" s="3" t="s">
        <v>672</v>
      </c>
      <c r="P91" s="10">
        <v>6.1592592592592591E-4</v>
      </c>
    </row>
    <row r="92" spans="1:16" ht="15" customHeight="1" x14ac:dyDescent="0.35">
      <c r="A92" s="3" t="s">
        <v>269</v>
      </c>
      <c r="B92" s="3" t="s">
        <v>21</v>
      </c>
      <c r="C92" s="3">
        <v>4</v>
      </c>
      <c r="D92" s="3" t="s">
        <v>270</v>
      </c>
      <c r="E92" s="32">
        <v>43677.664849537039</v>
      </c>
      <c r="F92" s="5"/>
      <c r="G92" s="5"/>
      <c r="H92" s="5"/>
      <c r="I92" s="5"/>
      <c r="J92" s="5"/>
      <c r="K92" s="3" t="s">
        <v>45</v>
      </c>
      <c r="L92" s="3" t="s">
        <v>550</v>
      </c>
      <c r="M92" s="9">
        <v>43678.658333333333</v>
      </c>
      <c r="N92" s="9">
        <v>43678.658483796295</v>
      </c>
      <c r="O92" s="3" t="s">
        <v>672</v>
      </c>
      <c r="P92" s="10">
        <v>1.4310185185185186E-4</v>
      </c>
    </row>
    <row r="93" spans="1:16" ht="15" customHeight="1" x14ac:dyDescent="0.35">
      <c r="A93" s="3" t="s">
        <v>302</v>
      </c>
      <c r="B93" s="3" t="s">
        <v>22</v>
      </c>
      <c r="C93" s="3">
        <v>1</v>
      </c>
      <c r="D93" s="3" t="s">
        <v>303</v>
      </c>
      <c r="E93" s="32">
        <v>43678.375520833331</v>
      </c>
      <c r="F93" s="5"/>
      <c r="G93" s="5"/>
      <c r="H93" s="5"/>
      <c r="I93" s="5"/>
      <c r="J93" s="5"/>
      <c r="K93" s="3" t="s">
        <v>45</v>
      </c>
      <c r="L93" s="3" t="s">
        <v>550</v>
      </c>
      <c r="M93" s="9">
        <v>43678.65929398148</v>
      </c>
      <c r="N93" s="9">
        <v>43678.659953703704</v>
      </c>
      <c r="O93" s="3" t="s">
        <v>672</v>
      </c>
      <c r="P93" s="10">
        <v>6.6685185185185196E-4</v>
      </c>
    </row>
    <row r="94" spans="1:16" ht="15" customHeight="1" x14ac:dyDescent="0.35">
      <c r="A94" s="3" t="s">
        <v>179</v>
      </c>
      <c r="B94" s="3" t="s">
        <v>21</v>
      </c>
      <c r="C94" s="3">
        <v>6</v>
      </c>
      <c r="D94" s="3" t="s">
        <v>180</v>
      </c>
      <c r="E94" s="32">
        <v>43676.594664351855</v>
      </c>
      <c r="F94" s="5"/>
      <c r="G94" s="5"/>
      <c r="H94" s="5"/>
      <c r="I94" s="5"/>
      <c r="J94" s="5"/>
      <c r="K94" s="3" t="s">
        <v>45</v>
      </c>
      <c r="L94" s="3" t="s">
        <v>665</v>
      </c>
      <c r="M94" s="9">
        <v>43678.66333333333</v>
      </c>
      <c r="N94" s="9">
        <v>43678.671296296299</v>
      </c>
      <c r="O94" s="3" t="s">
        <v>719</v>
      </c>
      <c r="P94" s="10">
        <v>7.9640393518518524E-3</v>
      </c>
    </row>
    <row r="95" spans="1:16" ht="15" customHeight="1" x14ac:dyDescent="0.35">
      <c r="A95" s="3" t="s">
        <v>250</v>
      </c>
      <c r="B95" s="3" t="s">
        <v>22</v>
      </c>
      <c r="C95" s="3">
        <v>1</v>
      </c>
      <c r="D95" s="3" t="s">
        <v>251</v>
      </c>
      <c r="E95" s="32">
        <v>43677.566504629627</v>
      </c>
      <c r="F95" s="5"/>
      <c r="G95" s="5"/>
      <c r="H95" s="5"/>
      <c r="I95" s="5"/>
      <c r="J95" s="5"/>
      <c r="K95" s="3" t="s">
        <v>45</v>
      </c>
      <c r="L95" s="3" t="s">
        <v>550</v>
      </c>
      <c r="M95" s="9">
        <v>43678.673113425924</v>
      </c>
      <c r="N95" s="9">
        <v>43678.673726851855</v>
      </c>
      <c r="O95" s="3" t="s">
        <v>672</v>
      </c>
      <c r="P95" s="10">
        <v>6.0567129629629632E-4</v>
      </c>
    </row>
    <row r="96" spans="1:16" ht="15" customHeight="1" x14ac:dyDescent="0.35">
      <c r="A96" s="3" t="s">
        <v>272</v>
      </c>
      <c r="B96" s="3" t="s">
        <v>22</v>
      </c>
      <c r="C96" s="3">
        <v>1</v>
      </c>
      <c r="D96" s="3" t="s">
        <v>172</v>
      </c>
      <c r="E96" s="32">
        <v>43677.569027777776</v>
      </c>
      <c r="F96" s="5"/>
      <c r="G96" s="5"/>
      <c r="H96" s="5"/>
      <c r="I96" s="5"/>
      <c r="J96" s="5"/>
      <c r="K96" s="3" t="s">
        <v>45</v>
      </c>
      <c r="L96" s="3" t="s">
        <v>550</v>
      </c>
      <c r="M96" s="9">
        <v>43678.674259259256</v>
      </c>
      <c r="N96" s="9">
        <v>43678.67454861111</v>
      </c>
      <c r="O96" s="3" t="s">
        <v>672</v>
      </c>
      <c r="P96" s="10">
        <v>2.9289351851851856E-4</v>
      </c>
    </row>
    <row r="97" spans="1:22" ht="15" customHeight="1" x14ac:dyDescent="0.35">
      <c r="A97" s="3" t="s">
        <v>289</v>
      </c>
      <c r="B97" s="3" t="s">
        <v>22</v>
      </c>
      <c r="C97" s="3">
        <v>1</v>
      </c>
      <c r="D97" s="3" t="s">
        <v>290</v>
      </c>
      <c r="E97" s="32">
        <v>43677.577789351853</v>
      </c>
      <c r="F97" s="5"/>
      <c r="G97" s="5"/>
      <c r="H97" s="5"/>
      <c r="I97" s="5"/>
      <c r="J97" s="5"/>
      <c r="K97" s="3" t="s">
        <v>45</v>
      </c>
      <c r="L97" s="3" t="s">
        <v>550</v>
      </c>
      <c r="M97" s="9">
        <v>43678.675324074073</v>
      </c>
      <c r="N97" s="9">
        <v>43678.675625000003</v>
      </c>
      <c r="O97" s="3" t="s">
        <v>672</v>
      </c>
      <c r="P97" s="10">
        <v>2.9736111111111114E-4</v>
      </c>
    </row>
    <row r="98" spans="1:22" ht="15" customHeight="1" x14ac:dyDescent="0.35">
      <c r="A98" s="3" t="s">
        <v>255</v>
      </c>
      <c r="B98" s="3" t="s">
        <v>22</v>
      </c>
      <c r="C98" s="3">
        <v>1</v>
      </c>
      <c r="D98" s="3" t="s">
        <v>256</v>
      </c>
      <c r="E98" s="32">
        <v>43677.586342592593</v>
      </c>
      <c r="F98" s="5"/>
      <c r="G98" s="5"/>
      <c r="H98" s="5"/>
      <c r="I98" s="5"/>
      <c r="J98" s="5"/>
      <c r="K98" s="3" t="s">
        <v>45</v>
      </c>
      <c r="L98" s="3" t="s">
        <v>550</v>
      </c>
      <c r="M98" s="9">
        <v>43678.677106481482</v>
      </c>
      <c r="N98" s="9">
        <v>43678.678449074076</v>
      </c>
      <c r="O98" s="3" t="s">
        <v>672</v>
      </c>
      <c r="P98" s="10">
        <v>1.341087962962963E-3</v>
      </c>
    </row>
    <row r="99" spans="1:22" ht="15" customHeight="1" x14ac:dyDescent="0.35">
      <c r="A99" s="3" t="s">
        <v>559</v>
      </c>
      <c r="B99" s="3" t="s">
        <v>22</v>
      </c>
      <c r="C99" s="3">
        <v>1</v>
      </c>
      <c r="D99" s="3" t="s">
        <v>560</v>
      </c>
      <c r="E99" s="32">
        <v>43672.512731481482</v>
      </c>
      <c r="F99" s="5">
        <v>43672.637337962966</v>
      </c>
      <c r="G99" s="5">
        <v>43677.444108796299</v>
      </c>
      <c r="H99" s="5" t="s">
        <v>65</v>
      </c>
      <c r="I99" s="5" t="s">
        <v>561</v>
      </c>
      <c r="J99" s="5"/>
      <c r="K99" s="3" t="s">
        <v>45</v>
      </c>
      <c r="L99" s="3" t="s">
        <v>550</v>
      </c>
      <c r="M99" s="9">
        <v>43678.679513888892</v>
      </c>
      <c r="N99" s="9">
        <v>43678.679907407408</v>
      </c>
      <c r="O99" s="3" t="s">
        <v>672</v>
      </c>
      <c r="P99" s="10">
        <v>3.9785879629629627E-4</v>
      </c>
    </row>
    <row r="100" spans="1:22" ht="15" customHeight="1" x14ac:dyDescent="0.35">
      <c r="A100" s="3" t="s">
        <v>105</v>
      </c>
      <c r="B100" s="3" t="s">
        <v>22</v>
      </c>
      <c r="C100" s="3">
        <v>1</v>
      </c>
      <c r="D100" s="3" t="s">
        <v>106</v>
      </c>
      <c r="E100" s="32">
        <v>43675.552766203706</v>
      </c>
      <c r="F100" s="5">
        <v>43675.564780092594</v>
      </c>
      <c r="G100" s="5">
        <v>43677.445717592593</v>
      </c>
      <c r="H100" s="5" t="s">
        <v>65</v>
      </c>
      <c r="I100" s="5" t="s">
        <v>107</v>
      </c>
      <c r="J100" s="5"/>
      <c r="K100" s="3" t="s">
        <v>45</v>
      </c>
      <c r="L100" s="3" t="s">
        <v>550</v>
      </c>
      <c r="M100" s="9">
        <v>43678.680983796294</v>
      </c>
      <c r="N100" s="9">
        <v>43678.682164351849</v>
      </c>
      <c r="O100" s="3" t="s">
        <v>672</v>
      </c>
      <c r="P100" s="10">
        <v>1.1843981481481482E-3</v>
      </c>
    </row>
    <row r="101" spans="1:22" s="26" customFormat="1" ht="15" customHeight="1" x14ac:dyDescent="0.35">
      <c r="A101" s="3" t="s">
        <v>151</v>
      </c>
      <c r="B101" s="3" t="s">
        <v>22</v>
      </c>
      <c r="C101" s="3">
        <v>1</v>
      </c>
      <c r="D101" s="3" t="s">
        <v>106</v>
      </c>
      <c r="E101" s="32">
        <v>43676.483587962961</v>
      </c>
      <c r="F101" s="5"/>
      <c r="G101" s="5"/>
      <c r="H101" s="5"/>
      <c r="I101" s="5"/>
      <c r="J101" s="5"/>
      <c r="K101" s="3" t="s">
        <v>45</v>
      </c>
      <c r="L101" s="3" t="s">
        <v>665</v>
      </c>
      <c r="M101" s="9">
        <v>43678.675324074073</v>
      </c>
      <c r="N101" s="9">
        <v>43678.690462962964</v>
      </c>
      <c r="O101" s="3" t="s">
        <v>704</v>
      </c>
      <c r="P101" s="10">
        <v>1.5139583333333331E-2</v>
      </c>
      <c r="Q101" s="34"/>
      <c r="R101" s="22"/>
      <c r="S101" s="22"/>
      <c r="T101" s="22"/>
      <c r="U101" s="17"/>
      <c r="V101" s="22"/>
    </row>
    <row r="102" spans="1:22" ht="15" customHeight="1" x14ac:dyDescent="0.35">
      <c r="A102" s="3" t="s">
        <v>170</v>
      </c>
      <c r="B102" s="3" t="s">
        <v>22</v>
      </c>
      <c r="C102" s="3">
        <v>1</v>
      </c>
      <c r="D102" s="3" t="s">
        <v>164</v>
      </c>
      <c r="E102" s="32">
        <v>43676.519895833335</v>
      </c>
      <c r="F102" s="5"/>
      <c r="G102" s="5"/>
      <c r="H102" s="5"/>
      <c r="I102" s="5"/>
      <c r="J102" s="5"/>
      <c r="K102" s="3" t="s">
        <v>45</v>
      </c>
      <c r="L102" s="3" t="s">
        <v>665</v>
      </c>
      <c r="M102" s="9">
        <v>43678.705613425926</v>
      </c>
      <c r="N102" s="9">
        <v>43678.707372685189</v>
      </c>
      <c r="O102" s="3" t="s">
        <v>704</v>
      </c>
      <c r="P102" s="10">
        <v>1.7530555555555554E-3</v>
      </c>
    </row>
    <row r="103" spans="1:22" ht="15" customHeight="1" x14ac:dyDescent="0.35">
      <c r="A103" s="3" t="s">
        <v>193</v>
      </c>
      <c r="B103" s="3" t="s">
        <v>21</v>
      </c>
      <c r="C103" s="3">
        <v>3</v>
      </c>
      <c r="D103" s="3" t="s">
        <v>186</v>
      </c>
      <c r="E103" s="32">
        <v>43676.621469907404</v>
      </c>
      <c r="F103" s="5"/>
      <c r="G103" s="5"/>
      <c r="H103" s="5"/>
      <c r="I103" s="5"/>
      <c r="J103" s="5"/>
      <c r="K103" s="3" t="s">
        <v>45</v>
      </c>
      <c r="L103" s="3" t="s">
        <v>665</v>
      </c>
      <c r="M103" s="9">
        <v>43678.709120370368</v>
      </c>
      <c r="N103" s="9">
        <v>43678.712094907409</v>
      </c>
      <c r="O103" s="3" t="s">
        <v>704</v>
      </c>
      <c r="P103" s="10">
        <v>2.9685763888888887E-3</v>
      </c>
    </row>
    <row r="104" spans="1:22" ht="15" customHeight="1" x14ac:dyDescent="0.35">
      <c r="A104" s="3" t="s">
        <v>207</v>
      </c>
      <c r="B104" s="3" t="s">
        <v>21</v>
      </c>
      <c r="C104" s="3">
        <v>3</v>
      </c>
      <c r="D104" s="3" t="s">
        <v>208</v>
      </c>
      <c r="E104" s="32">
        <v>43676.717916666668</v>
      </c>
      <c r="F104" s="5"/>
      <c r="G104" s="5"/>
      <c r="H104" s="5"/>
      <c r="I104" s="5"/>
      <c r="J104" s="5"/>
      <c r="K104" s="3" t="s">
        <v>45</v>
      </c>
      <c r="L104" s="3" t="s">
        <v>665</v>
      </c>
      <c r="M104" s="9">
        <v>43678.713379629633</v>
      </c>
      <c r="N104" s="9">
        <v>43678.719467592593</v>
      </c>
      <c r="O104" s="3" t="s">
        <v>720</v>
      </c>
      <c r="P104" s="10">
        <v>6.0893402777777777E-3</v>
      </c>
    </row>
    <row r="105" spans="1:22" ht="15" customHeight="1" x14ac:dyDescent="0.35">
      <c r="A105" s="3" t="s">
        <v>163</v>
      </c>
      <c r="B105" s="3" t="s">
        <v>22</v>
      </c>
      <c r="C105" s="3">
        <v>1</v>
      </c>
      <c r="D105" s="3" t="s">
        <v>164</v>
      </c>
      <c r="E105" s="32">
        <v>43676.494479166664</v>
      </c>
      <c r="F105" s="5"/>
      <c r="G105" s="5"/>
      <c r="H105" s="5"/>
      <c r="I105" s="5"/>
      <c r="J105" s="5"/>
      <c r="K105" s="3" t="s">
        <v>45</v>
      </c>
      <c r="L105" s="3" t="s">
        <v>665</v>
      </c>
      <c r="M105" s="9">
        <v>43679.440636574072</v>
      </c>
      <c r="N105" s="9">
        <v>43679.455972222226</v>
      </c>
      <c r="O105" s="3" t="s">
        <v>704</v>
      </c>
      <c r="P105" s="10">
        <v>1.5333171296296298E-2</v>
      </c>
    </row>
    <row r="106" spans="1:22" ht="15" customHeight="1" x14ac:dyDescent="0.35">
      <c r="A106" s="3" t="s">
        <v>199</v>
      </c>
      <c r="B106" s="3" t="s">
        <v>21</v>
      </c>
      <c r="C106" s="3">
        <v>16</v>
      </c>
      <c r="D106" s="3" t="s">
        <v>196</v>
      </c>
      <c r="E106" s="32">
        <v>43676.696840277778</v>
      </c>
      <c r="F106" s="5"/>
      <c r="G106" s="5"/>
      <c r="H106" s="5"/>
      <c r="I106" s="5"/>
      <c r="J106" s="5"/>
      <c r="K106" s="3" t="s">
        <v>45</v>
      </c>
      <c r="L106" s="3" t="s">
        <v>665</v>
      </c>
      <c r="M106" s="9">
        <v>43679.46702546296</v>
      </c>
      <c r="N106" s="9">
        <v>43679.471006944441</v>
      </c>
      <c r="O106" s="3" t="s">
        <v>704</v>
      </c>
      <c r="P106" s="10">
        <v>3.9868518518518517E-3</v>
      </c>
    </row>
    <row r="107" spans="1:22" ht="15" customHeight="1" x14ac:dyDescent="0.35">
      <c r="A107" s="3" t="s">
        <v>218</v>
      </c>
      <c r="B107" s="3" t="s">
        <v>21</v>
      </c>
      <c r="C107" s="3">
        <v>19</v>
      </c>
      <c r="D107" s="3" t="s">
        <v>186</v>
      </c>
      <c r="E107" s="32">
        <v>43677.384965277779</v>
      </c>
      <c r="F107" s="5"/>
      <c r="G107" s="5"/>
      <c r="H107" s="5"/>
      <c r="I107" s="5"/>
      <c r="J107" s="5"/>
      <c r="K107" s="3" t="s">
        <v>45</v>
      </c>
      <c r="L107" s="3" t="s">
        <v>665</v>
      </c>
      <c r="M107" s="9">
        <v>43679.472384259258</v>
      </c>
      <c r="N107" s="9">
        <v>43679.493159722224</v>
      </c>
      <c r="O107" s="3" t="s">
        <v>704</v>
      </c>
      <c r="P107" s="10">
        <v>2.0768784722222221E-2</v>
      </c>
    </row>
    <row r="108" spans="1:22" ht="15" customHeight="1" x14ac:dyDescent="0.35">
      <c r="A108" s="3" t="s">
        <v>202</v>
      </c>
      <c r="B108" s="3" t="s">
        <v>21</v>
      </c>
      <c r="C108" s="3">
        <v>8</v>
      </c>
      <c r="D108" s="3" t="s">
        <v>196</v>
      </c>
      <c r="E108" s="32">
        <v>43677.363298611112</v>
      </c>
      <c r="F108" s="5"/>
      <c r="G108" s="5"/>
      <c r="H108" s="5"/>
      <c r="I108" s="5"/>
      <c r="J108" s="5"/>
      <c r="K108" s="3" t="s">
        <v>45</v>
      </c>
      <c r="L108" s="3" t="s">
        <v>665</v>
      </c>
      <c r="M108" s="9">
        <v>43679.519016203703</v>
      </c>
      <c r="N108" s="9">
        <v>43679.525914351849</v>
      </c>
      <c r="O108" s="3" t="s">
        <v>704</v>
      </c>
      <c r="P108" s="10">
        <v>6.900162037037038E-3</v>
      </c>
    </row>
    <row r="109" spans="1:22" ht="15" customHeight="1" x14ac:dyDescent="0.35">
      <c r="A109" s="3" t="s">
        <v>216</v>
      </c>
      <c r="B109" s="3" t="s">
        <v>21</v>
      </c>
      <c r="C109" s="3">
        <v>4</v>
      </c>
      <c r="D109" s="3" t="s">
        <v>196</v>
      </c>
      <c r="E109" s="32">
        <v>43677.371064814812</v>
      </c>
      <c r="F109" s="5"/>
      <c r="G109" s="5"/>
      <c r="H109" s="5"/>
      <c r="I109" s="5"/>
      <c r="J109" s="5"/>
      <c r="K109" s="3" t="s">
        <v>45</v>
      </c>
      <c r="L109" s="3" t="s">
        <v>665</v>
      </c>
      <c r="M109" s="9">
        <v>43679.530023148145</v>
      </c>
      <c r="N109" s="9">
        <v>43679.535474537035</v>
      </c>
      <c r="O109" s="3" t="s">
        <v>721</v>
      </c>
      <c r="P109" s="10">
        <v>5.4544328703703708E-3</v>
      </c>
    </row>
    <row r="110" spans="1:22" ht="15" customHeight="1" x14ac:dyDescent="0.35">
      <c r="A110" s="3" t="s">
        <v>165</v>
      </c>
      <c r="B110" s="3" t="s">
        <v>22</v>
      </c>
      <c r="C110" s="3">
        <v>1</v>
      </c>
      <c r="D110" s="3" t="s">
        <v>166</v>
      </c>
      <c r="E110" s="32">
        <v>43676.501620370371</v>
      </c>
      <c r="F110" s="5"/>
      <c r="G110" s="5"/>
      <c r="H110" s="5"/>
      <c r="I110" s="5"/>
      <c r="J110" s="5"/>
      <c r="K110" s="3" t="s">
        <v>45</v>
      </c>
      <c r="L110" s="3" t="s">
        <v>665</v>
      </c>
      <c r="M110" s="9">
        <v>43679.581828703704</v>
      </c>
      <c r="N110" s="9">
        <v>43679.583495370367</v>
      </c>
      <c r="O110" s="3" t="s">
        <v>704</v>
      </c>
      <c r="P110" s="10">
        <v>1.6687152777777779E-3</v>
      </c>
    </row>
    <row r="111" spans="1:22" ht="15" customHeight="1" x14ac:dyDescent="0.35">
      <c r="A111" s="3" t="s">
        <v>173</v>
      </c>
      <c r="B111" s="3" t="s">
        <v>22</v>
      </c>
      <c r="C111" s="3">
        <v>1</v>
      </c>
      <c r="D111" s="3" t="s">
        <v>166</v>
      </c>
      <c r="E111" s="32">
        <v>43676.527418981481</v>
      </c>
      <c r="F111" s="5"/>
      <c r="G111" s="5"/>
      <c r="H111" s="5"/>
      <c r="I111" s="5"/>
      <c r="J111" s="5"/>
      <c r="K111" s="3" t="s">
        <v>45</v>
      </c>
      <c r="L111" s="3" t="s">
        <v>665</v>
      </c>
      <c r="M111" s="9">
        <v>43679.588182870371</v>
      </c>
      <c r="N111" s="9">
        <v>43679.590671296297</v>
      </c>
      <c r="O111" s="3" t="s">
        <v>704</v>
      </c>
      <c r="P111" s="10">
        <v>2.4905902777777778E-3</v>
      </c>
    </row>
    <row r="112" spans="1:22" ht="15" customHeight="1" x14ac:dyDescent="0.35">
      <c r="A112" s="3" t="s">
        <v>222</v>
      </c>
      <c r="B112" s="3" t="s">
        <v>22</v>
      </c>
      <c r="C112" s="3">
        <v>1</v>
      </c>
      <c r="D112" s="3" t="s">
        <v>223</v>
      </c>
      <c r="E112" s="32">
        <v>43677.402615740742</v>
      </c>
      <c r="F112" s="5"/>
      <c r="G112" s="5"/>
      <c r="H112" s="5"/>
      <c r="I112" s="5"/>
      <c r="J112" s="5"/>
      <c r="K112" s="3" t="s">
        <v>45</v>
      </c>
      <c r="L112" s="3" t="s">
        <v>665</v>
      </c>
      <c r="M112" s="9">
        <v>43679.592488425929</v>
      </c>
      <c r="N112" s="9">
        <v>43679.594861111109</v>
      </c>
      <c r="O112" s="3" t="s">
        <v>704</v>
      </c>
      <c r="P112" s="10">
        <v>2.3752083333333333E-3</v>
      </c>
    </row>
  </sheetData>
  <conditionalFormatting sqref="A4:A1048576">
    <cfRule type="duplicateValues" dxfId="120" priority="2"/>
    <cfRule type="duplicateValues" dxfId="119" priority="3"/>
  </conditionalFormatting>
  <conditionalFormatting sqref="A1:A112">
    <cfRule type="duplicateValues" dxfId="118" priority="1"/>
  </conditionalFormatting>
  <pageMargins left="0.7" right="0.7" top="0.75" bottom="0.75" header="0.3" footer="0.3"/>
  <pageSetup orientation="portrait"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workbookViewId="0">
      <selection activeCell="O18" sqref="O18"/>
    </sheetView>
  </sheetViews>
  <sheetFormatPr defaultRowHeight="15" customHeight="1" x14ac:dyDescent="0.35"/>
  <cols>
    <col min="1" max="2" width="25.54296875" style="28" customWidth="1"/>
    <col min="3" max="16384" width="8.7265625" style="28"/>
  </cols>
  <sheetData>
    <row r="1" spans="1:2" ht="15" customHeight="1" x14ac:dyDescent="0.35">
      <c r="A1" s="15" t="s">
        <v>27</v>
      </c>
      <c r="B1" s="14" t="s">
        <v>28</v>
      </c>
    </row>
    <row r="2" spans="1:2" ht="15" customHeight="1" x14ac:dyDescent="0.35">
      <c r="A2" s="16" t="s">
        <v>739</v>
      </c>
      <c r="B2" s="13">
        <v>0.25</v>
      </c>
    </row>
    <row r="3" spans="1:2" ht="15" customHeight="1" x14ac:dyDescent="0.35">
      <c r="A3" s="16" t="s">
        <v>722</v>
      </c>
      <c r="B3" s="13">
        <v>10.5</v>
      </c>
    </row>
    <row r="4" spans="1:2" ht="15" customHeight="1" x14ac:dyDescent="0.35">
      <c r="A4" s="16" t="s">
        <v>650</v>
      </c>
      <c r="B4" s="13">
        <v>13.75</v>
      </c>
    </row>
    <row r="5" spans="1:2" ht="15" customHeight="1" x14ac:dyDescent="0.35">
      <c r="A5" s="16" t="s">
        <v>665</v>
      </c>
      <c r="B5" s="13">
        <v>14.52</v>
      </c>
    </row>
    <row r="6" spans="1:2" ht="15" customHeight="1" x14ac:dyDescent="0.35">
      <c r="A6" s="16" t="s">
        <v>505</v>
      </c>
      <c r="B6" s="13">
        <v>31.64</v>
      </c>
    </row>
    <row r="7" spans="1:2" ht="15" customHeight="1" x14ac:dyDescent="0.35">
      <c r="A7" s="16" t="s">
        <v>508</v>
      </c>
      <c r="B7" s="13">
        <v>37.35</v>
      </c>
    </row>
    <row r="8" spans="1:2" ht="15" customHeight="1" x14ac:dyDescent="0.35">
      <c r="A8" s="16" t="s">
        <v>516</v>
      </c>
      <c r="B8" s="13">
        <v>39.340000000000003</v>
      </c>
    </row>
    <row r="9" spans="1:2" ht="15" customHeight="1" x14ac:dyDescent="0.35">
      <c r="A9" s="16" t="s">
        <v>550</v>
      </c>
      <c r="B9" s="13">
        <v>63.86</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501"/>
  <sheetViews>
    <sheetView topLeftCell="N1" workbookViewId="0">
      <selection activeCell="Q1" sqref="Q1:X1048576"/>
    </sheetView>
  </sheetViews>
  <sheetFormatPr defaultColWidth="25.54296875" defaultRowHeight="15" customHeight="1" x14ac:dyDescent="0.35"/>
  <cols>
    <col min="1" max="2" width="25.54296875" style="3"/>
    <col min="3" max="3" width="0" style="3" hidden="1" customWidth="1"/>
    <col min="4" max="4" width="50.54296875" style="3" hidden="1" customWidth="1"/>
    <col min="5" max="6" width="0" style="5" hidden="1" customWidth="1"/>
    <col min="7" max="8" width="50.54296875" style="3" hidden="1" customWidth="1"/>
    <col min="9" max="10" width="0" style="3" hidden="1" customWidth="1"/>
    <col min="11" max="12" width="25.54296875" style="9"/>
    <col min="13" max="13" width="25.54296875" style="3"/>
    <col min="14" max="14" width="50.54296875" style="10" customWidth="1"/>
    <col min="15" max="16384" width="25.54296875" style="3"/>
  </cols>
  <sheetData>
    <row r="1" spans="1:24" s="4" customFormat="1" ht="15" customHeight="1" x14ac:dyDescent="0.35">
      <c r="A1" s="4" t="s">
        <v>0</v>
      </c>
      <c r="B1" s="4" t="s">
        <v>1</v>
      </c>
      <c r="C1" s="4" t="s">
        <v>2</v>
      </c>
      <c r="D1" s="4" t="s">
        <v>7</v>
      </c>
      <c r="E1" s="6" t="s">
        <v>8</v>
      </c>
      <c r="F1" s="6" t="s">
        <v>9</v>
      </c>
      <c r="G1" s="4" t="s">
        <v>10</v>
      </c>
      <c r="H1" s="4" t="s">
        <v>11</v>
      </c>
      <c r="I1" s="4" t="s">
        <v>19</v>
      </c>
      <c r="J1" s="4" t="s">
        <v>12</v>
      </c>
      <c r="K1" s="4" t="s">
        <v>13</v>
      </c>
      <c r="L1" s="7" t="s">
        <v>14</v>
      </c>
      <c r="M1" s="7" t="s">
        <v>15</v>
      </c>
      <c r="N1" s="4" t="s">
        <v>16</v>
      </c>
      <c r="O1" s="8" t="s">
        <v>18</v>
      </c>
      <c r="Q1" s="14" t="s">
        <v>13</v>
      </c>
      <c r="R1" s="14" t="s">
        <v>20</v>
      </c>
      <c r="S1" s="14" t="s">
        <v>24</v>
      </c>
      <c r="T1" s="14" t="s">
        <v>21</v>
      </c>
      <c r="U1" s="14" t="s">
        <v>25</v>
      </c>
      <c r="V1" s="14" t="s">
        <v>22</v>
      </c>
      <c r="W1" s="14" t="s">
        <v>26</v>
      </c>
      <c r="X1" s="19" t="s">
        <v>23</v>
      </c>
    </row>
    <row r="2" spans="1:24" ht="15" customHeight="1" x14ac:dyDescent="0.35">
      <c r="A2" s="3" t="s">
        <v>43</v>
      </c>
      <c r="B2" s="3" t="s">
        <v>21</v>
      </c>
      <c r="C2" s="3">
        <v>2</v>
      </c>
      <c r="D2" s="3" t="s">
        <v>44</v>
      </c>
      <c r="J2" s="3" t="s">
        <v>45</v>
      </c>
      <c r="K2" s="3" t="s">
        <v>46</v>
      </c>
      <c r="L2" s="9">
        <v>43675.329930555556</v>
      </c>
      <c r="M2" s="9">
        <v>43675.365416666667</v>
      </c>
      <c r="N2" s="3" t="s">
        <v>47</v>
      </c>
      <c r="O2" s="10">
        <v>3.5485115740740737E-2</v>
      </c>
      <c r="Q2" s="13" t="s">
        <v>226</v>
      </c>
      <c r="R2" s="13">
        <v>1</v>
      </c>
      <c r="S2" s="13">
        <v>2.11</v>
      </c>
      <c r="T2" s="13">
        <v>0</v>
      </c>
      <c r="U2" s="13"/>
      <c r="V2" s="13">
        <v>0</v>
      </c>
      <c r="W2" s="18"/>
      <c r="X2" s="18">
        <v>2</v>
      </c>
    </row>
    <row r="3" spans="1:24" ht="15" customHeight="1" x14ac:dyDescent="0.35">
      <c r="A3" s="3" t="s">
        <v>48</v>
      </c>
      <c r="B3" s="3" t="s">
        <v>21</v>
      </c>
      <c r="C3" s="3">
        <v>11</v>
      </c>
      <c r="D3" s="3" t="s">
        <v>49</v>
      </c>
      <c r="J3" s="3" t="s">
        <v>45</v>
      </c>
      <c r="K3" s="3" t="s">
        <v>50</v>
      </c>
      <c r="L3" s="9">
        <v>43675.369826388887</v>
      </c>
      <c r="M3" s="9">
        <v>43675.381249999999</v>
      </c>
      <c r="N3" s="3" t="s">
        <v>51</v>
      </c>
      <c r="O3" s="10">
        <v>1.1414027777777778E-2</v>
      </c>
      <c r="Q3" s="13" t="s">
        <v>122</v>
      </c>
      <c r="R3" s="13">
        <v>3</v>
      </c>
      <c r="S3" s="13">
        <v>2.64</v>
      </c>
      <c r="T3" s="13">
        <v>6</v>
      </c>
      <c r="U3" s="13">
        <v>0.72</v>
      </c>
      <c r="V3" s="13">
        <v>1</v>
      </c>
      <c r="W3" s="13">
        <v>0.26</v>
      </c>
      <c r="X3" s="13">
        <v>10.85</v>
      </c>
    </row>
    <row r="4" spans="1:24" ht="15" customHeight="1" x14ac:dyDescent="0.35">
      <c r="A4" s="3" t="s">
        <v>52</v>
      </c>
      <c r="B4" s="3" t="s">
        <v>21</v>
      </c>
      <c r="C4" s="3">
        <v>3</v>
      </c>
      <c r="D4" s="3" t="s">
        <v>53</v>
      </c>
      <c r="J4" s="3" t="s">
        <v>45</v>
      </c>
      <c r="K4" s="3" t="s">
        <v>50</v>
      </c>
      <c r="L4" s="9">
        <v>43675.390509259261</v>
      </c>
      <c r="M4" s="9">
        <v>43675.399791666663</v>
      </c>
      <c r="N4" s="3" t="s">
        <v>54</v>
      </c>
      <c r="O4" s="10">
        <v>9.2869907407407398E-3</v>
      </c>
      <c r="Q4" s="13" t="s">
        <v>74</v>
      </c>
      <c r="R4" s="13">
        <v>3</v>
      </c>
      <c r="S4" s="13">
        <v>2.2400000000000002</v>
      </c>
      <c r="T4" s="13">
        <v>6</v>
      </c>
      <c r="U4" s="13">
        <v>0.88</v>
      </c>
      <c r="V4" s="13">
        <v>3</v>
      </c>
      <c r="W4" s="25">
        <v>0.36</v>
      </c>
      <c r="X4" s="25">
        <v>11.55</v>
      </c>
    </row>
    <row r="5" spans="1:24" ht="15" customHeight="1" x14ac:dyDescent="0.35">
      <c r="A5" s="3" t="s">
        <v>55</v>
      </c>
      <c r="B5" s="3" t="s">
        <v>21</v>
      </c>
      <c r="C5" s="3">
        <v>6</v>
      </c>
      <c r="D5" s="3" t="s">
        <v>56</v>
      </c>
      <c r="J5" s="3" t="s">
        <v>45</v>
      </c>
      <c r="K5" s="3" t="s">
        <v>46</v>
      </c>
      <c r="L5" s="9">
        <v>43675.369976851849</v>
      </c>
      <c r="M5" s="9">
        <v>43675.405335648145</v>
      </c>
      <c r="N5" s="3" t="s">
        <v>57</v>
      </c>
      <c r="O5" s="10">
        <v>3.5356319444444444E-2</v>
      </c>
      <c r="Q5" s="13" t="s">
        <v>46</v>
      </c>
      <c r="R5" s="13">
        <v>3</v>
      </c>
      <c r="S5" s="13">
        <v>2.14</v>
      </c>
      <c r="T5" s="13">
        <v>10</v>
      </c>
      <c r="U5" s="13">
        <v>0.86</v>
      </c>
      <c r="V5" s="13">
        <v>0</v>
      </c>
      <c r="W5" s="25"/>
      <c r="X5" s="25">
        <v>13.5</v>
      </c>
    </row>
    <row r="6" spans="1:24" ht="15" customHeight="1" x14ac:dyDescent="0.35">
      <c r="A6" s="3" t="s">
        <v>58</v>
      </c>
      <c r="B6" s="3" t="s">
        <v>20</v>
      </c>
      <c r="C6" s="3">
        <v>1</v>
      </c>
      <c r="D6" s="3" t="s">
        <v>59</v>
      </c>
      <c r="J6" s="3" t="s">
        <v>60</v>
      </c>
      <c r="K6" s="3" t="s">
        <v>61</v>
      </c>
      <c r="L6" s="9">
        <v>43675.337824074071</v>
      </c>
      <c r="M6" s="9">
        <v>43675.427893518521</v>
      </c>
      <c r="N6" s="3" t="s">
        <v>62</v>
      </c>
      <c r="O6" s="10">
        <v>9.0073923611111106E-2</v>
      </c>
      <c r="Q6" s="13" t="s">
        <v>61</v>
      </c>
      <c r="R6" s="13">
        <v>3</v>
      </c>
      <c r="S6" s="13">
        <v>15.6</v>
      </c>
      <c r="T6" s="13">
        <v>7</v>
      </c>
      <c r="U6" s="13">
        <v>0.52</v>
      </c>
      <c r="V6" s="13">
        <v>18</v>
      </c>
      <c r="W6" s="25">
        <v>0.23</v>
      </c>
      <c r="X6" s="25">
        <v>17.55</v>
      </c>
    </row>
    <row r="7" spans="1:24" ht="15" customHeight="1" x14ac:dyDescent="0.35">
      <c r="A7" s="3" t="s">
        <v>63</v>
      </c>
      <c r="B7" s="3" t="s">
        <v>22</v>
      </c>
      <c r="C7" s="3">
        <v>1</v>
      </c>
      <c r="D7" s="3" t="s">
        <v>64</v>
      </c>
      <c r="E7" s="5">
        <v>43676.347928240742</v>
      </c>
      <c r="F7" s="5">
        <v>43676.47797453704</v>
      </c>
      <c r="G7" s="3" t="s">
        <v>65</v>
      </c>
      <c r="H7" s="3" t="s">
        <v>66</v>
      </c>
      <c r="J7" s="3" t="s">
        <v>45</v>
      </c>
      <c r="K7" s="3" t="s">
        <v>67</v>
      </c>
      <c r="L7" s="9">
        <v>43675.454664351855</v>
      </c>
      <c r="M7" s="9">
        <v>43675.462199074071</v>
      </c>
      <c r="N7" s="3" t="s">
        <v>68</v>
      </c>
      <c r="O7" s="10">
        <v>7.5364814814814817E-3</v>
      </c>
      <c r="Q7" s="13" t="s">
        <v>50</v>
      </c>
      <c r="R7" s="13">
        <v>2</v>
      </c>
      <c r="S7" s="13">
        <v>1.56</v>
      </c>
      <c r="T7" s="13">
        <v>21</v>
      </c>
      <c r="U7" s="13">
        <v>0.27</v>
      </c>
      <c r="V7" s="13">
        <v>5</v>
      </c>
      <c r="W7" s="25">
        <v>0.19</v>
      </c>
      <c r="X7" s="25">
        <v>21.5</v>
      </c>
    </row>
    <row r="8" spans="1:24" ht="15" customHeight="1" x14ac:dyDescent="0.35">
      <c r="A8" s="3" t="s">
        <v>69</v>
      </c>
      <c r="B8" s="3" t="s">
        <v>22</v>
      </c>
      <c r="C8" s="3">
        <v>1</v>
      </c>
      <c r="D8" s="3" t="s">
        <v>70</v>
      </c>
      <c r="J8" s="3" t="s">
        <v>45</v>
      </c>
      <c r="K8" s="3" t="s">
        <v>61</v>
      </c>
      <c r="L8" s="9">
        <v>43675.460046296299</v>
      </c>
      <c r="M8" s="9">
        <v>43675.469629629632</v>
      </c>
      <c r="N8" s="3" t="s">
        <v>71</v>
      </c>
      <c r="O8" s="10">
        <v>9.58587962962963E-3</v>
      </c>
      <c r="Q8" s="13" t="s">
        <v>84</v>
      </c>
      <c r="R8" s="13">
        <v>9</v>
      </c>
      <c r="S8" s="13">
        <v>11.1</v>
      </c>
      <c r="T8" s="13">
        <v>5</v>
      </c>
      <c r="U8" s="13">
        <v>4.67</v>
      </c>
      <c r="V8" s="13">
        <v>9</v>
      </c>
      <c r="W8" s="25">
        <v>-4.7</v>
      </c>
      <c r="X8" s="25">
        <v>24.9</v>
      </c>
    </row>
    <row r="9" spans="1:24" ht="15" customHeight="1" x14ac:dyDescent="0.35">
      <c r="A9" s="3" t="s">
        <v>72</v>
      </c>
      <c r="B9" s="3" t="s">
        <v>20</v>
      </c>
      <c r="C9" s="3">
        <v>1</v>
      </c>
      <c r="D9" s="3" t="s">
        <v>73</v>
      </c>
      <c r="J9" s="3" t="s">
        <v>60</v>
      </c>
      <c r="K9" s="3" t="s">
        <v>74</v>
      </c>
      <c r="L9" s="9">
        <v>43675.427847222221</v>
      </c>
      <c r="M9" s="9">
        <v>43675.487824074073</v>
      </c>
      <c r="N9" s="3" t="s">
        <v>68</v>
      </c>
      <c r="O9" s="10">
        <v>5.9972835648148148E-2</v>
      </c>
      <c r="Q9" s="13" t="s">
        <v>67</v>
      </c>
      <c r="R9" s="13">
        <v>8</v>
      </c>
      <c r="S9" s="13">
        <v>1.52</v>
      </c>
      <c r="T9" s="13">
        <v>7</v>
      </c>
      <c r="U9" s="13">
        <v>0.68</v>
      </c>
      <c r="V9" s="13">
        <v>16</v>
      </c>
      <c r="W9" s="25">
        <v>0.23</v>
      </c>
      <c r="X9" s="25">
        <v>26.85</v>
      </c>
    </row>
    <row r="10" spans="1:24" ht="15" customHeight="1" x14ac:dyDescent="0.35">
      <c r="A10" s="3" t="s">
        <v>75</v>
      </c>
      <c r="B10" s="3" t="s">
        <v>22</v>
      </c>
      <c r="C10" s="3">
        <v>1</v>
      </c>
      <c r="D10" s="3" t="s">
        <v>70</v>
      </c>
      <c r="J10" s="3" t="s">
        <v>45</v>
      </c>
      <c r="K10" s="3" t="s">
        <v>61</v>
      </c>
      <c r="L10" s="9">
        <v>43675.498854166668</v>
      </c>
      <c r="M10" s="9">
        <v>43675.506886574076</v>
      </c>
      <c r="N10" s="3" t="s">
        <v>71</v>
      </c>
      <c r="O10" s="10">
        <v>8.0363888888888898E-3</v>
      </c>
      <c r="Q10" s="13" t="s">
        <v>404</v>
      </c>
      <c r="R10" s="13">
        <v>32</v>
      </c>
      <c r="S10" s="13">
        <v>5.78</v>
      </c>
      <c r="T10" s="13">
        <v>62</v>
      </c>
      <c r="U10" s="13">
        <v>0.9</v>
      </c>
      <c r="V10" s="13">
        <v>52</v>
      </c>
      <c r="W10" s="25">
        <v>-0.62</v>
      </c>
      <c r="X10" s="25">
        <v>128.69999999999999</v>
      </c>
    </row>
    <row r="11" spans="1:24" ht="15" customHeight="1" x14ac:dyDescent="0.35">
      <c r="A11" s="3" t="s">
        <v>76</v>
      </c>
      <c r="B11" s="3" t="s">
        <v>22</v>
      </c>
      <c r="C11" s="3">
        <v>1</v>
      </c>
      <c r="D11" s="3" t="s">
        <v>77</v>
      </c>
      <c r="J11" s="3" t="s">
        <v>45</v>
      </c>
      <c r="K11" s="3" t="s">
        <v>50</v>
      </c>
      <c r="L11" s="9">
        <v>43675.502881944441</v>
      </c>
      <c r="M11" s="9">
        <v>43675.508969907409</v>
      </c>
      <c r="N11" s="3" t="s">
        <v>78</v>
      </c>
      <c r="O11" s="10">
        <v>6.0794212962962954E-3</v>
      </c>
      <c r="Q11" s="11"/>
      <c r="R11" s="11"/>
      <c r="S11" s="11"/>
      <c r="T11" s="11"/>
      <c r="U11" s="11"/>
      <c r="V11" s="11"/>
      <c r="W11" s="11"/>
      <c r="X11" s="11"/>
    </row>
    <row r="12" spans="1:24" ht="15" customHeight="1" x14ac:dyDescent="0.35">
      <c r="A12" s="3" t="s">
        <v>79</v>
      </c>
      <c r="B12" s="3" t="s">
        <v>21</v>
      </c>
      <c r="C12" s="3">
        <v>3</v>
      </c>
      <c r="D12" s="3" t="s">
        <v>80</v>
      </c>
      <c r="J12" s="3" t="s">
        <v>45</v>
      </c>
      <c r="K12" s="3" t="s">
        <v>50</v>
      </c>
      <c r="L12" s="9">
        <v>43675.510972222219</v>
      </c>
      <c r="M12" s="9">
        <v>43675.521493055552</v>
      </c>
      <c r="N12" s="3" t="s">
        <v>81</v>
      </c>
      <c r="O12" s="10">
        <v>1.0514699074074074E-2</v>
      </c>
      <c r="Q12" s="11"/>
      <c r="R12" s="11"/>
      <c r="S12" s="11"/>
      <c r="T12" s="11"/>
      <c r="U12" s="11"/>
      <c r="V12" s="11"/>
      <c r="W12" s="11"/>
      <c r="X12" s="11"/>
    </row>
    <row r="13" spans="1:24" ht="15" customHeight="1" x14ac:dyDescent="0.35">
      <c r="A13" s="3" t="s">
        <v>82</v>
      </c>
      <c r="B13" s="3" t="s">
        <v>20</v>
      </c>
      <c r="C13" s="3">
        <v>1</v>
      </c>
      <c r="D13" s="3" t="s">
        <v>83</v>
      </c>
      <c r="J13" s="3" t="s">
        <v>60</v>
      </c>
      <c r="K13" s="3" t="s">
        <v>84</v>
      </c>
      <c r="L13" s="9">
        <v>43675.428055555552</v>
      </c>
      <c r="M13" s="9">
        <v>43675.523344907408</v>
      </c>
      <c r="N13" s="3" t="s">
        <v>85</v>
      </c>
      <c r="O13" s="10">
        <v>9.5278715277777773E-2</v>
      </c>
      <c r="Q13" s="11"/>
      <c r="R13" s="11"/>
      <c r="S13" s="11"/>
      <c r="T13" s="11"/>
      <c r="U13" s="11"/>
      <c r="V13" s="11"/>
      <c r="W13" s="11"/>
      <c r="X13" s="11"/>
    </row>
    <row r="14" spans="1:24" ht="15" customHeight="1" x14ac:dyDescent="0.35">
      <c r="A14" s="3" t="s">
        <v>86</v>
      </c>
      <c r="B14" s="3" t="s">
        <v>21</v>
      </c>
      <c r="C14" s="3">
        <v>3</v>
      </c>
      <c r="D14" s="3" t="s">
        <v>80</v>
      </c>
      <c r="J14" s="3" t="s">
        <v>45</v>
      </c>
      <c r="K14" s="3" t="s">
        <v>74</v>
      </c>
      <c r="L14" s="9">
        <v>43675.49795138889</v>
      </c>
      <c r="M14" s="9">
        <v>43675.526435185187</v>
      </c>
      <c r="N14" s="3" t="s">
        <v>87</v>
      </c>
      <c r="O14" s="10">
        <v>2.8487881944444446E-2</v>
      </c>
      <c r="Q14" s="11"/>
      <c r="R14" s="11"/>
      <c r="S14" s="11"/>
      <c r="T14" s="11"/>
      <c r="U14" s="11"/>
      <c r="V14" s="11"/>
      <c r="W14" s="11"/>
      <c r="X14" s="11"/>
    </row>
    <row r="15" spans="1:24" ht="15" customHeight="1" x14ac:dyDescent="0.35">
      <c r="A15" s="3" t="s">
        <v>88</v>
      </c>
      <c r="B15" s="3" t="s">
        <v>22</v>
      </c>
      <c r="C15" s="3">
        <v>1</v>
      </c>
      <c r="D15" s="3" t="s">
        <v>89</v>
      </c>
      <c r="J15" s="3" t="s">
        <v>45</v>
      </c>
      <c r="K15" s="3" t="s">
        <v>67</v>
      </c>
      <c r="L15" s="9">
        <v>43675.519999999997</v>
      </c>
      <c r="M15" s="9">
        <v>43675.530289351853</v>
      </c>
      <c r="N15" s="3" t="s">
        <v>68</v>
      </c>
      <c r="O15" s="10">
        <v>1.0290520833333334E-2</v>
      </c>
      <c r="Q15" s="11"/>
      <c r="R15" s="11"/>
      <c r="S15" s="11"/>
      <c r="T15" s="11"/>
      <c r="U15" s="11"/>
      <c r="V15" s="11"/>
      <c r="W15" s="11"/>
      <c r="X15" s="11"/>
    </row>
    <row r="16" spans="1:24" ht="15" customHeight="1" x14ac:dyDescent="0.35">
      <c r="A16" s="3" t="s">
        <v>90</v>
      </c>
      <c r="B16" s="3" t="s">
        <v>22</v>
      </c>
      <c r="C16" s="3">
        <v>1</v>
      </c>
      <c r="D16" s="3" t="s">
        <v>91</v>
      </c>
      <c r="J16" s="3" t="s">
        <v>45</v>
      </c>
      <c r="K16" s="3" t="s">
        <v>61</v>
      </c>
      <c r="L16" s="9">
        <v>43675.527719907404</v>
      </c>
      <c r="M16" s="9">
        <v>43675.535787037035</v>
      </c>
      <c r="N16" s="3" t="s">
        <v>92</v>
      </c>
      <c r="O16" s="10">
        <v>8.0760648148148154E-3</v>
      </c>
      <c r="Q16" s="11"/>
      <c r="R16" s="11"/>
      <c r="S16" s="11"/>
      <c r="T16" s="11"/>
      <c r="U16" s="11"/>
      <c r="V16" s="11"/>
      <c r="W16" s="11"/>
      <c r="X16" s="11"/>
    </row>
    <row r="17" spans="1:24" ht="15" customHeight="1" x14ac:dyDescent="0.35">
      <c r="A17" s="3" t="s">
        <v>93</v>
      </c>
      <c r="B17" s="3" t="s">
        <v>20</v>
      </c>
      <c r="C17" s="3">
        <v>1</v>
      </c>
      <c r="D17" s="3" t="s">
        <v>94</v>
      </c>
      <c r="J17" s="3" t="s">
        <v>60</v>
      </c>
      <c r="K17" s="3" t="s">
        <v>46</v>
      </c>
      <c r="L17" s="9">
        <v>43675.449571759258</v>
      </c>
      <c r="M17" s="9">
        <v>43675.542500000003</v>
      </c>
      <c r="N17" s="3" t="s">
        <v>95</v>
      </c>
      <c r="O17" s="10">
        <v>9.2929942129629628E-2</v>
      </c>
      <c r="Q17" s="11"/>
      <c r="R17" s="11"/>
      <c r="S17" s="11"/>
      <c r="T17" s="11"/>
      <c r="U17" s="11"/>
      <c r="V17" s="11"/>
      <c r="W17" s="11"/>
      <c r="X17" s="11"/>
    </row>
    <row r="18" spans="1:24" ht="15" customHeight="1" x14ac:dyDescent="0.35">
      <c r="A18" s="3" t="s">
        <v>96</v>
      </c>
      <c r="B18" s="3" t="s">
        <v>21</v>
      </c>
      <c r="C18" s="3">
        <v>2</v>
      </c>
      <c r="D18" s="3" t="s">
        <v>97</v>
      </c>
      <c r="J18" s="3" t="s">
        <v>45</v>
      </c>
      <c r="K18" s="3" t="s">
        <v>67</v>
      </c>
      <c r="L18" s="9">
        <v>43675.534039351849</v>
      </c>
      <c r="M18" s="9">
        <v>43675.548506944448</v>
      </c>
      <c r="N18" s="3" t="s">
        <v>98</v>
      </c>
      <c r="O18" s="10">
        <v>1.4459432870370369E-2</v>
      </c>
      <c r="Q18" s="11"/>
      <c r="R18" s="11"/>
      <c r="S18" s="11"/>
      <c r="T18" s="11"/>
      <c r="U18" s="11"/>
      <c r="V18" s="11"/>
      <c r="W18" s="11"/>
      <c r="X18" s="11"/>
    </row>
    <row r="19" spans="1:24" ht="15" customHeight="1" x14ac:dyDescent="0.35">
      <c r="A19" s="3" t="s">
        <v>99</v>
      </c>
      <c r="B19" s="3" t="s">
        <v>22</v>
      </c>
      <c r="C19" s="3">
        <v>1</v>
      </c>
      <c r="D19" s="3" t="s">
        <v>100</v>
      </c>
      <c r="J19" s="3" t="s">
        <v>45</v>
      </c>
      <c r="K19" s="3" t="s">
        <v>67</v>
      </c>
      <c r="L19" s="9">
        <v>43675.554918981485</v>
      </c>
      <c r="M19" s="9">
        <v>43675.561180555553</v>
      </c>
      <c r="N19" s="3" t="s">
        <v>68</v>
      </c>
      <c r="O19" s="10">
        <v>6.2604629629629616E-3</v>
      </c>
      <c r="Q19" s="11"/>
      <c r="R19" s="11"/>
      <c r="S19" s="11"/>
      <c r="T19" s="11"/>
      <c r="U19" s="11"/>
      <c r="V19" s="11"/>
      <c r="W19" s="11"/>
      <c r="X19" s="11"/>
    </row>
    <row r="20" spans="1:24" ht="15" customHeight="1" x14ac:dyDescent="0.35">
      <c r="A20" s="3" t="s">
        <v>101</v>
      </c>
      <c r="B20" s="3" t="s">
        <v>22</v>
      </c>
      <c r="C20" s="3">
        <v>1</v>
      </c>
      <c r="D20" s="3" t="s">
        <v>102</v>
      </c>
      <c r="J20" s="3" t="s">
        <v>45</v>
      </c>
      <c r="K20" s="3" t="s">
        <v>67</v>
      </c>
      <c r="L20" s="9">
        <v>43675.563113425924</v>
      </c>
      <c r="M20" s="9">
        <v>43675.56863425926</v>
      </c>
      <c r="N20" s="3" t="s">
        <v>68</v>
      </c>
      <c r="O20" s="10">
        <v>5.5211921296296302E-3</v>
      </c>
      <c r="Q20" s="11"/>
      <c r="R20" s="11"/>
      <c r="S20" s="11"/>
      <c r="T20" s="11"/>
      <c r="U20" s="11"/>
      <c r="V20" s="11"/>
      <c r="W20" s="11"/>
      <c r="X20" s="11"/>
    </row>
    <row r="21" spans="1:24" ht="15" customHeight="1" x14ac:dyDescent="0.35">
      <c r="A21" s="3" t="s">
        <v>103</v>
      </c>
      <c r="B21" s="3" t="s">
        <v>22</v>
      </c>
      <c r="C21" s="3">
        <v>1</v>
      </c>
      <c r="D21" s="3" t="s">
        <v>104</v>
      </c>
      <c r="J21" s="3" t="s">
        <v>45</v>
      </c>
      <c r="K21" s="3" t="s">
        <v>50</v>
      </c>
      <c r="L21" s="9">
        <v>43675.567025462966</v>
      </c>
      <c r="M21" s="9">
        <v>43675.574155092596</v>
      </c>
      <c r="N21" s="3" t="s">
        <v>78</v>
      </c>
      <c r="O21" s="10">
        <v>7.1272685185185189E-3</v>
      </c>
      <c r="Q21" s="11"/>
      <c r="R21" s="11"/>
      <c r="S21" s="11"/>
      <c r="T21" s="11"/>
      <c r="U21" s="11"/>
      <c r="V21" s="11"/>
      <c r="W21" s="11"/>
      <c r="X21" s="11"/>
    </row>
    <row r="22" spans="1:24" ht="15" customHeight="1" x14ac:dyDescent="0.35">
      <c r="A22" s="3" t="s">
        <v>105</v>
      </c>
      <c r="B22" s="3" t="s">
        <v>22</v>
      </c>
      <c r="C22" s="3">
        <v>1</v>
      </c>
      <c r="D22" s="3" t="s">
        <v>106</v>
      </c>
      <c r="E22" s="5">
        <v>43675.564780092594</v>
      </c>
      <c r="F22" s="5">
        <v>43677.445717592593</v>
      </c>
      <c r="G22" s="3" t="s">
        <v>65</v>
      </c>
      <c r="H22" s="3" t="s">
        <v>107</v>
      </c>
      <c r="J22" s="3" t="s">
        <v>45</v>
      </c>
      <c r="K22" s="3" t="s">
        <v>84</v>
      </c>
      <c r="L22" s="9">
        <v>43675.562951388885</v>
      </c>
      <c r="M22" s="9">
        <v>43675.574456018519</v>
      </c>
      <c r="N22" s="3" t="s">
        <v>108</v>
      </c>
      <c r="O22" s="10" t="s">
        <v>109</v>
      </c>
      <c r="Q22" s="11"/>
      <c r="R22" s="11"/>
      <c r="S22" s="11"/>
      <c r="T22" s="11"/>
      <c r="U22" s="11"/>
      <c r="V22" s="11"/>
      <c r="W22" s="11"/>
      <c r="X22" s="11"/>
    </row>
    <row r="23" spans="1:24" ht="15" customHeight="1" x14ac:dyDescent="0.35">
      <c r="A23" s="3" t="s">
        <v>110</v>
      </c>
      <c r="B23" s="3" t="s">
        <v>22</v>
      </c>
      <c r="C23" s="3">
        <v>1</v>
      </c>
      <c r="D23" s="3" t="s">
        <v>111</v>
      </c>
      <c r="J23" s="3" t="s">
        <v>45</v>
      </c>
      <c r="K23" s="3" t="s">
        <v>84</v>
      </c>
      <c r="L23" s="9">
        <v>43675.577094907407</v>
      </c>
      <c r="M23" s="9">
        <v>43675.581284722219</v>
      </c>
      <c r="N23" s="3" t="s">
        <v>112</v>
      </c>
      <c r="O23" s="10">
        <v>4.1982638888888885E-3</v>
      </c>
      <c r="Q23" s="11"/>
      <c r="R23" s="11"/>
      <c r="S23" s="11"/>
      <c r="T23" s="11"/>
      <c r="U23" s="11"/>
      <c r="V23" s="11"/>
      <c r="W23" s="11"/>
      <c r="X23" s="11"/>
    </row>
    <row r="24" spans="1:24" ht="15" customHeight="1" x14ac:dyDescent="0.35">
      <c r="A24" s="3" t="s">
        <v>113</v>
      </c>
      <c r="B24" s="3" t="s">
        <v>22</v>
      </c>
      <c r="C24" s="3">
        <v>1</v>
      </c>
      <c r="D24" s="3" t="s">
        <v>114</v>
      </c>
      <c r="J24" s="3" t="s">
        <v>45</v>
      </c>
      <c r="K24" s="3" t="s">
        <v>84</v>
      </c>
      <c r="L24" s="9">
        <v>43675.584675925929</v>
      </c>
      <c r="M24" s="9">
        <v>43675.595092592594</v>
      </c>
      <c r="N24" s="3" t="s">
        <v>115</v>
      </c>
      <c r="O24" s="10">
        <v>1.042369212962963E-2</v>
      </c>
      <c r="Q24" s="11"/>
      <c r="R24" s="11"/>
      <c r="S24" s="11"/>
      <c r="T24" s="11"/>
      <c r="U24" s="11"/>
      <c r="V24" s="11"/>
      <c r="W24" s="11"/>
      <c r="X24" s="11"/>
    </row>
    <row r="25" spans="1:24" ht="15" customHeight="1" x14ac:dyDescent="0.35">
      <c r="A25" s="3" t="s">
        <v>116</v>
      </c>
      <c r="B25" s="3" t="s">
        <v>20</v>
      </c>
      <c r="C25" s="3">
        <v>1</v>
      </c>
      <c r="D25" s="3" t="s">
        <v>117</v>
      </c>
      <c r="J25" s="3" t="s">
        <v>60</v>
      </c>
      <c r="K25" s="3" t="s">
        <v>67</v>
      </c>
      <c r="L25" s="9">
        <v>43675.573645833334</v>
      </c>
      <c r="M25" s="9">
        <v>43675.618263888886</v>
      </c>
      <c r="N25" s="3" t="s">
        <v>68</v>
      </c>
      <c r="O25" s="10">
        <v>4.4617662037037036E-2</v>
      </c>
      <c r="Q25" s="11"/>
      <c r="R25" s="11"/>
      <c r="S25" s="11"/>
      <c r="T25" s="11"/>
      <c r="U25" s="11"/>
      <c r="V25" s="11"/>
      <c r="W25" s="11"/>
      <c r="X25" s="11"/>
    </row>
    <row r="26" spans="1:24" ht="15" customHeight="1" x14ac:dyDescent="0.35">
      <c r="A26" s="3" t="s">
        <v>118</v>
      </c>
      <c r="B26" s="3" t="s">
        <v>20</v>
      </c>
      <c r="C26" s="3">
        <v>1</v>
      </c>
      <c r="D26" s="3" t="s">
        <v>119</v>
      </c>
      <c r="E26" s="5">
        <v>43668.505254629628</v>
      </c>
      <c r="F26" s="5">
        <v>43669.576307870368</v>
      </c>
      <c r="G26" s="3" t="s">
        <v>120</v>
      </c>
      <c r="H26" s="3" t="s">
        <v>121</v>
      </c>
      <c r="J26" s="3" t="s">
        <v>60</v>
      </c>
      <c r="K26" s="3" t="s">
        <v>122</v>
      </c>
      <c r="L26" s="9">
        <v>43675.533229166664</v>
      </c>
      <c r="M26" s="9">
        <v>43675.624525462961</v>
      </c>
      <c r="N26" s="3" t="s">
        <v>123</v>
      </c>
      <c r="O26" s="10">
        <v>9.1293043981481484E-2</v>
      </c>
      <c r="Q26" s="11"/>
      <c r="R26" s="11"/>
      <c r="S26" s="11"/>
      <c r="T26" s="11"/>
      <c r="U26" s="11"/>
      <c r="V26" s="11"/>
      <c r="W26" s="11"/>
      <c r="X26" s="11"/>
    </row>
    <row r="27" spans="1:24" ht="15" customHeight="1" x14ac:dyDescent="0.35">
      <c r="A27" s="3" t="s">
        <v>124</v>
      </c>
      <c r="B27" s="3" t="s">
        <v>20</v>
      </c>
      <c r="C27" s="3">
        <v>1</v>
      </c>
      <c r="D27" s="3" t="s">
        <v>125</v>
      </c>
      <c r="E27" s="5">
        <v>43669.671400462961</v>
      </c>
      <c r="F27" s="5">
        <v>43670.6018287037</v>
      </c>
      <c r="G27" s="3" t="s">
        <v>65</v>
      </c>
      <c r="H27" s="3" t="s">
        <v>126</v>
      </c>
      <c r="J27" s="3" t="s">
        <v>60</v>
      </c>
      <c r="K27" s="3" t="s">
        <v>84</v>
      </c>
      <c r="L27" s="9">
        <v>43675.602523148147</v>
      </c>
      <c r="M27" s="9">
        <v>43675.681087962963</v>
      </c>
      <c r="N27" s="3" t="s">
        <v>127</v>
      </c>
      <c r="O27" s="10">
        <v>7.8564224537037042E-2</v>
      </c>
      <c r="Q27" s="11"/>
      <c r="R27" s="11"/>
      <c r="S27" s="11"/>
      <c r="T27" s="11"/>
      <c r="U27" s="11"/>
      <c r="V27" s="11"/>
      <c r="W27" s="11"/>
      <c r="X27" s="11"/>
    </row>
    <row r="28" spans="1:24" ht="15" customHeight="1" x14ac:dyDescent="0.35">
      <c r="A28" s="3" t="s">
        <v>128</v>
      </c>
      <c r="B28" s="3" t="s">
        <v>20</v>
      </c>
      <c r="C28" s="3">
        <v>1</v>
      </c>
      <c r="D28" s="3" t="s">
        <v>129</v>
      </c>
      <c r="J28" s="3" t="s">
        <v>60</v>
      </c>
      <c r="K28" s="3" t="s">
        <v>67</v>
      </c>
      <c r="L28" s="9">
        <v>43675.638206018521</v>
      </c>
      <c r="M28" s="9">
        <v>43675.70753472222</v>
      </c>
      <c r="N28" s="3" t="s">
        <v>130</v>
      </c>
      <c r="O28" s="10">
        <v>6.9322048611111117E-2</v>
      </c>
      <c r="Q28" s="11"/>
      <c r="R28" s="11"/>
      <c r="S28" s="11"/>
      <c r="T28" s="11"/>
      <c r="U28" s="11"/>
      <c r="V28" s="11"/>
      <c r="W28" s="11"/>
      <c r="X28" s="11"/>
    </row>
    <row r="29" spans="1:24" ht="15" customHeight="1" x14ac:dyDescent="0.35">
      <c r="A29" s="3" t="s">
        <v>131</v>
      </c>
      <c r="B29" s="3" t="s">
        <v>21</v>
      </c>
      <c r="C29" s="3">
        <v>4</v>
      </c>
      <c r="D29" s="3" t="s">
        <v>132</v>
      </c>
      <c r="J29" s="3" t="s">
        <v>45</v>
      </c>
      <c r="K29" s="3" t="s">
        <v>50</v>
      </c>
      <c r="L29" s="9">
        <v>43676.397037037037</v>
      </c>
      <c r="M29" s="9">
        <v>43676.405081018522</v>
      </c>
      <c r="N29" s="3" t="s">
        <v>133</v>
      </c>
      <c r="O29" s="10">
        <v>8.0461458333333322E-3</v>
      </c>
      <c r="Q29" s="11"/>
      <c r="R29" s="11"/>
      <c r="S29" s="11"/>
      <c r="T29" s="11"/>
      <c r="U29" s="11"/>
      <c r="V29" s="11"/>
      <c r="W29" s="11"/>
      <c r="X29" s="11"/>
    </row>
    <row r="30" spans="1:24" ht="15" customHeight="1" x14ac:dyDescent="0.35">
      <c r="A30" s="3" t="s">
        <v>134</v>
      </c>
      <c r="B30" s="3" t="s">
        <v>21</v>
      </c>
      <c r="C30" s="3">
        <v>6</v>
      </c>
      <c r="D30" s="3" t="s">
        <v>135</v>
      </c>
      <c r="J30" s="3" t="s">
        <v>45</v>
      </c>
      <c r="K30" s="3" t="s">
        <v>61</v>
      </c>
      <c r="L30" s="9">
        <v>43676.397719907407</v>
      </c>
      <c r="M30" s="9">
        <v>43676.426076388889</v>
      </c>
      <c r="N30" s="3" t="s">
        <v>136</v>
      </c>
      <c r="O30" s="10">
        <v>2.8357060185185187E-2</v>
      </c>
      <c r="Q30" s="11"/>
      <c r="R30" s="11"/>
      <c r="S30" s="11"/>
      <c r="T30" s="11"/>
      <c r="U30" s="11"/>
      <c r="V30" s="11"/>
      <c r="W30" s="11"/>
      <c r="X30" s="11"/>
    </row>
    <row r="31" spans="1:24" ht="15" customHeight="1" x14ac:dyDescent="0.35">
      <c r="A31" s="3" t="s">
        <v>137</v>
      </c>
      <c r="B31" s="3" t="s">
        <v>20</v>
      </c>
      <c r="C31" s="3">
        <v>1</v>
      </c>
      <c r="D31" s="3" t="s">
        <v>138</v>
      </c>
      <c r="J31" s="3" t="s">
        <v>60</v>
      </c>
      <c r="K31" s="3" t="s">
        <v>84</v>
      </c>
      <c r="L31" s="9">
        <v>43675.690567129626</v>
      </c>
      <c r="M31" s="9">
        <v>43676.434108796297</v>
      </c>
      <c r="N31" s="3" t="s">
        <v>139</v>
      </c>
      <c r="O31" s="10">
        <v>0.74353149305555555</v>
      </c>
      <c r="Q31" s="11"/>
      <c r="R31" s="11"/>
      <c r="S31" s="11"/>
      <c r="T31" s="11"/>
      <c r="U31" s="11"/>
      <c r="V31" s="11"/>
      <c r="W31" s="11"/>
      <c r="X31" s="11"/>
    </row>
    <row r="32" spans="1:24" ht="15" customHeight="1" x14ac:dyDescent="0.35">
      <c r="A32" s="3" t="s">
        <v>140</v>
      </c>
      <c r="B32" s="3" t="s">
        <v>22</v>
      </c>
      <c r="C32" s="3">
        <v>1</v>
      </c>
      <c r="D32" s="3" t="s">
        <v>141</v>
      </c>
      <c r="J32" s="3" t="s">
        <v>45</v>
      </c>
      <c r="K32" s="3" t="s">
        <v>122</v>
      </c>
      <c r="L32" s="9">
        <v>43676.464074074072</v>
      </c>
      <c r="M32" s="9">
        <v>43676.474918981483</v>
      </c>
      <c r="N32" s="3" t="s">
        <v>142</v>
      </c>
      <c r="O32" s="10">
        <v>1.0840046296296297E-2</v>
      </c>
      <c r="Q32" s="11"/>
      <c r="R32" s="11"/>
      <c r="S32" s="11"/>
      <c r="T32" s="11"/>
      <c r="U32" s="11"/>
      <c r="V32" s="11"/>
      <c r="W32" s="11"/>
      <c r="X32" s="11"/>
    </row>
    <row r="33" spans="1:24" ht="15" customHeight="1" x14ac:dyDescent="0.35">
      <c r="A33" s="3" t="s">
        <v>143</v>
      </c>
      <c r="B33" s="3" t="s">
        <v>21</v>
      </c>
      <c r="C33" s="3">
        <v>3</v>
      </c>
      <c r="D33" s="3" t="s">
        <v>44</v>
      </c>
      <c r="J33" s="3" t="s">
        <v>45</v>
      </c>
      <c r="K33" s="3" t="s">
        <v>84</v>
      </c>
      <c r="L33" s="9">
        <v>43676.456006944441</v>
      </c>
      <c r="M33" s="9">
        <v>43676.492164351854</v>
      </c>
      <c r="N33" s="3" t="s">
        <v>144</v>
      </c>
      <c r="O33" s="10">
        <v>3.6154143518518513E-2</v>
      </c>
      <c r="Q33" s="11"/>
      <c r="R33" s="11"/>
      <c r="S33" s="11"/>
      <c r="T33" s="11"/>
      <c r="U33" s="11"/>
      <c r="V33" s="11"/>
      <c r="W33" s="11"/>
      <c r="X33" s="11"/>
    </row>
    <row r="34" spans="1:24" ht="15" customHeight="1" x14ac:dyDescent="0.35">
      <c r="A34" s="3" t="s">
        <v>145</v>
      </c>
      <c r="B34" s="3" t="s">
        <v>22</v>
      </c>
      <c r="C34" s="3">
        <v>1</v>
      </c>
      <c r="D34" s="3" t="s">
        <v>146</v>
      </c>
      <c r="J34" s="3" t="s">
        <v>45</v>
      </c>
      <c r="K34" s="3" t="s">
        <v>84</v>
      </c>
      <c r="L34" s="9">
        <v>43676.494467592594</v>
      </c>
      <c r="M34" s="9">
        <v>43676.505462962959</v>
      </c>
      <c r="N34" s="3" t="s">
        <v>147</v>
      </c>
      <c r="O34" s="10">
        <v>1.0991168981481482E-2</v>
      </c>
      <c r="Q34" s="11"/>
      <c r="R34" s="11"/>
      <c r="S34" s="11"/>
      <c r="T34" s="11"/>
      <c r="U34" s="11"/>
      <c r="V34" s="11"/>
      <c r="W34" s="11"/>
      <c r="X34" s="11"/>
    </row>
    <row r="35" spans="1:24" ht="15" customHeight="1" x14ac:dyDescent="0.35">
      <c r="A35" s="3" t="s">
        <v>148</v>
      </c>
      <c r="B35" s="3" t="s">
        <v>22</v>
      </c>
      <c r="C35" s="3">
        <v>1</v>
      </c>
      <c r="D35" s="3" t="s">
        <v>149</v>
      </c>
      <c r="J35" s="3" t="s">
        <v>45</v>
      </c>
      <c r="K35" s="3" t="s">
        <v>50</v>
      </c>
      <c r="L35" s="9">
        <v>43676.495520833334</v>
      </c>
      <c r="M35" s="9">
        <v>43676.505613425928</v>
      </c>
      <c r="N35" s="3" t="s">
        <v>150</v>
      </c>
      <c r="O35" s="10">
        <v>1.0086053240740741E-2</v>
      </c>
      <c r="Q35" s="11"/>
      <c r="R35" s="11"/>
      <c r="S35" s="11"/>
      <c r="T35" s="11"/>
      <c r="U35" s="11"/>
      <c r="V35" s="11"/>
      <c r="W35" s="11"/>
      <c r="X35" s="11"/>
    </row>
    <row r="36" spans="1:24" ht="15" customHeight="1" x14ac:dyDescent="0.35">
      <c r="A36" s="3" t="s">
        <v>151</v>
      </c>
      <c r="B36" s="3" t="s">
        <v>22</v>
      </c>
      <c r="C36" s="3">
        <v>1</v>
      </c>
      <c r="D36" s="3" t="s">
        <v>106</v>
      </c>
      <c r="J36" s="3" t="s">
        <v>45</v>
      </c>
      <c r="K36" s="3" t="s">
        <v>61</v>
      </c>
      <c r="L36" s="9">
        <v>43676.504583333335</v>
      </c>
      <c r="M36" s="9">
        <v>43676.509039351855</v>
      </c>
      <c r="N36" s="3" t="s">
        <v>152</v>
      </c>
      <c r="O36" s="10">
        <v>4.4559953703703706E-3</v>
      </c>
      <c r="Q36" s="11"/>
      <c r="R36" s="11"/>
      <c r="S36" s="11"/>
      <c r="T36" s="11"/>
      <c r="U36" s="11"/>
      <c r="V36" s="11"/>
      <c r="W36" s="11"/>
      <c r="X36" s="11"/>
    </row>
    <row r="37" spans="1:24" ht="15" customHeight="1" x14ac:dyDescent="0.35">
      <c r="A37" s="3" t="s">
        <v>153</v>
      </c>
      <c r="B37" s="3" t="s">
        <v>22</v>
      </c>
      <c r="C37" s="3">
        <v>1</v>
      </c>
      <c r="D37" s="3" t="s">
        <v>154</v>
      </c>
      <c r="J37" s="3" t="s">
        <v>45</v>
      </c>
      <c r="K37" s="3" t="s">
        <v>50</v>
      </c>
      <c r="L37" s="9">
        <v>43676.507002314815</v>
      </c>
      <c r="M37" s="9">
        <v>43676.513993055552</v>
      </c>
      <c r="N37" s="3" t="s">
        <v>78</v>
      </c>
      <c r="O37" s="10">
        <v>6.9876620370370379E-3</v>
      </c>
      <c r="Q37" s="11"/>
      <c r="R37" s="11"/>
      <c r="S37" s="11"/>
      <c r="T37" s="11"/>
      <c r="U37" s="11"/>
      <c r="V37" s="11"/>
      <c r="W37" s="11"/>
      <c r="X37" s="11"/>
    </row>
    <row r="38" spans="1:24" ht="15" customHeight="1" x14ac:dyDescent="0.35">
      <c r="A38" s="3" t="s">
        <v>155</v>
      </c>
      <c r="B38" s="3" t="s">
        <v>21</v>
      </c>
      <c r="C38" s="3">
        <v>4</v>
      </c>
      <c r="D38" s="3" t="s">
        <v>132</v>
      </c>
      <c r="J38" s="3" t="s">
        <v>45</v>
      </c>
      <c r="K38" s="3" t="s">
        <v>122</v>
      </c>
      <c r="L38" s="9">
        <v>43676.476770833331</v>
      </c>
      <c r="M38" s="9">
        <v>43676.518634259257</v>
      </c>
      <c r="N38" s="3" t="s">
        <v>156</v>
      </c>
      <c r="O38" s="10">
        <v>4.1869259259259266E-2</v>
      </c>
      <c r="Q38" s="11"/>
      <c r="R38" s="11"/>
      <c r="S38" s="11"/>
      <c r="T38" s="11"/>
      <c r="U38" s="11"/>
      <c r="V38" s="11"/>
      <c r="W38" s="11"/>
      <c r="X38" s="11"/>
    </row>
    <row r="39" spans="1:24" ht="15" customHeight="1" x14ac:dyDescent="0.35">
      <c r="A39" s="3" t="s">
        <v>157</v>
      </c>
      <c r="B39" s="3" t="s">
        <v>22</v>
      </c>
      <c r="C39" s="3">
        <v>1</v>
      </c>
      <c r="D39" s="3" t="s">
        <v>158</v>
      </c>
      <c r="E39" s="5">
        <v>43677.473495370374</v>
      </c>
      <c r="F39" s="5">
        <v>43679.557083333333</v>
      </c>
      <c r="G39" s="3" t="s">
        <v>65</v>
      </c>
      <c r="H39" s="3" t="s">
        <v>159</v>
      </c>
      <c r="J39" s="3" t="s">
        <v>160</v>
      </c>
      <c r="K39" s="3" t="s">
        <v>84</v>
      </c>
      <c r="L39" s="9">
        <v>43676.507939814815</v>
      </c>
      <c r="M39" s="9">
        <v>43676.520451388889</v>
      </c>
      <c r="N39" s="3" t="s">
        <v>112</v>
      </c>
      <c r="O39" s="10">
        <v>1.250894675925926E-2</v>
      </c>
      <c r="Q39" s="11"/>
      <c r="R39" s="11"/>
      <c r="S39" s="11"/>
      <c r="T39" s="11"/>
      <c r="U39" s="11"/>
      <c r="V39" s="11"/>
      <c r="W39" s="11"/>
      <c r="X39" s="11"/>
    </row>
    <row r="40" spans="1:24" ht="15" customHeight="1" x14ac:dyDescent="0.35">
      <c r="A40" s="3" t="s">
        <v>161</v>
      </c>
      <c r="B40" s="3" t="s">
        <v>22</v>
      </c>
      <c r="C40" s="3">
        <v>1</v>
      </c>
      <c r="D40" s="3" t="s">
        <v>70</v>
      </c>
      <c r="E40" s="5">
        <v>43677.462881944448</v>
      </c>
      <c r="F40" s="5">
        <v>43679.440428240741</v>
      </c>
      <c r="G40" s="3" t="s">
        <v>65</v>
      </c>
      <c r="H40" s="3" t="s">
        <v>162</v>
      </c>
      <c r="J40" s="3" t="s">
        <v>160</v>
      </c>
      <c r="K40" s="3" t="s">
        <v>74</v>
      </c>
      <c r="L40" s="9">
        <v>43676.50271990741</v>
      </c>
      <c r="M40" s="9">
        <v>43676.522523148145</v>
      </c>
      <c r="N40" s="3" t="s">
        <v>68</v>
      </c>
      <c r="O40" s="10">
        <v>1.9795937500000003E-2</v>
      </c>
      <c r="Q40" s="11"/>
      <c r="R40" s="11"/>
      <c r="S40" s="11"/>
      <c r="T40" s="11"/>
      <c r="U40" s="11"/>
      <c r="V40" s="11"/>
      <c r="W40" s="11"/>
      <c r="X40" s="11"/>
    </row>
    <row r="41" spans="1:24" ht="15" customHeight="1" x14ac:dyDescent="0.35">
      <c r="A41" s="3" t="s">
        <v>163</v>
      </c>
      <c r="B41" s="3" t="s">
        <v>22</v>
      </c>
      <c r="C41" s="3">
        <v>1</v>
      </c>
      <c r="D41" s="3" t="s">
        <v>164</v>
      </c>
      <c r="J41" s="3" t="s">
        <v>45</v>
      </c>
      <c r="K41" s="3" t="s">
        <v>61</v>
      </c>
      <c r="L41" s="9">
        <v>43676.511990740742</v>
      </c>
      <c r="M41" s="9">
        <v>43676.525358796294</v>
      </c>
      <c r="N41" s="3" t="s">
        <v>71</v>
      </c>
      <c r="O41" s="10">
        <v>1.3367581018518516E-2</v>
      </c>
      <c r="Q41" s="11"/>
      <c r="R41" s="11"/>
      <c r="S41" s="11"/>
      <c r="T41" s="11"/>
      <c r="U41" s="11"/>
      <c r="V41" s="11"/>
      <c r="W41" s="11"/>
      <c r="X41" s="11"/>
    </row>
    <row r="42" spans="1:24" ht="15" customHeight="1" x14ac:dyDescent="0.35">
      <c r="A42" s="3" t="s">
        <v>165</v>
      </c>
      <c r="B42" s="3" t="s">
        <v>22</v>
      </c>
      <c r="C42" s="3">
        <v>1</v>
      </c>
      <c r="D42" s="3" t="s">
        <v>166</v>
      </c>
      <c r="J42" s="3" t="s">
        <v>45</v>
      </c>
      <c r="K42" s="3" t="s">
        <v>67</v>
      </c>
      <c r="L42" s="9">
        <v>43676.525694444441</v>
      </c>
      <c r="M42" s="9">
        <v>43676.534594907411</v>
      </c>
      <c r="N42" s="3" t="s">
        <v>68</v>
      </c>
      <c r="O42" s="10">
        <v>8.8967476851851846E-3</v>
      </c>
      <c r="Q42" s="11"/>
      <c r="R42" s="11"/>
      <c r="S42" s="11"/>
      <c r="T42" s="11"/>
      <c r="U42" s="11"/>
      <c r="V42" s="11"/>
      <c r="W42" s="11"/>
      <c r="X42" s="11"/>
    </row>
    <row r="43" spans="1:24" ht="15" customHeight="1" x14ac:dyDescent="0.35">
      <c r="A43" s="3" t="s">
        <v>167</v>
      </c>
      <c r="B43" s="3" t="s">
        <v>22</v>
      </c>
      <c r="C43" s="3">
        <v>1</v>
      </c>
      <c r="D43" s="3" t="s">
        <v>104</v>
      </c>
      <c r="E43" s="5">
        <v>43678.401712962965</v>
      </c>
      <c r="F43" s="5">
        <v>43679.373090277775</v>
      </c>
      <c r="G43" s="3" t="s">
        <v>65</v>
      </c>
      <c r="H43" s="3" t="s">
        <v>168</v>
      </c>
      <c r="J43" s="3" t="s">
        <v>160</v>
      </c>
      <c r="K43" s="3" t="s">
        <v>84</v>
      </c>
      <c r="L43" s="9">
        <v>43676.523599537039</v>
      </c>
      <c r="M43" s="9">
        <v>43676.536504629628</v>
      </c>
      <c r="N43" s="3" t="s">
        <v>169</v>
      </c>
      <c r="O43" s="10">
        <v>1.2908784722222224E-2</v>
      </c>
      <c r="Q43" s="11"/>
      <c r="R43" s="11"/>
      <c r="S43" s="11"/>
      <c r="T43" s="11"/>
      <c r="U43" s="11"/>
      <c r="V43" s="11"/>
      <c r="W43" s="11"/>
      <c r="X43" s="11"/>
    </row>
    <row r="44" spans="1:24" ht="15" customHeight="1" x14ac:dyDescent="0.35">
      <c r="A44" s="3" t="s">
        <v>170</v>
      </c>
      <c r="B44" s="3" t="s">
        <v>22</v>
      </c>
      <c r="C44" s="3">
        <v>1</v>
      </c>
      <c r="D44" s="3" t="s">
        <v>164</v>
      </c>
      <c r="J44" s="3" t="s">
        <v>45</v>
      </c>
      <c r="K44" s="3" t="s">
        <v>61</v>
      </c>
      <c r="L44" s="9">
        <v>43676.532372685186</v>
      </c>
      <c r="M44" s="9">
        <v>43676.543483796297</v>
      </c>
      <c r="N44" s="3" t="s">
        <v>71</v>
      </c>
      <c r="O44" s="10">
        <v>1.1114363425925927E-2</v>
      </c>
      <c r="Q44" s="11"/>
      <c r="R44" s="11"/>
      <c r="S44" s="11"/>
      <c r="T44" s="11"/>
      <c r="U44" s="11"/>
      <c r="V44" s="11"/>
      <c r="W44" s="11"/>
      <c r="X44" s="11"/>
    </row>
    <row r="45" spans="1:24" ht="15" customHeight="1" x14ac:dyDescent="0.35">
      <c r="A45" s="3" t="s">
        <v>171</v>
      </c>
      <c r="B45" s="3" t="s">
        <v>22</v>
      </c>
      <c r="C45" s="3">
        <v>1</v>
      </c>
      <c r="D45" s="3" t="s">
        <v>172</v>
      </c>
      <c r="J45" s="3" t="s">
        <v>45</v>
      </c>
      <c r="K45" s="3" t="s">
        <v>74</v>
      </c>
      <c r="L45" s="9">
        <v>43676.536944444444</v>
      </c>
      <c r="M45" s="9">
        <v>43676.546539351853</v>
      </c>
      <c r="N45" s="3" t="s">
        <v>68</v>
      </c>
      <c r="O45" s="10">
        <v>9.5912384259259267E-3</v>
      </c>
      <c r="Q45" s="11"/>
      <c r="R45" s="11"/>
      <c r="S45" s="11"/>
      <c r="T45" s="11"/>
      <c r="U45" s="11"/>
      <c r="V45" s="11"/>
      <c r="W45" s="11"/>
      <c r="X45" s="11"/>
    </row>
    <row r="46" spans="1:24" ht="15" customHeight="1" x14ac:dyDescent="0.35">
      <c r="A46" s="3" t="s">
        <v>173</v>
      </c>
      <c r="B46" s="3" t="s">
        <v>22</v>
      </c>
      <c r="C46" s="3">
        <v>1</v>
      </c>
      <c r="D46" s="3" t="s">
        <v>166</v>
      </c>
      <c r="J46" s="3" t="s">
        <v>45</v>
      </c>
      <c r="K46" s="3" t="s">
        <v>84</v>
      </c>
      <c r="L46" s="9">
        <v>43676.539259259262</v>
      </c>
      <c r="M46" s="9">
        <v>43676.549722222226</v>
      </c>
      <c r="N46" s="3" t="s">
        <v>112</v>
      </c>
      <c r="O46" s="10">
        <v>1.0472824074074074E-2</v>
      </c>
      <c r="Q46" s="11"/>
      <c r="R46" s="11"/>
      <c r="S46" s="11"/>
      <c r="T46" s="11"/>
      <c r="U46" s="11"/>
      <c r="V46" s="11"/>
      <c r="W46" s="11"/>
      <c r="X46" s="11"/>
    </row>
    <row r="47" spans="1:24" ht="15" customHeight="1" x14ac:dyDescent="0.35">
      <c r="A47" s="3" t="s">
        <v>174</v>
      </c>
      <c r="B47" s="3" t="s">
        <v>22</v>
      </c>
      <c r="C47" s="3">
        <v>1</v>
      </c>
      <c r="D47" s="3" t="s">
        <v>175</v>
      </c>
      <c r="J47" s="3" t="s">
        <v>45</v>
      </c>
      <c r="K47" s="3" t="s">
        <v>74</v>
      </c>
      <c r="L47" s="9">
        <v>43676.573506944442</v>
      </c>
      <c r="M47" s="9">
        <v>43676.589571759258</v>
      </c>
      <c r="N47" s="3" t="s">
        <v>68</v>
      </c>
      <c r="O47" s="10">
        <v>1.606277777777778E-2</v>
      </c>
      <c r="Q47" s="11"/>
      <c r="R47" s="11"/>
      <c r="S47" s="11"/>
      <c r="T47" s="11"/>
      <c r="U47" s="11"/>
      <c r="V47" s="11"/>
      <c r="W47" s="11"/>
      <c r="X47" s="11"/>
    </row>
    <row r="48" spans="1:24" ht="15" customHeight="1" x14ac:dyDescent="0.35">
      <c r="A48" s="3" t="s">
        <v>176</v>
      </c>
      <c r="B48" s="3" t="s">
        <v>22</v>
      </c>
      <c r="C48" s="3">
        <v>1</v>
      </c>
      <c r="D48" s="3" t="s">
        <v>177</v>
      </c>
      <c r="J48" s="3" t="s">
        <v>45</v>
      </c>
      <c r="K48" s="3" t="s">
        <v>67</v>
      </c>
      <c r="L48" s="9">
        <v>43676.60601851852</v>
      </c>
      <c r="M48" s="9">
        <v>43676.619340277779</v>
      </c>
      <c r="N48" s="3" t="s">
        <v>178</v>
      </c>
      <c r="O48" s="10">
        <v>1.3313182870370371E-2</v>
      </c>
      <c r="Q48" s="11"/>
      <c r="R48" s="11"/>
      <c r="S48" s="11"/>
      <c r="T48" s="11"/>
      <c r="U48" s="11"/>
      <c r="V48" s="11"/>
      <c r="W48" s="11"/>
      <c r="X48" s="11"/>
    </row>
    <row r="49" spans="1:24" ht="15" customHeight="1" x14ac:dyDescent="0.35">
      <c r="A49" s="3" t="s">
        <v>179</v>
      </c>
      <c r="B49" s="3" t="s">
        <v>21</v>
      </c>
      <c r="C49" s="3">
        <v>6</v>
      </c>
      <c r="D49" s="3" t="s">
        <v>180</v>
      </c>
      <c r="J49" s="3" t="s">
        <v>45</v>
      </c>
      <c r="K49" s="3" t="s">
        <v>46</v>
      </c>
      <c r="L49" s="9">
        <v>43676.603101851855</v>
      </c>
      <c r="M49" s="9">
        <v>43676.640740740739</v>
      </c>
      <c r="N49" s="3" t="s">
        <v>181</v>
      </c>
      <c r="O49" s="10">
        <v>3.7646284722222222E-2</v>
      </c>
      <c r="Q49" s="11"/>
      <c r="R49" s="11"/>
      <c r="S49" s="11"/>
      <c r="T49" s="11"/>
      <c r="U49" s="11"/>
      <c r="V49" s="11"/>
      <c r="W49" s="11"/>
      <c r="X49" s="11"/>
    </row>
    <row r="50" spans="1:24" ht="15" customHeight="1" x14ac:dyDescent="0.35">
      <c r="A50" s="3" t="s">
        <v>182</v>
      </c>
      <c r="B50" s="3" t="s">
        <v>20</v>
      </c>
      <c r="C50" s="3">
        <v>1</v>
      </c>
      <c r="D50" s="3" t="s">
        <v>183</v>
      </c>
      <c r="J50" s="3" t="s">
        <v>160</v>
      </c>
      <c r="K50" s="3" t="s">
        <v>84</v>
      </c>
      <c r="L50" s="9">
        <v>43676.555358796293</v>
      </c>
      <c r="M50" s="9">
        <v>43676.646064814813</v>
      </c>
      <c r="N50" s="3" t="s">
        <v>184</v>
      </c>
      <c r="O50" s="10">
        <v>9.07089699074074E-2</v>
      </c>
      <c r="Q50" s="11"/>
      <c r="R50" s="11"/>
      <c r="S50" s="11"/>
      <c r="T50" s="11"/>
      <c r="U50" s="11"/>
      <c r="V50" s="11"/>
      <c r="W50" s="11"/>
      <c r="X50" s="11"/>
    </row>
    <row r="51" spans="1:24" ht="15" customHeight="1" x14ac:dyDescent="0.35">
      <c r="A51" s="3" t="s">
        <v>185</v>
      </c>
      <c r="B51" s="3" t="s">
        <v>21</v>
      </c>
      <c r="C51" s="3">
        <v>8</v>
      </c>
      <c r="D51" s="3" t="s">
        <v>186</v>
      </c>
      <c r="J51" s="3" t="s">
        <v>45</v>
      </c>
      <c r="K51" s="3" t="s">
        <v>50</v>
      </c>
      <c r="L51" s="9">
        <v>43676.658692129633</v>
      </c>
      <c r="M51" s="9">
        <v>43676.675625000003</v>
      </c>
      <c r="N51" s="3" t="s">
        <v>187</v>
      </c>
      <c r="O51" s="10">
        <v>1.6929976851851852E-2</v>
      </c>
      <c r="Q51" s="11"/>
      <c r="R51" s="11"/>
      <c r="S51" s="11"/>
      <c r="T51" s="11"/>
      <c r="U51" s="11"/>
      <c r="V51" s="11"/>
      <c r="W51" s="11"/>
      <c r="X51" s="11"/>
    </row>
    <row r="52" spans="1:24" ht="15" customHeight="1" x14ac:dyDescent="0.35">
      <c r="A52" s="3" t="s">
        <v>188</v>
      </c>
      <c r="B52" s="3" t="s">
        <v>21</v>
      </c>
      <c r="C52" s="3">
        <v>2</v>
      </c>
      <c r="D52" s="3" t="s">
        <v>189</v>
      </c>
      <c r="J52" s="3" t="s">
        <v>45</v>
      </c>
      <c r="K52" s="3" t="s">
        <v>84</v>
      </c>
      <c r="L52" s="9">
        <v>43676.648425925923</v>
      </c>
      <c r="M52" s="9">
        <v>43676.682974537034</v>
      </c>
      <c r="N52" s="3" t="s">
        <v>190</v>
      </c>
      <c r="O52" s="10">
        <v>3.4549525462962964E-2</v>
      </c>
      <c r="Q52" s="11"/>
      <c r="R52" s="11"/>
      <c r="S52" s="11"/>
      <c r="T52" s="11"/>
      <c r="U52" s="11"/>
    </row>
    <row r="53" spans="1:24" ht="15" customHeight="1" x14ac:dyDescent="0.35">
      <c r="A53" s="3" t="s">
        <v>191</v>
      </c>
      <c r="B53" s="3" t="s">
        <v>20</v>
      </c>
      <c r="C53" s="3">
        <v>1</v>
      </c>
      <c r="D53" s="3" t="s">
        <v>183</v>
      </c>
      <c r="E53" s="5">
        <v>43676.499143518522</v>
      </c>
      <c r="F53" s="5">
        <v>43676.589259259257</v>
      </c>
      <c r="G53" s="3" t="s">
        <v>65</v>
      </c>
      <c r="J53" s="3" t="s">
        <v>160</v>
      </c>
      <c r="K53" s="3" t="s">
        <v>67</v>
      </c>
      <c r="L53" s="9">
        <v>43676.625902777778</v>
      </c>
      <c r="M53" s="9">
        <v>43676.706516203703</v>
      </c>
      <c r="N53" s="3" t="s">
        <v>192</v>
      </c>
      <c r="O53" s="10">
        <v>8.0608194444444448E-2</v>
      </c>
      <c r="Q53" s="11"/>
      <c r="R53" s="11"/>
      <c r="S53" s="11"/>
      <c r="T53" s="11"/>
      <c r="U53" s="11"/>
    </row>
    <row r="54" spans="1:24" ht="15" customHeight="1" x14ac:dyDescent="0.35">
      <c r="A54" s="3" t="s">
        <v>193</v>
      </c>
      <c r="B54" s="3" t="s">
        <v>21</v>
      </c>
      <c r="C54" s="3">
        <v>3</v>
      </c>
      <c r="D54" s="3" t="s">
        <v>186</v>
      </c>
      <c r="J54" s="3" t="s">
        <v>45</v>
      </c>
      <c r="K54" s="3" t="s">
        <v>61</v>
      </c>
      <c r="L54" s="9">
        <v>43677.311736111114</v>
      </c>
      <c r="M54" s="9">
        <v>43677.334664351853</v>
      </c>
      <c r="N54" s="3" t="s">
        <v>194</v>
      </c>
      <c r="O54" s="10">
        <v>2.2928171296296301E-2</v>
      </c>
      <c r="Q54" s="11"/>
      <c r="R54" s="11"/>
      <c r="S54" s="11"/>
      <c r="T54" s="11"/>
      <c r="U54" s="11"/>
    </row>
    <row r="55" spans="1:24" ht="15" customHeight="1" x14ac:dyDescent="0.35">
      <c r="A55" s="3" t="s">
        <v>195</v>
      </c>
      <c r="B55" s="3" t="s">
        <v>21</v>
      </c>
      <c r="C55" s="3">
        <v>15</v>
      </c>
      <c r="D55" s="3" t="s">
        <v>196</v>
      </c>
      <c r="J55" s="3" t="s">
        <v>197</v>
      </c>
      <c r="K55" s="3" t="s">
        <v>61</v>
      </c>
      <c r="L55" s="9">
        <v>43677.337476851855</v>
      </c>
      <c r="M55" s="9">
        <v>43677.360937500001</v>
      </c>
      <c r="N55" s="3" t="s">
        <v>198</v>
      </c>
      <c r="O55" s="10">
        <v>2.3455648148148146E-2</v>
      </c>
      <c r="Q55" s="11"/>
      <c r="R55" s="11"/>
      <c r="S55" s="11"/>
      <c r="T55" s="11"/>
      <c r="U55" s="11"/>
    </row>
    <row r="56" spans="1:24" ht="15" customHeight="1" x14ac:dyDescent="0.35">
      <c r="A56" s="3" t="s">
        <v>199</v>
      </c>
      <c r="B56" s="3" t="s">
        <v>21</v>
      </c>
      <c r="C56" s="3">
        <v>16</v>
      </c>
      <c r="D56" s="3" t="s">
        <v>196</v>
      </c>
      <c r="J56" s="3" t="s">
        <v>45</v>
      </c>
      <c r="K56" s="3" t="s">
        <v>46</v>
      </c>
      <c r="L56" s="9">
        <v>43677.336284722223</v>
      </c>
      <c r="M56" s="9">
        <v>43677.369328703702</v>
      </c>
      <c r="N56" s="3" t="s">
        <v>200</v>
      </c>
      <c r="O56" s="10">
        <v>3.3044479166666661E-2</v>
      </c>
      <c r="Q56" s="11"/>
      <c r="R56" s="11"/>
      <c r="S56" s="11"/>
      <c r="T56" s="11"/>
      <c r="U56" s="11"/>
    </row>
    <row r="57" spans="1:24" ht="15" customHeight="1" x14ac:dyDescent="0.35">
      <c r="A57" s="3" t="s">
        <v>201</v>
      </c>
      <c r="B57" s="3" t="s">
        <v>21</v>
      </c>
      <c r="C57" s="3">
        <v>10</v>
      </c>
      <c r="D57" s="3" t="s">
        <v>196</v>
      </c>
      <c r="J57" s="3" t="s">
        <v>197</v>
      </c>
      <c r="K57" s="3" t="s">
        <v>50</v>
      </c>
      <c r="L57" s="9">
        <v>43677.364918981482</v>
      </c>
      <c r="M57" s="9">
        <v>43677.372314814813</v>
      </c>
      <c r="N57" s="3" t="s">
        <v>54</v>
      </c>
      <c r="O57" s="10">
        <v>7.4012152777777783E-3</v>
      </c>
      <c r="Q57" s="11"/>
      <c r="R57" s="11"/>
      <c r="S57" s="11"/>
      <c r="T57" s="11"/>
      <c r="U57" s="11"/>
    </row>
    <row r="58" spans="1:24" ht="15" customHeight="1" x14ac:dyDescent="0.35">
      <c r="A58" s="3" t="s">
        <v>202</v>
      </c>
      <c r="B58" s="3" t="s">
        <v>21</v>
      </c>
      <c r="C58" s="3">
        <v>8</v>
      </c>
      <c r="D58" s="3" t="s">
        <v>196</v>
      </c>
      <c r="J58" s="3" t="s">
        <v>45</v>
      </c>
      <c r="K58" s="3" t="s">
        <v>50</v>
      </c>
      <c r="L58" s="9">
        <v>43677.373483796298</v>
      </c>
      <c r="M58" s="9">
        <v>43677.382106481484</v>
      </c>
      <c r="N58" s="3" t="s">
        <v>54</v>
      </c>
      <c r="O58" s="10">
        <v>8.6231712962962954E-3</v>
      </c>
      <c r="Q58" s="11"/>
      <c r="R58" s="11"/>
      <c r="S58" s="11"/>
      <c r="T58" s="11"/>
      <c r="U58" s="11"/>
    </row>
    <row r="59" spans="1:24" ht="15" customHeight="1" x14ac:dyDescent="0.35">
      <c r="A59" s="3" t="s">
        <v>203</v>
      </c>
      <c r="B59" s="3" t="s">
        <v>21</v>
      </c>
      <c r="C59" s="3">
        <v>6</v>
      </c>
      <c r="D59" s="3" t="s">
        <v>196</v>
      </c>
      <c r="J59" s="3" t="s">
        <v>197</v>
      </c>
      <c r="K59" s="3" t="s">
        <v>61</v>
      </c>
      <c r="L59" s="9">
        <v>43677.371041666665</v>
      </c>
      <c r="M59" s="9">
        <v>43677.391319444447</v>
      </c>
      <c r="N59" s="3" t="s">
        <v>204</v>
      </c>
      <c r="O59" s="10">
        <v>2.0278946759259259E-2</v>
      </c>
      <c r="Q59" s="11"/>
      <c r="R59" s="11"/>
      <c r="S59" s="11"/>
      <c r="T59" s="11"/>
      <c r="U59" s="11"/>
    </row>
    <row r="60" spans="1:24" ht="15" customHeight="1" x14ac:dyDescent="0.35">
      <c r="A60" s="3" t="s">
        <v>205</v>
      </c>
      <c r="B60" s="3" t="s">
        <v>21</v>
      </c>
      <c r="C60" s="3">
        <v>3</v>
      </c>
      <c r="D60" s="3" t="s">
        <v>186</v>
      </c>
      <c r="J60" s="3" t="s">
        <v>45</v>
      </c>
      <c r="K60" s="3" t="s">
        <v>50</v>
      </c>
      <c r="L60" s="9">
        <v>43677.386921296296</v>
      </c>
      <c r="M60" s="9">
        <v>43677.398368055554</v>
      </c>
      <c r="N60" s="3" t="s">
        <v>206</v>
      </c>
      <c r="O60" s="10">
        <v>1.1438043981481481E-2</v>
      </c>
      <c r="Q60" s="11"/>
      <c r="R60" s="11"/>
      <c r="S60" s="11"/>
      <c r="T60" s="11"/>
      <c r="U60" s="11"/>
    </row>
    <row r="61" spans="1:24" ht="15" customHeight="1" x14ac:dyDescent="0.35">
      <c r="A61" s="3" t="s">
        <v>207</v>
      </c>
      <c r="B61" s="3" t="s">
        <v>21</v>
      </c>
      <c r="C61" s="3">
        <v>3</v>
      </c>
      <c r="D61" s="3" t="s">
        <v>208</v>
      </c>
      <c r="J61" s="3" t="s">
        <v>45</v>
      </c>
      <c r="K61" s="3" t="s">
        <v>46</v>
      </c>
      <c r="L61" s="9">
        <v>43677.373310185183</v>
      </c>
      <c r="M61" s="9">
        <v>43677.412037037036</v>
      </c>
      <c r="N61" s="3" t="s">
        <v>209</v>
      </c>
      <c r="O61" s="10">
        <v>3.8727442129629627E-2</v>
      </c>
      <c r="Q61" s="11"/>
      <c r="R61" s="11"/>
      <c r="S61" s="11"/>
      <c r="T61" s="11"/>
      <c r="U61" s="11"/>
    </row>
    <row r="62" spans="1:24" ht="15" customHeight="1" x14ac:dyDescent="0.35">
      <c r="A62" s="3" t="s">
        <v>210</v>
      </c>
      <c r="B62" s="3" t="s">
        <v>21</v>
      </c>
      <c r="C62" s="3">
        <v>10</v>
      </c>
      <c r="D62" s="3" t="s">
        <v>196</v>
      </c>
      <c r="J62" s="3" t="s">
        <v>197</v>
      </c>
      <c r="K62" s="3" t="s">
        <v>67</v>
      </c>
      <c r="L62" s="9">
        <v>43677.371805555558</v>
      </c>
      <c r="M62" s="9">
        <v>43677.412418981483</v>
      </c>
      <c r="N62" s="3" t="s">
        <v>211</v>
      </c>
      <c r="O62" s="10">
        <v>4.0614861111111109E-2</v>
      </c>
      <c r="Q62" s="11"/>
      <c r="R62" s="11"/>
      <c r="S62" s="11"/>
      <c r="T62" s="11"/>
      <c r="U62" s="11"/>
    </row>
    <row r="63" spans="1:24" ht="15" customHeight="1" x14ac:dyDescent="0.35">
      <c r="A63" s="3" t="s">
        <v>212</v>
      </c>
      <c r="B63" s="3" t="s">
        <v>21</v>
      </c>
      <c r="C63" s="3">
        <v>7</v>
      </c>
      <c r="D63" s="3" t="s">
        <v>196</v>
      </c>
      <c r="J63" s="3" t="s">
        <v>160</v>
      </c>
      <c r="K63" s="3" t="s">
        <v>50</v>
      </c>
      <c r="L63" s="9">
        <v>43677.403506944444</v>
      </c>
      <c r="M63" s="9">
        <v>43677.414583333331</v>
      </c>
      <c r="N63" s="3" t="s">
        <v>213</v>
      </c>
      <c r="O63" s="10">
        <v>1.1076064814814815E-2</v>
      </c>
      <c r="Q63" s="11"/>
      <c r="R63" s="11"/>
      <c r="S63" s="11"/>
      <c r="T63" s="11"/>
      <c r="U63" s="11"/>
    </row>
    <row r="64" spans="1:24" ht="15" customHeight="1" x14ac:dyDescent="0.35">
      <c r="A64" s="3" t="s">
        <v>214</v>
      </c>
      <c r="B64" s="3" t="s">
        <v>21</v>
      </c>
      <c r="C64" s="3">
        <v>11</v>
      </c>
      <c r="D64" s="3" t="s">
        <v>208</v>
      </c>
      <c r="J64" s="3" t="s">
        <v>45</v>
      </c>
      <c r="K64" s="3" t="s">
        <v>61</v>
      </c>
      <c r="L64" s="9">
        <v>43677.394456018519</v>
      </c>
      <c r="M64" s="9">
        <v>43677.420659722222</v>
      </c>
      <c r="N64" s="3" t="s">
        <v>215</v>
      </c>
      <c r="O64" s="10">
        <v>2.6205625E-2</v>
      </c>
      <c r="Q64" s="11"/>
      <c r="R64" s="11"/>
      <c r="S64" s="11"/>
      <c r="T64" s="11"/>
      <c r="U64" s="11"/>
    </row>
    <row r="65" spans="1:21" ht="15" customHeight="1" x14ac:dyDescent="0.35">
      <c r="A65" s="3" t="s">
        <v>216</v>
      </c>
      <c r="B65" s="3" t="s">
        <v>21</v>
      </c>
      <c r="C65" s="3">
        <v>4</v>
      </c>
      <c r="D65" s="3" t="s">
        <v>196</v>
      </c>
      <c r="J65" s="3" t="s">
        <v>45</v>
      </c>
      <c r="K65" s="3" t="s">
        <v>84</v>
      </c>
      <c r="L65" s="9">
        <v>43677.385763888888</v>
      </c>
      <c r="M65" s="9">
        <v>43677.431030092594</v>
      </c>
      <c r="N65" s="3" t="s">
        <v>217</v>
      </c>
      <c r="O65" s="10">
        <v>4.5256851851851854E-2</v>
      </c>
      <c r="Q65" s="11"/>
      <c r="R65" s="11"/>
      <c r="S65" s="11"/>
      <c r="T65" s="11"/>
      <c r="U65" s="11"/>
    </row>
    <row r="66" spans="1:21" ht="15" customHeight="1" x14ac:dyDescent="0.35">
      <c r="A66" s="3" t="s">
        <v>218</v>
      </c>
      <c r="B66" s="3" t="s">
        <v>21</v>
      </c>
      <c r="C66" s="3">
        <v>19</v>
      </c>
      <c r="D66" s="3" t="s">
        <v>186</v>
      </c>
      <c r="J66" s="3" t="s">
        <v>45</v>
      </c>
      <c r="K66" s="3" t="s">
        <v>67</v>
      </c>
      <c r="L66" s="9">
        <v>43677.415844907409</v>
      </c>
      <c r="M66" s="9">
        <v>43677.446875000001</v>
      </c>
      <c r="N66" s="3" t="s">
        <v>219</v>
      </c>
      <c r="O66" s="10">
        <v>3.1021134259259259E-2</v>
      </c>
      <c r="Q66" s="11"/>
      <c r="R66" s="11"/>
      <c r="S66" s="11"/>
      <c r="T66" s="11"/>
      <c r="U66" s="11"/>
    </row>
    <row r="67" spans="1:21" ht="15" customHeight="1" x14ac:dyDescent="0.35">
      <c r="A67" s="3" t="s">
        <v>220</v>
      </c>
      <c r="B67" s="3" t="s">
        <v>20</v>
      </c>
      <c r="C67" s="3">
        <v>1</v>
      </c>
      <c r="D67" s="3" t="s">
        <v>183</v>
      </c>
      <c r="J67" s="3" t="s">
        <v>60</v>
      </c>
      <c r="K67" s="3" t="s">
        <v>122</v>
      </c>
      <c r="L67" s="9">
        <v>43677.333495370367</v>
      </c>
      <c r="M67" s="9">
        <v>43677.447824074072</v>
      </c>
      <c r="N67" s="3" t="s">
        <v>221</v>
      </c>
      <c r="O67" s="10">
        <v>0.11433246527777778</v>
      </c>
      <c r="Q67" s="11"/>
      <c r="R67" s="11"/>
      <c r="S67" s="11"/>
      <c r="T67" s="11"/>
      <c r="U67" s="11"/>
    </row>
    <row r="68" spans="1:21" ht="15" customHeight="1" x14ac:dyDescent="0.35">
      <c r="A68" s="3" t="s">
        <v>222</v>
      </c>
      <c r="B68" s="3" t="s">
        <v>22</v>
      </c>
      <c r="C68" s="3">
        <v>1</v>
      </c>
      <c r="D68" s="3" t="s">
        <v>223</v>
      </c>
      <c r="J68" s="3" t="s">
        <v>45</v>
      </c>
      <c r="K68" s="3" t="s">
        <v>84</v>
      </c>
      <c r="L68" s="9">
        <v>43677.435706018521</v>
      </c>
      <c r="M68" s="9">
        <v>43677.472199074073</v>
      </c>
      <c r="N68" s="3" t="s">
        <v>224</v>
      </c>
      <c r="O68" s="10">
        <v>3.6486851851851847E-2</v>
      </c>
      <c r="Q68" s="11"/>
      <c r="R68" s="11"/>
      <c r="S68" s="11"/>
      <c r="T68" s="11"/>
      <c r="U68" s="11"/>
    </row>
    <row r="69" spans="1:21" ht="15" customHeight="1" x14ac:dyDescent="0.35">
      <c r="A69" s="3" t="s">
        <v>225</v>
      </c>
      <c r="B69" s="3" t="s">
        <v>20</v>
      </c>
      <c r="C69" s="3">
        <v>1</v>
      </c>
      <c r="D69" s="3" t="s">
        <v>208</v>
      </c>
      <c r="J69" s="3" t="s">
        <v>60</v>
      </c>
      <c r="K69" s="3" t="s">
        <v>226</v>
      </c>
      <c r="L69" s="9">
        <v>43677.417256944442</v>
      </c>
      <c r="M69" s="9">
        <v>43677.50503472222</v>
      </c>
      <c r="N69" s="3" t="s">
        <v>227</v>
      </c>
      <c r="O69" s="10">
        <v>8.7772314814814803E-2</v>
      </c>
      <c r="Q69" s="11"/>
      <c r="R69" s="11"/>
      <c r="S69" s="11"/>
      <c r="T69" s="11"/>
      <c r="U69" s="11"/>
    </row>
    <row r="70" spans="1:21" ht="15" customHeight="1" x14ac:dyDescent="0.35">
      <c r="A70" s="3" t="s">
        <v>228</v>
      </c>
      <c r="B70" s="3" t="s">
        <v>20</v>
      </c>
      <c r="C70" s="3">
        <v>1</v>
      </c>
      <c r="D70" s="3" t="s">
        <v>183</v>
      </c>
      <c r="J70" s="3" t="s">
        <v>60</v>
      </c>
      <c r="K70" s="3" t="s">
        <v>46</v>
      </c>
      <c r="L70" s="9">
        <v>43677.416921296295</v>
      </c>
      <c r="M70" s="9">
        <v>43677.511805555558</v>
      </c>
      <c r="N70" s="3" t="s">
        <v>229</v>
      </c>
      <c r="O70" s="10">
        <v>9.4883067129629628E-2</v>
      </c>
      <c r="Q70" s="11"/>
      <c r="R70" s="11"/>
      <c r="S70" s="11"/>
      <c r="T70" s="11"/>
      <c r="U70" s="11"/>
    </row>
    <row r="71" spans="1:21" ht="15" customHeight="1" x14ac:dyDescent="0.35">
      <c r="A71" s="3" t="s">
        <v>230</v>
      </c>
      <c r="B71" s="3" t="s">
        <v>20</v>
      </c>
      <c r="C71" s="3">
        <v>1</v>
      </c>
      <c r="D71" s="3" t="s">
        <v>208</v>
      </c>
      <c r="J71" s="3" t="s">
        <v>60</v>
      </c>
      <c r="K71" s="3" t="s">
        <v>50</v>
      </c>
      <c r="L71" s="9">
        <v>43677.426157407404</v>
      </c>
      <c r="M71" s="9">
        <v>43677.525960648149</v>
      </c>
      <c r="N71" s="3" t="s">
        <v>231</v>
      </c>
      <c r="O71" s="10">
        <v>9.9800081018518519E-2</v>
      </c>
      <c r="Q71" s="11"/>
      <c r="R71" s="11"/>
      <c r="S71" s="11"/>
      <c r="T71" s="11"/>
      <c r="U71" s="11"/>
    </row>
    <row r="72" spans="1:21" ht="15" customHeight="1" x14ac:dyDescent="0.35">
      <c r="A72" s="3" t="s">
        <v>232</v>
      </c>
      <c r="B72" s="3" t="s">
        <v>22</v>
      </c>
      <c r="C72" s="3">
        <v>1</v>
      </c>
      <c r="D72" s="3" t="s">
        <v>233</v>
      </c>
      <c r="E72" s="5">
        <v>43679.643553240741</v>
      </c>
      <c r="G72" s="3" t="s">
        <v>65</v>
      </c>
      <c r="H72" s="3" t="s">
        <v>234</v>
      </c>
      <c r="J72" s="3" t="s">
        <v>235</v>
      </c>
      <c r="K72" s="3" t="s">
        <v>61</v>
      </c>
      <c r="L72" s="9">
        <v>43677.574895833335</v>
      </c>
      <c r="M72" s="9">
        <v>43677.582442129627</v>
      </c>
      <c r="N72" s="3" t="s">
        <v>71</v>
      </c>
      <c r="O72" s="10">
        <v>7.5509490740740745E-3</v>
      </c>
      <c r="Q72" s="11"/>
      <c r="R72" s="11"/>
      <c r="S72" s="11"/>
      <c r="T72" s="11"/>
      <c r="U72" s="11"/>
    </row>
    <row r="73" spans="1:21" ht="15" customHeight="1" x14ac:dyDescent="0.35">
      <c r="A73" s="3" t="s">
        <v>236</v>
      </c>
      <c r="B73" s="3" t="s">
        <v>20</v>
      </c>
      <c r="C73" s="3">
        <v>1</v>
      </c>
      <c r="D73" s="3" t="s">
        <v>183</v>
      </c>
      <c r="J73" s="3" t="s">
        <v>60</v>
      </c>
      <c r="K73" s="3" t="s">
        <v>67</v>
      </c>
      <c r="L73" s="9">
        <v>43677.526354166665</v>
      </c>
      <c r="M73" s="9">
        <v>43677.586585648147</v>
      </c>
      <c r="N73" s="3" t="s">
        <v>68</v>
      </c>
      <c r="O73" s="10">
        <v>6.0234259259259258E-2</v>
      </c>
      <c r="Q73" s="11"/>
      <c r="R73" s="11"/>
      <c r="S73" s="11"/>
      <c r="T73" s="11"/>
      <c r="U73" s="11"/>
    </row>
    <row r="74" spans="1:21" ht="15" customHeight="1" x14ac:dyDescent="0.35">
      <c r="A74" s="3" t="s">
        <v>237</v>
      </c>
      <c r="B74" s="3" t="s">
        <v>22</v>
      </c>
      <c r="C74" s="3">
        <v>1</v>
      </c>
      <c r="D74" s="3" t="s">
        <v>70</v>
      </c>
      <c r="J74" s="3" t="s">
        <v>45</v>
      </c>
      <c r="K74" s="3" t="s">
        <v>61</v>
      </c>
      <c r="L74" s="9">
        <v>43677.584456018521</v>
      </c>
      <c r="M74" s="9">
        <v>43677.592222222222</v>
      </c>
      <c r="N74" s="3" t="s">
        <v>71</v>
      </c>
      <c r="O74" s="10">
        <v>7.7556481481481478E-3</v>
      </c>
      <c r="Q74" s="11"/>
      <c r="R74" s="11"/>
      <c r="S74" s="11"/>
      <c r="T74" s="11"/>
      <c r="U74" s="11"/>
    </row>
    <row r="75" spans="1:21" ht="15" customHeight="1" x14ac:dyDescent="0.35">
      <c r="A75" s="3" t="s">
        <v>238</v>
      </c>
      <c r="B75" s="3" t="s">
        <v>20</v>
      </c>
      <c r="C75" s="3">
        <v>1</v>
      </c>
      <c r="D75" s="3" t="s">
        <v>239</v>
      </c>
      <c r="E75" s="5">
        <v>43678.554675925923</v>
      </c>
      <c r="G75" s="3" t="s">
        <v>240</v>
      </c>
      <c r="H75" s="3" t="s">
        <v>241</v>
      </c>
      <c r="J75" s="3" t="s">
        <v>235</v>
      </c>
      <c r="K75" s="3" t="s">
        <v>122</v>
      </c>
      <c r="L75" s="9">
        <v>43677.473252314812</v>
      </c>
      <c r="M75" s="9">
        <v>43677.597025462965</v>
      </c>
      <c r="N75" s="3" t="s">
        <v>242</v>
      </c>
      <c r="O75" s="10">
        <v>0.12377074074074074</v>
      </c>
      <c r="Q75" s="11"/>
      <c r="R75" s="11"/>
      <c r="S75" s="11"/>
      <c r="T75" s="11"/>
      <c r="U75" s="11"/>
    </row>
    <row r="76" spans="1:21" ht="15" customHeight="1" x14ac:dyDescent="0.35">
      <c r="A76" s="3" t="s">
        <v>243</v>
      </c>
      <c r="B76" s="3" t="s">
        <v>21</v>
      </c>
      <c r="C76" s="3">
        <v>8</v>
      </c>
      <c r="D76" s="3" t="s">
        <v>244</v>
      </c>
      <c r="J76" s="3" t="s">
        <v>197</v>
      </c>
      <c r="K76" s="3" t="s">
        <v>74</v>
      </c>
      <c r="L76" s="9">
        <v>43677.57508101852</v>
      </c>
      <c r="M76" s="9">
        <v>43677.597557870373</v>
      </c>
      <c r="N76" s="3" t="s">
        <v>245</v>
      </c>
      <c r="O76" s="10">
        <v>2.2478333333333333E-2</v>
      </c>
      <c r="Q76" s="11"/>
      <c r="R76" s="11"/>
      <c r="S76" s="11"/>
      <c r="T76" s="11"/>
      <c r="U76" s="11"/>
    </row>
    <row r="77" spans="1:21" ht="15" customHeight="1" x14ac:dyDescent="0.35">
      <c r="A77" s="3" t="s">
        <v>246</v>
      </c>
      <c r="B77" s="3" t="s">
        <v>22</v>
      </c>
      <c r="C77" s="3">
        <v>1</v>
      </c>
      <c r="D77" s="3" t="s">
        <v>247</v>
      </c>
      <c r="J77" s="3" t="s">
        <v>160</v>
      </c>
      <c r="K77" s="3" t="s">
        <v>61</v>
      </c>
      <c r="L77" s="9">
        <v>43677.594050925924</v>
      </c>
      <c r="M77" s="9">
        <v>43677.605752314812</v>
      </c>
      <c r="N77" s="3" t="s">
        <v>71</v>
      </c>
      <c r="O77" s="10">
        <v>1.1705439814814816E-2</v>
      </c>
      <c r="Q77" s="11"/>
      <c r="R77" s="11"/>
      <c r="S77" s="11"/>
      <c r="T77" s="11"/>
      <c r="U77" s="11"/>
    </row>
    <row r="78" spans="1:21" ht="15" customHeight="1" x14ac:dyDescent="0.35">
      <c r="A78" s="3" t="s">
        <v>248</v>
      </c>
      <c r="B78" s="3" t="s">
        <v>21</v>
      </c>
      <c r="C78" s="3">
        <v>4</v>
      </c>
      <c r="D78" s="3" t="s">
        <v>244</v>
      </c>
      <c r="J78" s="3" t="s">
        <v>197</v>
      </c>
      <c r="K78" s="3" t="s">
        <v>50</v>
      </c>
      <c r="L78" s="9">
        <v>43677.597766203704</v>
      </c>
      <c r="M78" s="9">
        <v>43677.609976851854</v>
      </c>
      <c r="N78" s="3" t="s">
        <v>249</v>
      </c>
      <c r="O78" s="10">
        <v>1.2219374999999999E-2</v>
      </c>
      <c r="Q78" s="11"/>
      <c r="R78" s="11"/>
      <c r="S78" s="11"/>
      <c r="T78" s="11"/>
      <c r="U78" s="11"/>
    </row>
    <row r="79" spans="1:21" ht="15" customHeight="1" x14ac:dyDescent="0.35">
      <c r="A79" s="3" t="s">
        <v>250</v>
      </c>
      <c r="B79" s="3" t="s">
        <v>22</v>
      </c>
      <c r="C79" s="3">
        <v>1</v>
      </c>
      <c r="D79" s="3" t="s">
        <v>251</v>
      </c>
      <c r="J79" s="3" t="s">
        <v>45</v>
      </c>
      <c r="K79" s="3" t="s">
        <v>61</v>
      </c>
      <c r="L79" s="9">
        <v>43677.608784722222</v>
      </c>
      <c r="M79" s="9">
        <v>43677.615763888891</v>
      </c>
      <c r="N79" s="3" t="s">
        <v>71</v>
      </c>
      <c r="O79" s="10">
        <v>6.9772916666666664E-3</v>
      </c>
      <c r="Q79" s="11"/>
      <c r="R79" s="11"/>
      <c r="S79" s="11"/>
      <c r="T79" s="11"/>
      <c r="U79" s="11"/>
    </row>
    <row r="80" spans="1:21" ht="15" customHeight="1" x14ac:dyDescent="0.35">
      <c r="A80" s="3" t="s">
        <v>252</v>
      </c>
      <c r="B80" s="3" t="s">
        <v>22</v>
      </c>
      <c r="C80" s="3">
        <v>1</v>
      </c>
      <c r="D80" s="3" t="s">
        <v>253</v>
      </c>
      <c r="E80" s="5">
        <v>43678.517604166664</v>
      </c>
      <c r="G80" s="3" t="s">
        <v>65</v>
      </c>
      <c r="H80" s="3" t="s">
        <v>254</v>
      </c>
      <c r="J80" s="3" t="s">
        <v>235</v>
      </c>
      <c r="K80" s="3" t="s">
        <v>67</v>
      </c>
      <c r="L80" s="9">
        <v>43677.622048611112</v>
      </c>
      <c r="M80" s="9">
        <v>43677.633784722224</v>
      </c>
      <c r="N80" s="3" t="s">
        <v>68</v>
      </c>
      <c r="O80" s="10">
        <v>1.1736863425925925E-2</v>
      </c>
      <c r="Q80" s="11"/>
      <c r="R80" s="11"/>
      <c r="S80" s="11"/>
      <c r="T80" s="11"/>
      <c r="U80" s="11"/>
    </row>
    <row r="81" spans="1:21" ht="15" customHeight="1" x14ac:dyDescent="0.35">
      <c r="A81" s="3" t="s">
        <v>255</v>
      </c>
      <c r="B81" s="3" t="s">
        <v>22</v>
      </c>
      <c r="C81" s="3">
        <v>1</v>
      </c>
      <c r="D81" s="3" t="s">
        <v>256</v>
      </c>
      <c r="J81" s="3" t="s">
        <v>45</v>
      </c>
      <c r="K81" s="3" t="s">
        <v>61</v>
      </c>
      <c r="L81" s="9">
        <v>43677.624351851853</v>
      </c>
      <c r="M81" s="9">
        <v>43677.637777777774</v>
      </c>
      <c r="N81" s="3" t="s">
        <v>71</v>
      </c>
      <c r="O81" s="10">
        <v>1.3429351851851852E-2</v>
      </c>
      <c r="Q81" s="11"/>
      <c r="R81" s="11"/>
      <c r="S81" s="11"/>
      <c r="T81" s="11"/>
      <c r="U81" s="11"/>
    </row>
    <row r="82" spans="1:21" ht="15" customHeight="1" x14ac:dyDescent="0.35">
      <c r="A82" s="3" t="s">
        <v>257</v>
      </c>
      <c r="B82" s="3" t="s">
        <v>20</v>
      </c>
      <c r="C82" s="3">
        <v>1</v>
      </c>
      <c r="D82" s="3" t="s">
        <v>183</v>
      </c>
      <c r="J82" s="3" t="s">
        <v>60</v>
      </c>
      <c r="K82" s="3" t="s">
        <v>74</v>
      </c>
      <c r="L82" s="9">
        <v>43677.600219907406</v>
      </c>
      <c r="M82" s="9">
        <v>43677.672986111109</v>
      </c>
      <c r="N82" s="3" t="s">
        <v>258</v>
      </c>
      <c r="O82" s="10">
        <v>7.2757141203703704E-2</v>
      </c>
      <c r="Q82" s="11"/>
      <c r="R82" s="11"/>
      <c r="S82" s="11"/>
      <c r="T82" s="11"/>
      <c r="U82" s="11"/>
    </row>
    <row r="83" spans="1:21" ht="15" customHeight="1" x14ac:dyDescent="0.35">
      <c r="A83" s="3" t="s">
        <v>259</v>
      </c>
      <c r="B83" s="3" t="s">
        <v>20</v>
      </c>
      <c r="C83" s="3">
        <v>1</v>
      </c>
      <c r="D83" s="3" t="s">
        <v>260</v>
      </c>
      <c r="J83" s="3" t="s">
        <v>160</v>
      </c>
      <c r="K83" s="3" t="s">
        <v>67</v>
      </c>
      <c r="L83" s="9">
        <v>43677.638807870368</v>
      </c>
      <c r="M83" s="9">
        <v>43677.703055555554</v>
      </c>
      <c r="N83" s="3" t="s">
        <v>68</v>
      </c>
      <c r="O83" s="10">
        <v>6.4246585648148155E-2</v>
      </c>
      <c r="Q83" s="11"/>
      <c r="R83" s="11"/>
      <c r="S83" s="11"/>
      <c r="T83" s="11"/>
      <c r="U83" s="11"/>
    </row>
    <row r="84" spans="1:21" ht="15" customHeight="1" x14ac:dyDescent="0.35">
      <c r="A84" s="3" t="s">
        <v>261</v>
      </c>
      <c r="B84" s="3" t="s">
        <v>21</v>
      </c>
      <c r="C84" s="3">
        <v>4</v>
      </c>
      <c r="D84" s="3" t="s">
        <v>180</v>
      </c>
      <c r="J84" s="3" t="s">
        <v>160</v>
      </c>
      <c r="K84" s="3" t="s">
        <v>46</v>
      </c>
      <c r="L84" s="9">
        <v>43678.323611111111</v>
      </c>
      <c r="M84" s="9">
        <v>43678.363622685189</v>
      </c>
      <c r="N84" s="3" t="s">
        <v>262</v>
      </c>
      <c r="O84" s="10">
        <v>4.0013668981481482E-2</v>
      </c>
      <c r="Q84" s="11"/>
      <c r="R84" s="11"/>
      <c r="S84" s="11"/>
      <c r="T84" s="11"/>
      <c r="U84" s="11"/>
    </row>
    <row r="85" spans="1:21" ht="15" customHeight="1" x14ac:dyDescent="0.35">
      <c r="A85" s="3" t="s">
        <v>263</v>
      </c>
      <c r="B85" s="3" t="s">
        <v>21</v>
      </c>
      <c r="C85" s="3">
        <v>4</v>
      </c>
      <c r="D85" s="3" t="s">
        <v>83</v>
      </c>
      <c r="J85" s="3" t="s">
        <v>160</v>
      </c>
      <c r="K85" s="3" t="s">
        <v>74</v>
      </c>
      <c r="L85" s="9">
        <v>43678.338784722226</v>
      </c>
      <c r="M85" s="9">
        <v>43678.383483796293</v>
      </c>
      <c r="N85" s="3" t="s">
        <v>264</v>
      </c>
      <c r="O85" s="10">
        <v>4.4699131944444442E-2</v>
      </c>
      <c r="Q85" s="11"/>
      <c r="R85" s="11"/>
      <c r="S85" s="11"/>
      <c r="T85" s="11"/>
      <c r="U85" s="11"/>
    </row>
    <row r="86" spans="1:21" ht="15" customHeight="1" x14ac:dyDescent="0.35">
      <c r="A86" s="3" t="s">
        <v>265</v>
      </c>
      <c r="B86" s="3" t="s">
        <v>20</v>
      </c>
      <c r="C86" s="3">
        <v>1</v>
      </c>
      <c r="D86" s="3" t="s">
        <v>53</v>
      </c>
      <c r="E86" s="5">
        <v>43672.510462962964</v>
      </c>
      <c r="F86" s="5">
        <v>43677.661365740743</v>
      </c>
      <c r="G86" s="3" t="s">
        <v>65</v>
      </c>
      <c r="H86" s="3" t="s">
        <v>266</v>
      </c>
      <c r="J86" s="3" t="s">
        <v>160</v>
      </c>
      <c r="K86" s="3" t="s">
        <v>61</v>
      </c>
      <c r="L86" s="9">
        <v>43672.468912037039</v>
      </c>
      <c r="M86" s="9">
        <v>43678.389074074075</v>
      </c>
      <c r="N86" s="3" t="s">
        <v>267</v>
      </c>
      <c r="O86" s="10" t="s">
        <v>268</v>
      </c>
      <c r="Q86" s="11"/>
      <c r="R86" s="11"/>
      <c r="S86" s="11"/>
      <c r="T86" s="11"/>
      <c r="U86" s="11"/>
    </row>
    <row r="87" spans="1:21" ht="15" customHeight="1" x14ac:dyDescent="0.35">
      <c r="A87" s="3" t="s">
        <v>269</v>
      </c>
      <c r="B87" s="3" t="s">
        <v>21</v>
      </c>
      <c r="C87" s="3">
        <v>4</v>
      </c>
      <c r="D87" s="3" t="s">
        <v>270</v>
      </c>
      <c r="J87" s="3" t="s">
        <v>45</v>
      </c>
      <c r="K87" s="3" t="s">
        <v>46</v>
      </c>
      <c r="L87" s="9">
        <v>43678.366689814815</v>
      </c>
      <c r="M87" s="9">
        <v>43678.403217592589</v>
      </c>
      <c r="N87" s="3" t="s">
        <v>271</v>
      </c>
      <c r="O87" s="10">
        <v>3.6537789351851847E-2</v>
      </c>
      <c r="Q87" s="11"/>
      <c r="R87" s="11"/>
      <c r="S87" s="11"/>
      <c r="T87" s="11"/>
      <c r="U87" s="11"/>
    </row>
    <row r="88" spans="1:21" ht="15" customHeight="1" x14ac:dyDescent="0.35">
      <c r="A88" s="3" t="s">
        <v>272</v>
      </c>
      <c r="B88" s="3" t="s">
        <v>22</v>
      </c>
      <c r="C88" s="3">
        <v>1</v>
      </c>
      <c r="D88" s="3" t="s">
        <v>172</v>
      </c>
      <c r="J88" s="3" t="s">
        <v>45</v>
      </c>
      <c r="K88" s="3" t="s">
        <v>67</v>
      </c>
      <c r="L88" s="9">
        <v>43678.401284722226</v>
      </c>
      <c r="M88" s="9">
        <v>43678.415798611109</v>
      </c>
      <c r="N88" s="3" t="s">
        <v>68</v>
      </c>
      <c r="O88" s="10">
        <v>1.4520266203703704E-2</v>
      </c>
      <c r="Q88" s="11"/>
      <c r="R88" s="11"/>
      <c r="S88" s="11"/>
      <c r="T88" s="11"/>
      <c r="U88" s="11"/>
    </row>
    <row r="89" spans="1:21" ht="15" customHeight="1" x14ac:dyDescent="0.35">
      <c r="A89" s="3" t="s">
        <v>273</v>
      </c>
      <c r="B89" s="3" t="s">
        <v>20</v>
      </c>
      <c r="C89" s="3">
        <v>1</v>
      </c>
      <c r="D89" s="3" t="s">
        <v>274</v>
      </c>
      <c r="J89" s="3" t="s">
        <v>160</v>
      </c>
      <c r="K89" s="3" t="s">
        <v>84</v>
      </c>
      <c r="L89" s="9">
        <v>43677.513877314814</v>
      </c>
      <c r="M89" s="9">
        <v>43678.434074074074</v>
      </c>
      <c r="N89" s="3" t="s">
        <v>275</v>
      </c>
      <c r="O89" s="10">
        <v>0.9201985763888888</v>
      </c>
      <c r="Q89" s="11"/>
      <c r="R89" s="11"/>
      <c r="S89" s="11"/>
      <c r="T89" s="11"/>
      <c r="U89" s="11"/>
    </row>
    <row r="90" spans="1:21" ht="15" customHeight="1" x14ac:dyDescent="0.35">
      <c r="A90" s="3" t="s">
        <v>276</v>
      </c>
      <c r="B90" s="3" t="s">
        <v>21</v>
      </c>
      <c r="C90" s="3">
        <v>6</v>
      </c>
      <c r="D90" s="3" t="s">
        <v>53</v>
      </c>
      <c r="J90" s="3" t="s">
        <v>160</v>
      </c>
      <c r="K90" s="3" t="s">
        <v>67</v>
      </c>
      <c r="L90" s="9">
        <v>43678.421412037038</v>
      </c>
      <c r="M90" s="9">
        <v>43678.443229166667</v>
      </c>
      <c r="N90" s="3" t="s">
        <v>277</v>
      </c>
      <c r="O90" s="10">
        <v>2.1812939814814816E-2</v>
      </c>
      <c r="Q90" s="11"/>
      <c r="R90" s="11"/>
      <c r="S90" s="11"/>
      <c r="T90" s="11"/>
      <c r="U90" s="11"/>
    </row>
    <row r="91" spans="1:21" ht="15" customHeight="1" x14ac:dyDescent="0.35">
      <c r="A91" s="3" t="s">
        <v>278</v>
      </c>
      <c r="B91" s="3" t="s">
        <v>21</v>
      </c>
      <c r="C91" s="3">
        <v>5</v>
      </c>
      <c r="D91" s="3" t="s">
        <v>53</v>
      </c>
      <c r="E91" s="5">
        <v>43678.589780092596</v>
      </c>
      <c r="F91" s="5">
        <v>43678.644837962966</v>
      </c>
      <c r="G91" s="3" t="s">
        <v>65</v>
      </c>
      <c r="H91" s="3" t="s">
        <v>279</v>
      </c>
      <c r="J91" s="3" t="s">
        <v>160</v>
      </c>
      <c r="K91" s="3" t="s">
        <v>122</v>
      </c>
      <c r="L91" s="9">
        <v>43678.41542824074</v>
      </c>
      <c r="M91" s="9">
        <v>43678.447581018518</v>
      </c>
      <c r="N91" s="3" t="s">
        <v>280</v>
      </c>
      <c r="O91" s="10">
        <v>3.2158078703703706E-2</v>
      </c>
      <c r="Q91" s="11"/>
      <c r="R91" s="11"/>
      <c r="S91" s="11"/>
      <c r="T91" s="11"/>
      <c r="U91" s="11"/>
    </row>
    <row r="92" spans="1:21" ht="15" customHeight="1" x14ac:dyDescent="0.35">
      <c r="A92" s="3" t="s">
        <v>281</v>
      </c>
      <c r="B92" s="3" t="s">
        <v>21</v>
      </c>
      <c r="C92" s="3">
        <v>5</v>
      </c>
      <c r="D92" s="3" t="s">
        <v>282</v>
      </c>
      <c r="J92" s="3" t="s">
        <v>160</v>
      </c>
      <c r="K92" s="3" t="s">
        <v>74</v>
      </c>
      <c r="L92" s="9">
        <v>43678.389722222222</v>
      </c>
      <c r="M92" s="9">
        <v>43678.449525462966</v>
      </c>
      <c r="N92" s="3" t="s">
        <v>283</v>
      </c>
      <c r="O92" s="10">
        <v>5.9800891203703709E-2</v>
      </c>
      <c r="Q92" s="11"/>
      <c r="R92" s="11"/>
      <c r="S92" s="11"/>
      <c r="T92" s="11"/>
      <c r="U92" s="11"/>
    </row>
    <row r="93" spans="1:21" ht="15" customHeight="1" x14ac:dyDescent="0.35">
      <c r="A93" s="3" t="s">
        <v>284</v>
      </c>
      <c r="B93" s="3" t="s">
        <v>20</v>
      </c>
      <c r="C93" s="3">
        <v>1</v>
      </c>
      <c r="D93" s="3" t="s">
        <v>285</v>
      </c>
      <c r="E93" s="5">
        <v>43677.526770833334</v>
      </c>
      <c r="F93" s="5">
        <v>43677.630462962959</v>
      </c>
      <c r="G93" s="3" t="s">
        <v>120</v>
      </c>
      <c r="H93" s="3" t="s">
        <v>286</v>
      </c>
      <c r="J93" s="3" t="s">
        <v>160</v>
      </c>
      <c r="K93" s="3" t="s">
        <v>50</v>
      </c>
      <c r="L93" s="9">
        <v>43678.419803240744</v>
      </c>
      <c r="M93" s="9">
        <v>43678.45003472222</v>
      </c>
      <c r="N93" s="3" t="s">
        <v>78</v>
      </c>
      <c r="O93" s="10">
        <v>3.0229618055555556E-2</v>
      </c>
      <c r="Q93" s="11"/>
      <c r="R93" s="11"/>
      <c r="S93" s="11"/>
      <c r="T93" s="11"/>
      <c r="U93" s="11"/>
    </row>
    <row r="94" spans="1:21" ht="15" customHeight="1" x14ac:dyDescent="0.35">
      <c r="A94" s="3" t="s">
        <v>287</v>
      </c>
      <c r="B94" s="3" t="s">
        <v>21</v>
      </c>
      <c r="C94" s="3">
        <v>3</v>
      </c>
      <c r="D94" s="3" t="s">
        <v>53</v>
      </c>
      <c r="J94" s="3" t="s">
        <v>160</v>
      </c>
      <c r="K94" s="3" t="s">
        <v>74</v>
      </c>
      <c r="L94" s="9">
        <v>43678.453356481485</v>
      </c>
      <c r="M94" s="9">
        <v>43678.476006944446</v>
      </c>
      <c r="N94" s="3" t="s">
        <v>288</v>
      </c>
      <c r="O94" s="10">
        <v>2.2649594907407408E-2</v>
      </c>
      <c r="Q94" s="11"/>
      <c r="R94" s="11"/>
      <c r="S94" s="11"/>
      <c r="T94" s="11"/>
      <c r="U94" s="11"/>
    </row>
    <row r="95" spans="1:21" ht="15" customHeight="1" x14ac:dyDescent="0.35">
      <c r="A95" s="3" t="s">
        <v>289</v>
      </c>
      <c r="B95" s="3" t="s">
        <v>22</v>
      </c>
      <c r="C95" s="3">
        <v>1</v>
      </c>
      <c r="D95" s="3" t="s">
        <v>290</v>
      </c>
      <c r="J95" s="3" t="s">
        <v>45</v>
      </c>
      <c r="K95" s="3" t="s">
        <v>67</v>
      </c>
      <c r="L95" s="9">
        <v>43678.470034722224</v>
      </c>
      <c r="M95" s="9">
        <v>43678.479641203703</v>
      </c>
      <c r="N95" s="3" t="s">
        <v>68</v>
      </c>
      <c r="O95" s="10">
        <v>9.597777777777778E-3</v>
      </c>
      <c r="Q95" s="11"/>
      <c r="R95" s="11"/>
      <c r="S95" s="11"/>
      <c r="T95" s="11"/>
      <c r="U95" s="11"/>
    </row>
    <row r="96" spans="1:21" ht="15" customHeight="1" x14ac:dyDescent="0.35">
      <c r="A96" s="3" t="s">
        <v>291</v>
      </c>
      <c r="B96" s="3" t="s">
        <v>20</v>
      </c>
      <c r="C96" s="3">
        <v>1</v>
      </c>
      <c r="D96" s="3" t="s">
        <v>285</v>
      </c>
      <c r="E96" s="5">
        <v>43670.619050925925</v>
      </c>
      <c r="F96" s="5">
        <v>43676.640208333331</v>
      </c>
      <c r="G96" s="3" t="s">
        <v>120</v>
      </c>
      <c r="H96" s="3" t="s">
        <v>292</v>
      </c>
      <c r="J96" s="3" t="s">
        <v>160</v>
      </c>
      <c r="K96" s="3" t="s">
        <v>61</v>
      </c>
      <c r="L96" s="9">
        <v>43678.404560185183</v>
      </c>
      <c r="M96" s="9">
        <v>43678.495821759258</v>
      </c>
      <c r="N96" s="3" t="s">
        <v>71</v>
      </c>
      <c r="O96" s="10">
        <v>9.126909722222222E-2</v>
      </c>
      <c r="Q96" s="11"/>
      <c r="R96" s="11"/>
      <c r="S96" s="11"/>
      <c r="T96" s="11"/>
      <c r="U96" s="11"/>
    </row>
    <row r="97" spans="1:21" ht="15" customHeight="1" x14ac:dyDescent="0.35">
      <c r="A97" s="3" t="s">
        <v>293</v>
      </c>
      <c r="B97" s="3" t="s">
        <v>21</v>
      </c>
      <c r="C97" s="3">
        <v>2</v>
      </c>
      <c r="D97" s="3" t="s">
        <v>294</v>
      </c>
      <c r="J97" s="3" t="s">
        <v>160</v>
      </c>
      <c r="K97" s="3" t="s">
        <v>122</v>
      </c>
      <c r="L97" s="9">
        <v>43678.468726851854</v>
      </c>
      <c r="M97" s="9">
        <v>43678.497685185182</v>
      </c>
      <c r="N97" s="3" t="s">
        <v>295</v>
      </c>
      <c r="O97" s="10">
        <v>2.895877314814815E-2</v>
      </c>
      <c r="Q97" s="11"/>
      <c r="R97" s="11"/>
      <c r="S97" s="11"/>
      <c r="T97" s="11"/>
      <c r="U97" s="11"/>
    </row>
    <row r="98" spans="1:21" ht="15" customHeight="1" x14ac:dyDescent="0.35">
      <c r="A98" s="3" t="s">
        <v>296</v>
      </c>
      <c r="B98" s="3" t="s">
        <v>21</v>
      </c>
      <c r="C98" s="3">
        <v>3</v>
      </c>
      <c r="D98" s="3" t="s">
        <v>53</v>
      </c>
      <c r="J98" s="3" t="s">
        <v>160</v>
      </c>
      <c r="K98" s="3" t="s">
        <v>74</v>
      </c>
      <c r="L98" s="9">
        <v>43678.480520833335</v>
      </c>
      <c r="M98" s="9">
        <v>43678.522210648145</v>
      </c>
      <c r="N98" s="3" t="s">
        <v>288</v>
      </c>
      <c r="O98" s="10">
        <v>4.1691261574074073E-2</v>
      </c>
      <c r="Q98" s="11"/>
      <c r="R98" s="11"/>
      <c r="S98" s="11"/>
      <c r="T98" s="11"/>
      <c r="U98" s="11"/>
    </row>
    <row r="99" spans="1:21" ht="15" customHeight="1" x14ac:dyDescent="0.35">
      <c r="A99" s="3" t="s">
        <v>297</v>
      </c>
      <c r="B99" s="3" t="s">
        <v>20</v>
      </c>
      <c r="C99" s="3">
        <v>1</v>
      </c>
      <c r="D99" s="3" t="s">
        <v>298</v>
      </c>
      <c r="J99" s="3" t="s">
        <v>160</v>
      </c>
      <c r="K99" s="3" t="s">
        <v>84</v>
      </c>
      <c r="L99" s="9">
        <v>43678.4687962963</v>
      </c>
      <c r="M99" s="9">
        <v>43678.52412037037</v>
      </c>
      <c r="N99" s="3" t="s">
        <v>112</v>
      </c>
      <c r="O99" s="10">
        <v>5.5329236111111103E-2</v>
      </c>
      <c r="Q99" s="11"/>
      <c r="R99" s="11"/>
      <c r="S99" s="11"/>
      <c r="T99" s="11"/>
      <c r="U99" s="11"/>
    </row>
    <row r="100" spans="1:21" ht="15" customHeight="1" x14ac:dyDescent="0.35">
      <c r="A100" s="3" t="s">
        <v>299</v>
      </c>
      <c r="B100" s="3" t="s">
        <v>21</v>
      </c>
      <c r="C100" s="3">
        <v>4</v>
      </c>
      <c r="D100" s="3" t="s">
        <v>53</v>
      </c>
      <c r="J100" s="3" t="s">
        <v>160</v>
      </c>
      <c r="K100" s="3" t="s">
        <v>50</v>
      </c>
      <c r="L100" s="9">
        <v>43678.524282407408</v>
      </c>
      <c r="M100" s="9">
        <v>43678.53019675926</v>
      </c>
      <c r="N100" s="3" t="s">
        <v>206</v>
      </c>
      <c r="O100" s="10">
        <v>5.9099537037037046E-3</v>
      </c>
      <c r="Q100" s="11"/>
      <c r="R100" s="11"/>
      <c r="S100" s="11"/>
      <c r="T100" s="11"/>
      <c r="U100" s="11"/>
    </row>
    <row r="101" spans="1:21" ht="15" customHeight="1" x14ac:dyDescent="0.35">
      <c r="A101" s="3" t="s">
        <v>300</v>
      </c>
      <c r="B101" s="3" t="s">
        <v>21</v>
      </c>
      <c r="C101" s="3">
        <v>3</v>
      </c>
      <c r="D101" s="3" t="s">
        <v>53</v>
      </c>
      <c r="J101" s="3" t="s">
        <v>160</v>
      </c>
      <c r="K101" s="3" t="s">
        <v>122</v>
      </c>
      <c r="L101" s="9">
        <v>43678.50445601852</v>
      </c>
      <c r="M101" s="9">
        <v>43678.533090277779</v>
      </c>
      <c r="N101" s="3" t="s">
        <v>301</v>
      </c>
      <c r="O101" s="10">
        <v>2.8639953703703706E-2</v>
      </c>
      <c r="Q101" s="11"/>
      <c r="R101" s="11"/>
      <c r="S101" s="11"/>
      <c r="T101" s="11"/>
      <c r="U101" s="11"/>
    </row>
    <row r="102" spans="1:21" ht="15" customHeight="1" x14ac:dyDescent="0.35">
      <c r="A102" s="3" t="s">
        <v>302</v>
      </c>
      <c r="B102" s="3" t="s">
        <v>22</v>
      </c>
      <c r="C102" s="3">
        <v>1</v>
      </c>
      <c r="D102" s="3" t="s">
        <v>303</v>
      </c>
      <c r="J102" s="3" t="s">
        <v>45</v>
      </c>
      <c r="K102" s="3" t="s">
        <v>61</v>
      </c>
      <c r="L102" s="9">
        <v>43678.517407407409</v>
      </c>
      <c r="M102" s="9">
        <v>43678.537986111114</v>
      </c>
      <c r="N102" s="3" t="s">
        <v>71</v>
      </c>
      <c r="O102" s="10">
        <v>2.0577604166666666E-2</v>
      </c>
      <c r="Q102" s="11"/>
      <c r="R102" s="11"/>
      <c r="S102" s="11"/>
      <c r="T102" s="11"/>
      <c r="U102" s="11"/>
    </row>
    <row r="103" spans="1:21" ht="15" customHeight="1" x14ac:dyDescent="0.35">
      <c r="A103" s="3" t="s">
        <v>304</v>
      </c>
      <c r="B103" s="3" t="s">
        <v>21</v>
      </c>
      <c r="C103" s="3">
        <v>4</v>
      </c>
      <c r="D103" s="3" t="s">
        <v>305</v>
      </c>
      <c r="J103" s="3" t="s">
        <v>160</v>
      </c>
      <c r="K103" s="3" t="s">
        <v>50</v>
      </c>
      <c r="L103" s="9">
        <v>43678.533622685187</v>
      </c>
      <c r="M103" s="9">
        <v>43678.545173611114</v>
      </c>
      <c r="N103" s="3" t="s">
        <v>54</v>
      </c>
      <c r="O103" s="10">
        <v>1.1557407407407407E-2</v>
      </c>
      <c r="Q103" s="11"/>
      <c r="R103" s="11"/>
      <c r="S103" s="11"/>
      <c r="T103" s="11"/>
      <c r="U103" s="11"/>
    </row>
    <row r="104" spans="1:21" ht="15" customHeight="1" x14ac:dyDescent="0.35">
      <c r="A104" s="3" t="s">
        <v>306</v>
      </c>
      <c r="B104" s="3" t="s">
        <v>21</v>
      </c>
      <c r="C104" s="3">
        <v>3</v>
      </c>
      <c r="D104" s="3" t="s">
        <v>53</v>
      </c>
      <c r="J104" s="3" t="s">
        <v>160</v>
      </c>
      <c r="K104" s="3" t="s">
        <v>67</v>
      </c>
      <c r="L104" s="9">
        <v>43678.537060185183</v>
      </c>
      <c r="M104" s="9">
        <v>43678.548726851855</v>
      </c>
      <c r="N104" s="3" t="s">
        <v>307</v>
      </c>
      <c r="O104" s="10">
        <v>1.1659849537037038E-2</v>
      </c>
      <c r="Q104" s="11"/>
      <c r="R104" s="11"/>
      <c r="S104" s="11"/>
      <c r="T104" s="11"/>
      <c r="U104" s="11"/>
    </row>
    <row r="105" spans="1:21" ht="15" customHeight="1" x14ac:dyDescent="0.35">
      <c r="A105" s="3" t="s">
        <v>308</v>
      </c>
      <c r="B105" s="3" t="s">
        <v>21</v>
      </c>
      <c r="C105" s="3">
        <v>3</v>
      </c>
      <c r="D105" s="3" t="s">
        <v>53</v>
      </c>
      <c r="J105" s="3" t="s">
        <v>160</v>
      </c>
      <c r="K105" s="3" t="s">
        <v>122</v>
      </c>
      <c r="L105" s="9">
        <v>43678.534837962965</v>
      </c>
      <c r="M105" s="9">
        <v>43678.554803240739</v>
      </c>
      <c r="N105" s="3" t="s">
        <v>280</v>
      </c>
      <c r="O105" s="10">
        <v>1.997244212962963E-2</v>
      </c>
      <c r="Q105" s="11"/>
      <c r="R105" s="11"/>
      <c r="S105" s="11"/>
      <c r="T105" s="11"/>
      <c r="U105" s="11"/>
    </row>
    <row r="106" spans="1:21" ht="15" customHeight="1" x14ac:dyDescent="0.35">
      <c r="A106" s="3" t="s">
        <v>309</v>
      </c>
      <c r="B106" s="3" t="s">
        <v>22</v>
      </c>
      <c r="C106" s="3">
        <v>1</v>
      </c>
      <c r="D106" s="3" t="s">
        <v>310</v>
      </c>
      <c r="E106" s="5">
        <v>43679.503819444442</v>
      </c>
      <c r="F106" s="5">
        <v>43679.566377314812</v>
      </c>
      <c r="G106" s="3" t="s">
        <v>65</v>
      </c>
      <c r="H106" s="3" t="s">
        <v>311</v>
      </c>
      <c r="J106" s="3" t="s">
        <v>160</v>
      </c>
      <c r="K106" s="3" t="s">
        <v>67</v>
      </c>
      <c r="L106" s="9">
        <v>43678.550474537034</v>
      </c>
      <c r="M106" s="9">
        <v>43678.557291666664</v>
      </c>
      <c r="N106" s="3" t="s">
        <v>68</v>
      </c>
      <c r="O106" s="10">
        <v>6.8183217592592592E-3</v>
      </c>
      <c r="Q106" s="11"/>
      <c r="R106" s="11"/>
      <c r="S106" s="11"/>
      <c r="T106" s="11"/>
      <c r="U106" s="11"/>
    </row>
    <row r="107" spans="1:21" ht="15" customHeight="1" x14ac:dyDescent="0.35">
      <c r="A107" s="3" t="s">
        <v>312</v>
      </c>
      <c r="B107" s="3" t="s">
        <v>21</v>
      </c>
      <c r="C107" s="3">
        <v>8</v>
      </c>
      <c r="D107" s="3" t="s">
        <v>53</v>
      </c>
      <c r="J107" s="3" t="s">
        <v>160</v>
      </c>
      <c r="K107" s="3" t="s">
        <v>50</v>
      </c>
      <c r="L107" s="9">
        <v>43678.550208333334</v>
      </c>
      <c r="M107" s="9">
        <v>43678.564976851849</v>
      </c>
      <c r="N107" s="3" t="s">
        <v>313</v>
      </c>
      <c r="O107" s="10">
        <v>1.4773912037037039E-2</v>
      </c>
      <c r="Q107" s="11"/>
      <c r="R107" s="11"/>
      <c r="S107" s="11"/>
      <c r="T107" s="11"/>
      <c r="U107" s="11"/>
    </row>
    <row r="108" spans="1:21" ht="45" customHeight="1" x14ac:dyDescent="0.35">
      <c r="A108" s="3" t="s">
        <v>314</v>
      </c>
      <c r="B108" s="3" t="s">
        <v>20</v>
      </c>
      <c r="C108" s="3">
        <v>1</v>
      </c>
      <c r="D108" s="3" t="s">
        <v>315</v>
      </c>
      <c r="E108" s="5">
        <v>43663.434432870374</v>
      </c>
      <c r="F108" s="5">
        <v>43678.442754629628</v>
      </c>
      <c r="G108" s="3" t="s">
        <v>240</v>
      </c>
      <c r="H108" s="3" t="s">
        <v>316</v>
      </c>
      <c r="I108" s="3" t="s">
        <v>317</v>
      </c>
      <c r="J108" s="3" t="s">
        <v>60</v>
      </c>
      <c r="K108" s="3" t="s">
        <v>84</v>
      </c>
      <c r="L108" s="9">
        <v>43661.482777777775</v>
      </c>
      <c r="M108" s="9">
        <v>43678.60633101852</v>
      </c>
      <c r="N108" s="3" t="s">
        <v>318</v>
      </c>
      <c r="O108" s="10" t="s">
        <v>319</v>
      </c>
      <c r="Q108" s="11"/>
      <c r="R108" s="11"/>
      <c r="S108" s="11"/>
      <c r="T108" s="11"/>
      <c r="U108" s="11"/>
    </row>
    <row r="109" spans="1:21" ht="15" customHeight="1" x14ac:dyDescent="0.35">
      <c r="A109" s="3" t="s">
        <v>320</v>
      </c>
      <c r="B109" s="3" t="s">
        <v>21</v>
      </c>
      <c r="C109" s="3">
        <v>2</v>
      </c>
      <c r="D109" s="3" t="s">
        <v>53</v>
      </c>
      <c r="J109" s="3" t="s">
        <v>160</v>
      </c>
      <c r="K109" s="3" t="s">
        <v>61</v>
      </c>
      <c r="L109" s="9">
        <v>43678.588287037041</v>
      </c>
      <c r="M109" s="9">
        <v>43678.606689814813</v>
      </c>
      <c r="N109" s="3" t="s">
        <v>198</v>
      </c>
      <c r="O109" s="10">
        <v>1.841162037037037E-2</v>
      </c>
      <c r="Q109" s="11"/>
      <c r="R109" s="11"/>
      <c r="S109" s="11"/>
      <c r="T109" s="11"/>
      <c r="U109" s="11"/>
    </row>
    <row r="110" spans="1:21" ht="15" customHeight="1" x14ac:dyDescent="0.35">
      <c r="A110" s="3" t="s">
        <v>321</v>
      </c>
      <c r="B110" s="3" t="s">
        <v>21</v>
      </c>
      <c r="C110" s="3">
        <v>2</v>
      </c>
      <c r="D110" s="3" t="s">
        <v>322</v>
      </c>
      <c r="J110" s="3" t="s">
        <v>160</v>
      </c>
      <c r="K110" s="3" t="s">
        <v>50</v>
      </c>
      <c r="L110" s="9">
        <v>43678.607453703706</v>
      </c>
      <c r="M110" s="9">
        <v>43678.619699074072</v>
      </c>
      <c r="N110" s="3" t="s">
        <v>54</v>
      </c>
      <c r="O110" s="10">
        <v>1.2240266203703705E-2</v>
      </c>
      <c r="Q110" s="11"/>
      <c r="R110" s="11"/>
      <c r="S110" s="11"/>
      <c r="T110" s="11"/>
      <c r="U110" s="11"/>
    </row>
    <row r="111" spans="1:21" ht="15" customHeight="1" x14ac:dyDescent="0.35">
      <c r="A111" s="3" t="s">
        <v>323</v>
      </c>
      <c r="B111" s="3" t="s">
        <v>21</v>
      </c>
      <c r="C111" s="3">
        <v>2</v>
      </c>
      <c r="D111" s="3" t="s">
        <v>53</v>
      </c>
      <c r="J111" s="3" t="s">
        <v>160</v>
      </c>
      <c r="K111" s="3" t="s">
        <v>46</v>
      </c>
      <c r="L111" s="9">
        <v>43678.58525462963</v>
      </c>
      <c r="M111" s="9">
        <v>43678.620347222219</v>
      </c>
      <c r="N111" s="3" t="s">
        <v>324</v>
      </c>
      <c r="O111" s="10">
        <v>3.5093506944444443E-2</v>
      </c>
      <c r="Q111" s="11"/>
      <c r="R111" s="11"/>
      <c r="S111" s="11"/>
      <c r="T111" s="11"/>
      <c r="U111" s="11"/>
    </row>
    <row r="112" spans="1:21" ht="15" customHeight="1" x14ac:dyDescent="0.35">
      <c r="A112" s="3" t="s">
        <v>325</v>
      </c>
      <c r="B112" s="3" t="s">
        <v>22</v>
      </c>
      <c r="C112" s="3">
        <v>1</v>
      </c>
      <c r="D112" s="3" t="s">
        <v>326</v>
      </c>
      <c r="J112" s="3" t="s">
        <v>160</v>
      </c>
      <c r="K112" s="3" t="s">
        <v>61</v>
      </c>
      <c r="L112" s="9">
        <v>43678.615798611114</v>
      </c>
      <c r="M112" s="9">
        <v>43678.622847222221</v>
      </c>
      <c r="N112" s="3" t="s">
        <v>71</v>
      </c>
      <c r="O112" s="10">
        <v>7.0568749999999998E-3</v>
      </c>
      <c r="Q112" s="11"/>
      <c r="R112" s="11"/>
      <c r="S112" s="11"/>
      <c r="T112" s="11"/>
      <c r="U112" s="11"/>
    </row>
    <row r="113" spans="1:21" ht="15" customHeight="1" x14ac:dyDescent="0.35">
      <c r="A113" s="3" t="s">
        <v>327</v>
      </c>
      <c r="B113" s="3" t="s">
        <v>21</v>
      </c>
      <c r="C113" s="3">
        <v>3</v>
      </c>
      <c r="D113" s="3" t="s">
        <v>53</v>
      </c>
      <c r="J113" s="3" t="s">
        <v>160</v>
      </c>
      <c r="K113" s="3" t="s">
        <v>67</v>
      </c>
      <c r="L113" s="9">
        <v>43678.582928240743</v>
      </c>
      <c r="M113" s="9">
        <v>43678.632488425923</v>
      </c>
      <c r="N113" s="3" t="s">
        <v>328</v>
      </c>
      <c r="O113" s="10">
        <v>4.9562407407407409E-2</v>
      </c>
      <c r="Q113" s="11"/>
      <c r="R113" s="11"/>
      <c r="S113" s="11"/>
      <c r="T113" s="11"/>
      <c r="U113" s="11"/>
    </row>
    <row r="114" spans="1:21" ht="15" customHeight="1" x14ac:dyDescent="0.35">
      <c r="A114" s="3" t="s">
        <v>329</v>
      </c>
      <c r="B114" s="3" t="s">
        <v>21</v>
      </c>
      <c r="C114" s="3">
        <v>4</v>
      </c>
      <c r="D114" s="3" t="s">
        <v>53</v>
      </c>
      <c r="J114" s="3" t="s">
        <v>160</v>
      </c>
      <c r="K114" s="3" t="s">
        <v>122</v>
      </c>
      <c r="L114" s="9">
        <v>43678.604953703703</v>
      </c>
      <c r="M114" s="9">
        <v>43678.633692129632</v>
      </c>
      <c r="N114" s="3" t="s">
        <v>330</v>
      </c>
      <c r="O114" s="10">
        <v>2.874215277777778E-2</v>
      </c>
      <c r="Q114" s="11"/>
      <c r="R114" s="11"/>
      <c r="S114" s="11"/>
      <c r="T114" s="11"/>
      <c r="U114" s="11"/>
    </row>
    <row r="115" spans="1:21" ht="15" customHeight="1" x14ac:dyDescent="0.35">
      <c r="A115" s="3" t="s">
        <v>331</v>
      </c>
      <c r="B115" s="3" t="s">
        <v>22</v>
      </c>
      <c r="C115" s="3">
        <v>1</v>
      </c>
      <c r="D115" s="3" t="s">
        <v>332</v>
      </c>
      <c r="J115" s="3" t="s">
        <v>160</v>
      </c>
      <c r="K115" s="3" t="s">
        <v>67</v>
      </c>
      <c r="L115" s="9">
        <v>43678.640810185185</v>
      </c>
      <c r="M115" s="9">
        <v>43678.658587962964</v>
      </c>
      <c r="N115" s="3" t="s">
        <v>333</v>
      </c>
      <c r="O115" s="10">
        <v>1.7777326388888889E-2</v>
      </c>
      <c r="Q115" s="11"/>
      <c r="R115" s="11"/>
      <c r="S115" s="11"/>
      <c r="T115" s="11"/>
      <c r="U115" s="11"/>
    </row>
    <row r="116" spans="1:21" ht="15" customHeight="1" x14ac:dyDescent="0.35">
      <c r="A116" s="3" t="s">
        <v>334</v>
      </c>
      <c r="B116" s="3" t="s">
        <v>22</v>
      </c>
      <c r="C116" s="3">
        <v>1</v>
      </c>
      <c r="D116" s="3" t="s">
        <v>335</v>
      </c>
      <c r="J116" s="3" t="s">
        <v>160</v>
      </c>
      <c r="K116" s="3" t="s">
        <v>67</v>
      </c>
      <c r="L116" s="9">
        <v>43678.660162037035</v>
      </c>
      <c r="M116" s="9">
        <v>43678.671678240738</v>
      </c>
      <c r="N116" s="3" t="s">
        <v>336</v>
      </c>
      <c r="O116" s="10">
        <v>1.1517581018518519E-2</v>
      </c>
      <c r="Q116" s="11"/>
      <c r="R116" s="11"/>
      <c r="S116" s="11"/>
      <c r="T116" s="11"/>
      <c r="U116" s="11"/>
    </row>
    <row r="117" spans="1:21" ht="15" customHeight="1" x14ac:dyDescent="0.35">
      <c r="A117" s="3" t="s">
        <v>337</v>
      </c>
      <c r="B117" s="3" t="s">
        <v>22</v>
      </c>
      <c r="C117" s="3">
        <v>1</v>
      </c>
      <c r="D117" s="3" t="s">
        <v>338</v>
      </c>
      <c r="J117" s="3" t="s">
        <v>160</v>
      </c>
      <c r="K117" s="3" t="s">
        <v>67</v>
      </c>
      <c r="L117" s="9">
        <v>43678.673101851855</v>
      </c>
      <c r="M117" s="9">
        <v>43678.683518518519</v>
      </c>
      <c r="N117" s="3" t="s">
        <v>258</v>
      </c>
      <c r="O117" s="10">
        <v>1.0421435185185186E-2</v>
      </c>
      <c r="Q117" s="11"/>
      <c r="R117" s="11"/>
      <c r="S117" s="11"/>
      <c r="T117" s="11"/>
      <c r="U117" s="11"/>
    </row>
    <row r="118" spans="1:21" ht="15" customHeight="1" x14ac:dyDescent="0.35">
      <c r="A118" s="3" t="s">
        <v>339</v>
      </c>
      <c r="B118" s="3" t="s">
        <v>22</v>
      </c>
      <c r="C118" s="3">
        <v>1</v>
      </c>
      <c r="D118" s="3" t="s">
        <v>164</v>
      </c>
      <c r="J118" s="3" t="s">
        <v>160</v>
      </c>
      <c r="K118" s="3" t="s">
        <v>67</v>
      </c>
      <c r="L118" s="9">
        <v>43678.684675925928</v>
      </c>
      <c r="M118" s="9">
        <v>43678.691030092596</v>
      </c>
      <c r="N118" s="3" t="s">
        <v>68</v>
      </c>
      <c r="O118" s="10">
        <v>6.3488310185185184E-3</v>
      </c>
      <c r="Q118" s="11"/>
      <c r="R118" s="11"/>
      <c r="S118" s="11"/>
      <c r="T118" s="11"/>
      <c r="U118" s="11"/>
    </row>
    <row r="119" spans="1:21" ht="15" customHeight="1" x14ac:dyDescent="0.35">
      <c r="A119" s="3" t="s">
        <v>340</v>
      </c>
      <c r="B119" s="3" t="s">
        <v>22</v>
      </c>
      <c r="C119" s="3">
        <v>1</v>
      </c>
      <c r="D119" s="3" t="s">
        <v>303</v>
      </c>
      <c r="J119" s="3" t="s">
        <v>160</v>
      </c>
      <c r="K119" s="3" t="s">
        <v>67</v>
      </c>
      <c r="L119" s="9">
        <v>43678.692094907405</v>
      </c>
      <c r="M119" s="9">
        <v>43678.699560185189</v>
      </c>
      <c r="N119" s="3" t="s">
        <v>68</v>
      </c>
      <c r="O119" s="10">
        <v>7.4711226851851857E-3</v>
      </c>
      <c r="Q119" s="11"/>
      <c r="R119" s="11"/>
      <c r="S119" s="11"/>
      <c r="T119" s="11"/>
      <c r="U119" s="11"/>
    </row>
    <row r="120" spans="1:21" ht="15" customHeight="1" x14ac:dyDescent="0.35">
      <c r="A120" s="3" t="s">
        <v>341</v>
      </c>
      <c r="B120" s="3" t="s">
        <v>22</v>
      </c>
      <c r="C120" s="3">
        <v>1</v>
      </c>
      <c r="D120" s="3" t="s">
        <v>166</v>
      </c>
      <c r="J120" s="3" t="s">
        <v>160</v>
      </c>
      <c r="K120" s="3" t="s">
        <v>67</v>
      </c>
      <c r="L120" s="9">
        <v>43678.701273148145</v>
      </c>
      <c r="M120" s="9">
        <v>43678.709328703706</v>
      </c>
      <c r="N120" s="3" t="s">
        <v>68</v>
      </c>
      <c r="O120" s="10">
        <v>8.0567939814814808E-3</v>
      </c>
      <c r="Q120" s="11"/>
      <c r="R120" s="11"/>
      <c r="S120" s="11"/>
      <c r="T120" s="11"/>
      <c r="U120" s="11"/>
    </row>
    <row r="121" spans="1:21" ht="15" customHeight="1" x14ac:dyDescent="0.35">
      <c r="A121" s="3" t="s">
        <v>342</v>
      </c>
      <c r="B121" s="3" t="s">
        <v>21</v>
      </c>
      <c r="C121" s="3">
        <v>9</v>
      </c>
      <c r="D121" s="3" t="s">
        <v>53</v>
      </c>
      <c r="J121" s="3" t="s">
        <v>160</v>
      </c>
      <c r="K121" s="3" t="s">
        <v>46</v>
      </c>
      <c r="L121" s="9">
        <v>43679.323680555557</v>
      </c>
      <c r="M121" s="9">
        <v>43679.358483796299</v>
      </c>
      <c r="N121" s="3" t="s">
        <v>343</v>
      </c>
      <c r="O121" s="10">
        <v>3.4806944444444446E-2</v>
      </c>
      <c r="Q121" s="11"/>
      <c r="R121" s="11"/>
      <c r="S121" s="11"/>
      <c r="T121" s="11"/>
      <c r="U121" s="11"/>
    </row>
    <row r="122" spans="1:21" ht="15" customHeight="1" x14ac:dyDescent="0.35">
      <c r="A122" s="3" t="s">
        <v>344</v>
      </c>
      <c r="B122" s="3" t="s">
        <v>21</v>
      </c>
      <c r="C122" s="3">
        <v>4</v>
      </c>
      <c r="D122" s="3" t="s">
        <v>345</v>
      </c>
      <c r="E122" s="5">
        <v>43678.522094907406</v>
      </c>
      <c r="F122" s="5">
        <v>43678.650763888887</v>
      </c>
      <c r="G122" s="3" t="s">
        <v>65</v>
      </c>
      <c r="H122" s="3" t="s">
        <v>346</v>
      </c>
      <c r="J122" s="3" t="s">
        <v>160</v>
      </c>
      <c r="K122" s="3" t="s">
        <v>61</v>
      </c>
      <c r="L122" s="9">
        <v>43679.347222222219</v>
      </c>
      <c r="M122" s="9">
        <v>43679.359027777777</v>
      </c>
      <c r="N122" s="3" t="s">
        <v>198</v>
      </c>
      <c r="O122" s="10">
        <v>1.1802407407407407E-2</v>
      </c>
      <c r="Q122" s="11"/>
      <c r="R122" s="11"/>
      <c r="S122" s="11"/>
      <c r="T122" s="11"/>
      <c r="U122" s="11"/>
    </row>
    <row r="123" spans="1:21" ht="15" customHeight="1" x14ac:dyDescent="0.35">
      <c r="A123" s="3" t="s">
        <v>347</v>
      </c>
      <c r="B123" s="3" t="s">
        <v>22</v>
      </c>
      <c r="C123" s="3">
        <v>1</v>
      </c>
      <c r="D123" s="3" t="s">
        <v>348</v>
      </c>
      <c r="J123" s="3" t="s">
        <v>160</v>
      </c>
      <c r="K123" s="3" t="s">
        <v>61</v>
      </c>
      <c r="L123" s="9">
        <v>43679.365983796299</v>
      </c>
      <c r="M123" s="9">
        <v>43679.37290509259</v>
      </c>
      <c r="N123" s="3" t="s">
        <v>71</v>
      </c>
      <c r="O123" s="10">
        <v>6.9204050925925934E-3</v>
      </c>
      <c r="Q123" s="11"/>
      <c r="R123" s="11"/>
      <c r="S123" s="11"/>
      <c r="T123" s="11"/>
      <c r="U123" s="11"/>
    </row>
    <row r="124" spans="1:21" ht="15" customHeight="1" x14ac:dyDescent="0.35">
      <c r="A124" s="3" t="s">
        <v>349</v>
      </c>
      <c r="B124" s="3" t="s">
        <v>21</v>
      </c>
      <c r="C124" s="3">
        <v>7</v>
      </c>
      <c r="D124" s="3" t="s">
        <v>350</v>
      </c>
      <c r="J124" s="3" t="s">
        <v>160</v>
      </c>
      <c r="K124" s="3" t="s">
        <v>84</v>
      </c>
      <c r="L124" s="9">
        <v>43678.617118055554</v>
      </c>
      <c r="M124" s="9">
        <v>43679.373726851853</v>
      </c>
      <c r="N124" s="3" t="s">
        <v>351</v>
      </c>
      <c r="O124" s="10">
        <v>0.75660356481481472</v>
      </c>
      <c r="Q124" s="11"/>
      <c r="R124" s="11"/>
      <c r="S124" s="11"/>
      <c r="T124" s="11"/>
      <c r="U124" s="11"/>
    </row>
    <row r="125" spans="1:21" ht="15" customHeight="1" x14ac:dyDescent="0.35">
      <c r="A125" s="3" t="s">
        <v>352</v>
      </c>
      <c r="B125" s="3" t="s">
        <v>22</v>
      </c>
      <c r="C125" s="3">
        <v>1</v>
      </c>
      <c r="D125" s="3" t="s">
        <v>353</v>
      </c>
      <c r="E125" s="5">
        <v>43679.50309027778</v>
      </c>
      <c r="F125" s="5">
        <v>43679.555659722224</v>
      </c>
      <c r="G125" s="3" t="s">
        <v>65</v>
      </c>
      <c r="H125" s="3" t="s">
        <v>354</v>
      </c>
      <c r="J125" s="3" t="s">
        <v>160</v>
      </c>
      <c r="K125" s="3" t="s">
        <v>61</v>
      </c>
      <c r="L125" s="9">
        <v>43679.374502314815</v>
      </c>
      <c r="M125" s="9">
        <v>43679.379930555559</v>
      </c>
      <c r="N125" s="3" t="s">
        <v>71</v>
      </c>
      <c r="O125" s="10">
        <v>5.4292708333333337E-3</v>
      </c>
      <c r="Q125" s="11"/>
      <c r="R125" s="11"/>
      <c r="S125" s="11"/>
      <c r="T125" s="11"/>
      <c r="U125" s="11"/>
    </row>
    <row r="126" spans="1:21" ht="15" customHeight="1" x14ac:dyDescent="0.35">
      <c r="A126" s="3" t="s">
        <v>355</v>
      </c>
      <c r="B126" s="3" t="s">
        <v>22</v>
      </c>
      <c r="C126" s="3">
        <v>1</v>
      </c>
      <c r="D126" s="3" t="s">
        <v>233</v>
      </c>
      <c r="E126" s="5">
        <v>43679.51253472222</v>
      </c>
      <c r="F126" s="5">
        <v>43679.554282407407</v>
      </c>
      <c r="G126" s="3" t="s">
        <v>65</v>
      </c>
      <c r="H126" s="3" t="s">
        <v>356</v>
      </c>
      <c r="J126" s="3" t="s">
        <v>160</v>
      </c>
      <c r="K126" s="3" t="s">
        <v>61</v>
      </c>
      <c r="L126" s="9">
        <v>43679.382152777776</v>
      </c>
      <c r="M126" s="9">
        <v>43679.390370370369</v>
      </c>
      <c r="N126" s="3" t="s">
        <v>71</v>
      </c>
      <c r="O126" s="10">
        <v>8.2146527777777773E-3</v>
      </c>
      <c r="Q126" s="11"/>
      <c r="R126" s="11"/>
      <c r="S126" s="11"/>
      <c r="T126" s="11"/>
      <c r="U126" s="11"/>
    </row>
    <row r="127" spans="1:21" ht="15" customHeight="1" x14ac:dyDescent="0.35">
      <c r="A127" s="3" t="s">
        <v>357</v>
      </c>
      <c r="B127" s="3" t="s">
        <v>21</v>
      </c>
      <c r="C127" s="3">
        <v>7</v>
      </c>
      <c r="D127" s="3" t="s">
        <v>53</v>
      </c>
      <c r="J127" s="3" t="s">
        <v>160</v>
      </c>
      <c r="K127" s="3" t="s">
        <v>50</v>
      </c>
      <c r="L127" s="9">
        <v>43679.383263888885</v>
      </c>
      <c r="M127" s="9">
        <v>43679.396215277775</v>
      </c>
      <c r="N127" s="3" t="s">
        <v>358</v>
      </c>
      <c r="O127" s="10">
        <v>1.2950300925925926E-2</v>
      </c>
      <c r="Q127" s="11"/>
      <c r="R127" s="11"/>
      <c r="S127" s="11"/>
      <c r="T127" s="11"/>
      <c r="U127" s="11"/>
    </row>
    <row r="128" spans="1:21" ht="15" customHeight="1" x14ac:dyDescent="0.35">
      <c r="A128" s="3" t="s">
        <v>359</v>
      </c>
      <c r="B128" s="3" t="s">
        <v>22</v>
      </c>
      <c r="C128" s="3">
        <v>1</v>
      </c>
      <c r="D128" s="3" t="s">
        <v>360</v>
      </c>
      <c r="E128" s="5">
        <v>43679.517106481479</v>
      </c>
      <c r="F128" s="5">
        <v>43679.55978009259</v>
      </c>
      <c r="G128" s="3" t="s">
        <v>65</v>
      </c>
      <c r="H128" s="3" t="s">
        <v>361</v>
      </c>
      <c r="J128" s="3" t="s">
        <v>160</v>
      </c>
      <c r="K128" s="3" t="s">
        <v>61</v>
      </c>
      <c r="L128" s="9">
        <v>43679.395856481482</v>
      </c>
      <c r="M128" s="9">
        <v>43679.404918981483</v>
      </c>
      <c r="N128" s="3" t="s">
        <v>71</v>
      </c>
      <c r="O128" s="10">
        <v>9.0710995370370372E-3</v>
      </c>
      <c r="Q128" s="11"/>
      <c r="R128" s="11"/>
      <c r="S128" s="11"/>
      <c r="T128" s="11"/>
      <c r="U128" s="11"/>
    </row>
    <row r="129" spans="1:21" ht="15" customHeight="1" x14ac:dyDescent="0.35">
      <c r="A129" s="3" t="s">
        <v>362</v>
      </c>
      <c r="B129" s="3" t="s">
        <v>22</v>
      </c>
      <c r="C129" s="3">
        <v>1</v>
      </c>
      <c r="D129" s="3" t="s">
        <v>363</v>
      </c>
      <c r="E129" s="5">
        <v>43679.552604166667</v>
      </c>
      <c r="G129" s="3" t="s">
        <v>65</v>
      </c>
      <c r="H129" s="3" t="s">
        <v>364</v>
      </c>
      <c r="J129" s="3" t="s">
        <v>235</v>
      </c>
      <c r="K129" s="3" t="s">
        <v>61</v>
      </c>
      <c r="L129" s="9">
        <v>43679.40797453704</v>
      </c>
      <c r="M129" s="9">
        <v>43679.418483796297</v>
      </c>
      <c r="N129" s="3" t="s">
        <v>71</v>
      </c>
      <c r="O129" s="10">
        <v>1.0515196759259259E-2</v>
      </c>
      <c r="Q129" s="11"/>
      <c r="R129" s="11"/>
      <c r="S129" s="11"/>
      <c r="T129" s="11"/>
      <c r="U129" s="11"/>
    </row>
    <row r="130" spans="1:21" ht="15" customHeight="1" x14ac:dyDescent="0.35">
      <c r="A130" s="3" t="s">
        <v>365</v>
      </c>
      <c r="B130" s="3" t="s">
        <v>20</v>
      </c>
      <c r="C130" s="3">
        <v>1</v>
      </c>
      <c r="D130" s="3" t="s">
        <v>183</v>
      </c>
      <c r="J130" s="3" t="s">
        <v>160</v>
      </c>
      <c r="K130" s="3" t="s">
        <v>67</v>
      </c>
      <c r="L130" s="9">
        <v>43679.382245370369</v>
      </c>
      <c r="M130" s="9">
        <v>43679.442569444444</v>
      </c>
      <c r="N130" s="3" t="s">
        <v>366</v>
      </c>
      <c r="O130" s="10">
        <v>6.0331875E-2</v>
      </c>
      <c r="Q130" s="11"/>
      <c r="R130" s="11"/>
      <c r="S130" s="11"/>
      <c r="T130" s="11"/>
      <c r="U130" s="11"/>
    </row>
    <row r="131" spans="1:21" ht="15" customHeight="1" x14ac:dyDescent="0.35">
      <c r="A131" s="3" t="s">
        <v>367</v>
      </c>
      <c r="B131" s="3" t="s">
        <v>20</v>
      </c>
      <c r="C131" s="3">
        <v>1</v>
      </c>
      <c r="D131" s="3" t="s">
        <v>285</v>
      </c>
      <c r="J131" s="3" t="s">
        <v>160</v>
      </c>
      <c r="K131" s="3" t="s">
        <v>46</v>
      </c>
      <c r="L131" s="9">
        <v>43679.365231481483</v>
      </c>
      <c r="M131" s="9">
        <v>43679.445509259262</v>
      </c>
      <c r="N131" s="3" t="s">
        <v>71</v>
      </c>
      <c r="O131" s="10">
        <v>8.0273125000000001E-2</v>
      </c>
      <c r="Q131" s="11"/>
      <c r="R131" s="11"/>
      <c r="S131" s="11"/>
      <c r="T131" s="11"/>
      <c r="U131" s="11"/>
    </row>
    <row r="132" spans="1:21" ht="15" customHeight="1" x14ac:dyDescent="0.35">
      <c r="A132" s="3" t="s">
        <v>368</v>
      </c>
      <c r="B132" s="3" t="s">
        <v>21</v>
      </c>
      <c r="C132" s="3">
        <v>10</v>
      </c>
      <c r="D132" s="3" t="s">
        <v>369</v>
      </c>
      <c r="J132" s="3" t="s">
        <v>160</v>
      </c>
      <c r="K132" s="3" t="s">
        <v>50</v>
      </c>
      <c r="L132" s="9">
        <v>43679.436006944445</v>
      </c>
      <c r="M132" s="9">
        <v>43679.446875000001</v>
      </c>
      <c r="N132" s="3" t="s">
        <v>370</v>
      </c>
      <c r="O132" s="10">
        <v>1.0865787037037037E-2</v>
      </c>
      <c r="Q132" s="11"/>
      <c r="R132" s="11"/>
      <c r="S132" s="11"/>
      <c r="T132" s="11"/>
      <c r="U132" s="11"/>
    </row>
    <row r="133" spans="1:21" ht="15" customHeight="1" x14ac:dyDescent="0.35">
      <c r="A133" s="3" t="s">
        <v>371</v>
      </c>
      <c r="B133" s="3" t="s">
        <v>20</v>
      </c>
      <c r="C133" s="3">
        <v>1</v>
      </c>
      <c r="D133" s="3" t="s">
        <v>372</v>
      </c>
      <c r="J133" s="3" t="s">
        <v>160</v>
      </c>
      <c r="K133" s="3" t="s">
        <v>84</v>
      </c>
      <c r="L133" s="9">
        <v>43679.406655092593</v>
      </c>
      <c r="M133" s="9">
        <v>43679.466793981483</v>
      </c>
      <c r="N133" s="3" t="s">
        <v>112</v>
      </c>
      <c r="O133" s="10">
        <v>6.0136203703703706E-2</v>
      </c>
      <c r="Q133" s="11"/>
      <c r="R133" s="11"/>
      <c r="S133" s="11"/>
      <c r="T133" s="11"/>
      <c r="U133" s="11"/>
    </row>
    <row r="134" spans="1:21" ht="15" customHeight="1" x14ac:dyDescent="0.35">
      <c r="A134" s="3" t="s">
        <v>373</v>
      </c>
      <c r="B134" s="3" t="s">
        <v>21</v>
      </c>
      <c r="C134" s="3">
        <v>10</v>
      </c>
      <c r="D134" s="3" t="s">
        <v>374</v>
      </c>
      <c r="J134" s="3" t="s">
        <v>160</v>
      </c>
      <c r="K134" s="3" t="s">
        <v>50</v>
      </c>
      <c r="L134" s="9">
        <v>43679.510347222225</v>
      </c>
      <c r="M134" s="9">
        <v>43679.520312499997</v>
      </c>
      <c r="N134" s="3" t="s">
        <v>375</v>
      </c>
      <c r="O134" s="10">
        <v>9.9677314814814819E-3</v>
      </c>
      <c r="Q134" s="11"/>
      <c r="R134" s="11"/>
      <c r="S134" s="11"/>
      <c r="T134" s="11"/>
      <c r="U134" s="11"/>
    </row>
    <row r="135" spans="1:21" ht="45" customHeight="1" x14ac:dyDescent="0.35">
      <c r="A135" s="3" t="s">
        <v>376</v>
      </c>
      <c r="B135" s="3" t="s">
        <v>20</v>
      </c>
      <c r="C135" s="3">
        <v>1</v>
      </c>
      <c r="D135" s="3" t="s">
        <v>117</v>
      </c>
      <c r="E135" s="5">
        <v>43679.615983796299</v>
      </c>
      <c r="G135" s="3" t="s">
        <v>65</v>
      </c>
      <c r="H135" s="3" t="s">
        <v>377</v>
      </c>
      <c r="I135" s="3" t="s">
        <v>378</v>
      </c>
      <c r="J135" s="3" t="s">
        <v>235</v>
      </c>
      <c r="K135" s="3" t="s">
        <v>84</v>
      </c>
      <c r="L135" s="9">
        <v>43679.469988425924</v>
      </c>
      <c r="M135" s="9">
        <v>43679.542083333334</v>
      </c>
      <c r="N135" s="3" t="s">
        <v>112</v>
      </c>
      <c r="O135" s="10">
        <v>7.2096585648148151E-2</v>
      </c>
      <c r="Q135" s="11"/>
      <c r="R135" s="11"/>
      <c r="S135" s="11"/>
      <c r="T135" s="11"/>
      <c r="U135" s="11"/>
    </row>
    <row r="136" spans="1:21" ht="15" customHeight="1" x14ac:dyDescent="0.35">
      <c r="A136" s="3" t="s">
        <v>379</v>
      </c>
      <c r="B136" s="3" t="s">
        <v>21</v>
      </c>
      <c r="C136" s="3">
        <v>4</v>
      </c>
      <c r="D136" s="3" t="s">
        <v>298</v>
      </c>
      <c r="E136" s="5">
        <v>43670.404687499999</v>
      </c>
      <c r="F136" s="5">
        <v>43679.345775462964</v>
      </c>
      <c r="G136" s="3" t="s">
        <v>120</v>
      </c>
      <c r="H136" s="3" t="s">
        <v>380</v>
      </c>
      <c r="J136" s="3" t="s">
        <v>160</v>
      </c>
      <c r="K136" s="3" t="s">
        <v>50</v>
      </c>
      <c r="L136" s="9">
        <v>43679.532650462963</v>
      </c>
      <c r="M136" s="9">
        <v>43679.546111111114</v>
      </c>
      <c r="N136" s="3" t="s">
        <v>381</v>
      </c>
      <c r="O136" s="10">
        <v>1.3454965277777779E-2</v>
      </c>
      <c r="Q136" s="11"/>
      <c r="R136" s="11"/>
      <c r="S136" s="11"/>
      <c r="T136" s="11"/>
      <c r="U136" s="11"/>
    </row>
    <row r="137" spans="1:21" ht="15" customHeight="1" x14ac:dyDescent="0.35">
      <c r="A137" s="3" t="s">
        <v>382</v>
      </c>
      <c r="B137" s="3" t="s">
        <v>22</v>
      </c>
      <c r="C137" s="3">
        <v>1</v>
      </c>
      <c r="D137" s="3" t="s">
        <v>353</v>
      </c>
      <c r="J137" s="3" t="s">
        <v>160</v>
      </c>
      <c r="K137" s="3" t="s">
        <v>84</v>
      </c>
      <c r="L137" s="9">
        <v>43679.545659722222</v>
      </c>
      <c r="M137" s="9">
        <v>43679.555902777778</v>
      </c>
      <c r="N137" s="3" t="s">
        <v>383</v>
      </c>
      <c r="O137" s="10">
        <v>1.0251018518518519E-2</v>
      </c>
      <c r="Q137" s="11"/>
      <c r="R137" s="11"/>
      <c r="S137" s="11"/>
      <c r="T137" s="11"/>
      <c r="U137" s="11"/>
    </row>
    <row r="138" spans="1:21" ht="15" customHeight="1" x14ac:dyDescent="0.35">
      <c r="A138" s="3" t="s">
        <v>384</v>
      </c>
      <c r="B138" s="3" t="s">
        <v>21</v>
      </c>
      <c r="C138" s="3">
        <v>7</v>
      </c>
      <c r="D138" s="3" t="s">
        <v>196</v>
      </c>
      <c r="J138" s="3" t="s">
        <v>160</v>
      </c>
      <c r="K138" s="3" t="s">
        <v>50</v>
      </c>
      <c r="L138" s="9">
        <v>43679.55232638889</v>
      </c>
      <c r="M138" s="9">
        <v>43679.562858796293</v>
      </c>
      <c r="N138" s="3" t="s">
        <v>54</v>
      </c>
      <c r="O138" s="10">
        <v>1.0529687500000001E-2</v>
      </c>
      <c r="Q138" s="11"/>
      <c r="R138" s="11"/>
      <c r="S138" s="11"/>
      <c r="T138" s="11"/>
      <c r="U138" s="11"/>
    </row>
    <row r="139" spans="1:21" ht="15" customHeight="1" x14ac:dyDescent="0.35">
      <c r="A139" s="3" t="s">
        <v>385</v>
      </c>
      <c r="B139" s="3" t="s">
        <v>20</v>
      </c>
      <c r="C139" s="3">
        <v>1</v>
      </c>
      <c r="D139" s="3" t="s">
        <v>386</v>
      </c>
      <c r="J139" s="3" t="s">
        <v>160</v>
      </c>
      <c r="K139" s="3" t="s">
        <v>67</v>
      </c>
      <c r="L139" s="9">
        <v>43679.504108796296</v>
      </c>
      <c r="M139" s="9">
        <v>43679.566886574074</v>
      </c>
      <c r="N139" s="3" t="s">
        <v>68</v>
      </c>
      <c r="O139" s="10">
        <v>6.2776469907407415E-2</v>
      </c>
      <c r="Q139" s="11"/>
      <c r="R139" s="11"/>
      <c r="S139" s="11"/>
      <c r="T139" s="11"/>
      <c r="U139" s="11"/>
    </row>
    <row r="140" spans="1:21" ht="15" customHeight="1" x14ac:dyDescent="0.35">
      <c r="A140" s="3" t="s">
        <v>387</v>
      </c>
      <c r="B140" s="3" t="s">
        <v>21</v>
      </c>
      <c r="C140" s="3">
        <v>6</v>
      </c>
      <c r="D140" s="3" t="s">
        <v>374</v>
      </c>
      <c r="J140" s="3" t="s">
        <v>160</v>
      </c>
      <c r="K140" s="3" t="s">
        <v>50</v>
      </c>
      <c r="L140" s="9">
        <v>43679.57099537037</v>
      </c>
      <c r="M140" s="9">
        <v>43679.578946759262</v>
      </c>
      <c r="N140" s="3" t="s">
        <v>388</v>
      </c>
      <c r="O140" s="10">
        <v>7.9409837962962967E-3</v>
      </c>
      <c r="Q140" s="11"/>
      <c r="R140" s="11"/>
      <c r="S140" s="11"/>
      <c r="T140" s="11"/>
      <c r="U140" s="11"/>
    </row>
    <row r="141" spans="1:21" ht="15" customHeight="1" x14ac:dyDescent="0.35">
      <c r="A141" s="3" t="s">
        <v>389</v>
      </c>
      <c r="B141" s="3" t="s">
        <v>21</v>
      </c>
      <c r="C141" s="3">
        <v>5</v>
      </c>
      <c r="D141" s="3" t="s">
        <v>196</v>
      </c>
      <c r="J141" s="3" t="s">
        <v>160</v>
      </c>
      <c r="K141" s="3" t="s">
        <v>50</v>
      </c>
      <c r="L141" s="9">
        <v>43679.596701388888</v>
      </c>
      <c r="M141" s="9">
        <v>43679.613402777781</v>
      </c>
      <c r="N141" s="3" t="s">
        <v>390</v>
      </c>
      <c r="O141" s="10">
        <v>1.6705347222222226E-2</v>
      </c>
      <c r="Q141" s="11"/>
      <c r="R141" s="11"/>
      <c r="S141" s="11"/>
      <c r="T141" s="11"/>
      <c r="U141" s="11"/>
    </row>
    <row r="142" spans="1:21" ht="15" customHeight="1" x14ac:dyDescent="0.35">
      <c r="A142" s="3" t="s">
        <v>391</v>
      </c>
      <c r="B142" s="3" t="s">
        <v>20</v>
      </c>
      <c r="C142" s="3">
        <v>1</v>
      </c>
      <c r="D142" s="3" t="s">
        <v>274</v>
      </c>
      <c r="J142" s="3" t="s">
        <v>160</v>
      </c>
      <c r="K142" s="3" t="s">
        <v>74</v>
      </c>
      <c r="L142" s="9">
        <v>43679.47552083333</v>
      </c>
      <c r="M142" s="9">
        <v>43679.622256944444</v>
      </c>
      <c r="N142" s="3" t="s">
        <v>392</v>
      </c>
      <c r="O142" s="10">
        <v>0.14673494212962965</v>
      </c>
      <c r="Q142" s="11"/>
      <c r="R142" s="11"/>
      <c r="S142" s="11"/>
      <c r="T142" s="11"/>
      <c r="U142" s="11"/>
    </row>
    <row r="143" spans="1:21" ht="15" customHeight="1" x14ac:dyDescent="0.35">
      <c r="A143" s="3" t="s">
        <v>393</v>
      </c>
      <c r="B143" s="3" t="s">
        <v>22</v>
      </c>
      <c r="C143" s="3">
        <v>1</v>
      </c>
      <c r="D143" s="3" t="s">
        <v>394</v>
      </c>
      <c r="J143" s="3" t="s">
        <v>160</v>
      </c>
      <c r="K143" s="3" t="s">
        <v>50</v>
      </c>
      <c r="L143" s="9">
        <v>43679.620578703703</v>
      </c>
      <c r="M143" s="9">
        <v>43679.630601851852</v>
      </c>
      <c r="N143" s="3" t="s">
        <v>78</v>
      </c>
      <c r="O143" s="10">
        <v>1.0022118055555555E-2</v>
      </c>
      <c r="Q143" s="11"/>
      <c r="R143" s="11"/>
      <c r="S143" s="11"/>
      <c r="T143" s="11"/>
      <c r="U143" s="11"/>
    </row>
    <row r="144" spans="1:21" ht="15" customHeight="1" x14ac:dyDescent="0.35">
      <c r="A144" s="3" t="s">
        <v>395</v>
      </c>
      <c r="B144" s="3" t="s">
        <v>21</v>
      </c>
      <c r="C144" s="3">
        <v>7</v>
      </c>
      <c r="D144" s="3" t="s">
        <v>196</v>
      </c>
      <c r="J144" s="3" t="s">
        <v>160</v>
      </c>
      <c r="K144" s="3" t="s">
        <v>67</v>
      </c>
      <c r="L144" s="9">
        <v>43679.607743055552</v>
      </c>
      <c r="M144" s="9">
        <v>43679.636597222219</v>
      </c>
      <c r="N144" s="3" t="s">
        <v>396</v>
      </c>
      <c r="O144" s="10">
        <v>2.8857199074074077E-2</v>
      </c>
      <c r="Q144" s="11"/>
      <c r="R144" s="11"/>
      <c r="S144" s="11"/>
      <c r="T144" s="11"/>
      <c r="U144" s="11"/>
    </row>
    <row r="145" spans="1:21" ht="15" customHeight="1" x14ac:dyDescent="0.35">
      <c r="A145" s="3" t="s">
        <v>397</v>
      </c>
      <c r="B145" s="3" t="s">
        <v>21</v>
      </c>
      <c r="C145" s="3">
        <v>2</v>
      </c>
      <c r="D145" s="3" t="s">
        <v>196</v>
      </c>
      <c r="J145" s="3" t="s">
        <v>160</v>
      </c>
      <c r="K145" s="3" t="s">
        <v>46</v>
      </c>
      <c r="L145" s="9">
        <v>43679.612986111111</v>
      </c>
      <c r="M145" s="9">
        <v>43679.64371527778</v>
      </c>
      <c r="N145" s="3" t="s">
        <v>398</v>
      </c>
      <c r="O145" s="10">
        <v>3.0726585648148147E-2</v>
      </c>
      <c r="Q145" s="11"/>
      <c r="R145" s="11"/>
      <c r="S145" s="11"/>
      <c r="T145" s="11"/>
      <c r="U145" s="11"/>
    </row>
    <row r="146" spans="1:21" ht="15" customHeight="1" x14ac:dyDescent="0.35">
      <c r="A146" s="3" t="s">
        <v>399</v>
      </c>
      <c r="B146" s="3" t="s">
        <v>21</v>
      </c>
      <c r="C146" s="3">
        <v>5</v>
      </c>
      <c r="D146" s="3" t="s">
        <v>400</v>
      </c>
      <c r="J146" s="3" t="s">
        <v>160</v>
      </c>
      <c r="K146" s="3" t="s">
        <v>84</v>
      </c>
      <c r="L146" s="9">
        <v>43679.558032407411</v>
      </c>
      <c r="M146" s="9">
        <v>43679.657685185186</v>
      </c>
      <c r="N146" s="3" t="s">
        <v>401</v>
      </c>
      <c r="O146" s="10">
        <v>9.966039351851852E-2</v>
      </c>
      <c r="Q146" s="11"/>
      <c r="R146" s="11"/>
      <c r="S146" s="11"/>
      <c r="T146" s="11"/>
      <c r="U146" s="11"/>
    </row>
    <row r="147" spans="1:21" ht="15" customHeight="1" x14ac:dyDescent="0.35">
      <c r="A147" s="3" t="s">
        <v>402</v>
      </c>
      <c r="B147" s="3" t="s">
        <v>20</v>
      </c>
      <c r="C147" s="3">
        <v>1</v>
      </c>
      <c r="D147" s="3" t="s">
        <v>53</v>
      </c>
      <c r="J147" s="3" t="s">
        <v>160</v>
      </c>
      <c r="K147" s="3" t="s">
        <v>67</v>
      </c>
      <c r="L147" s="9">
        <v>43679.644768518519</v>
      </c>
      <c r="M147" s="9">
        <v>43679.708784722221</v>
      </c>
      <c r="N147" s="3" t="s">
        <v>403</v>
      </c>
      <c r="O147" s="10">
        <v>6.4015370370370375E-2</v>
      </c>
      <c r="Q147" s="11"/>
      <c r="R147" s="11"/>
      <c r="S147" s="11"/>
      <c r="T147" s="11"/>
      <c r="U147" s="11"/>
    </row>
    <row r="148" spans="1:21" ht="15" customHeight="1" x14ac:dyDescent="0.35">
      <c r="K148" s="3"/>
      <c r="M148" s="9"/>
      <c r="N148" s="3"/>
      <c r="O148" s="10"/>
      <c r="Q148" s="11"/>
      <c r="R148" s="11"/>
      <c r="S148" s="11"/>
      <c r="T148" s="11"/>
      <c r="U148" s="11"/>
    </row>
    <row r="149" spans="1:21" ht="15" customHeight="1" x14ac:dyDescent="0.35">
      <c r="K149" s="3"/>
      <c r="M149" s="9"/>
      <c r="N149" s="3"/>
      <c r="O149" s="10"/>
      <c r="Q149" s="11"/>
      <c r="R149" s="11"/>
      <c r="S149" s="11"/>
      <c r="T149" s="11"/>
      <c r="U149" s="11"/>
    </row>
    <row r="150" spans="1:21" ht="15" customHeight="1" x14ac:dyDescent="0.35">
      <c r="K150" s="3"/>
      <c r="M150" s="9"/>
      <c r="N150" s="3"/>
      <c r="O150" s="10"/>
      <c r="Q150" s="11"/>
      <c r="R150" s="11"/>
      <c r="S150" s="11"/>
      <c r="T150" s="11"/>
      <c r="U150" s="11"/>
    </row>
    <row r="151" spans="1:21" ht="15" customHeight="1" x14ac:dyDescent="0.35">
      <c r="K151" s="3"/>
      <c r="M151" s="9"/>
      <c r="N151" s="3"/>
      <c r="O151" s="10"/>
      <c r="Q151" s="11"/>
      <c r="R151" s="11"/>
      <c r="S151" s="11"/>
      <c r="T151" s="11"/>
      <c r="U151" s="11"/>
    </row>
    <row r="152" spans="1:21" ht="15" customHeight="1" x14ac:dyDescent="0.35">
      <c r="K152" s="3"/>
      <c r="M152" s="9"/>
      <c r="N152" s="3"/>
      <c r="O152" s="10"/>
      <c r="Q152" s="11"/>
      <c r="R152" s="11"/>
      <c r="S152" s="11"/>
      <c r="T152" s="11"/>
      <c r="U152" s="11"/>
    </row>
    <row r="153" spans="1:21" ht="15" customHeight="1" x14ac:dyDescent="0.35">
      <c r="K153" s="3"/>
      <c r="M153" s="9"/>
      <c r="N153" s="3"/>
      <c r="O153" s="10"/>
      <c r="Q153" s="11"/>
      <c r="R153" s="11"/>
      <c r="S153" s="11"/>
      <c r="T153" s="11"/>
      <c r="U153" s="11"/>
    </row>
    <row r="154" spans="1:21" ht="15" customHeight="1" x14ac:dyDescent="0.35">
      <c r="K154" s="3"/>
      <c r="M154" s="9"/>
      <c r="N154" s="3"/>
      <c r="O154" s="10"/>
      <c r="Q154" s="11"/>
      <c r="R154" s="11"/>
      <c r="S154" s="11"/>
      <c r="T154" s="11"/>
      <c r="U154" s="11"/>
    </row>
    <row r="155" spans="1:21" ht="15" customHeight="1" x14ac:dyDescent="0.35">
      <c r="K155" s="3"/>
      <c r="M155" s="9"/>
      <c r="N155" s="3"/>
      <c r="O155" s="10"/>
      <c r="Q155" s="11"/>
      <c r="R155" s="11"/>
      <c r="S155" s="11"/>
      <c r="T155" s="11"/>
      <c r="U155" s="11"/>
    </row>
    <row r="156" spans="1:21" ht="15" customHeight="1" x14ac:dyDescent="0.35">
      <c r="K156" s="3"/>
      <c r="M156" s="9"/>
      <c r="N156" s="3"/>
      <c r="O156" s="10"/>
      <c r="Q156" s="11"/>
      <c r="R156" s="11"/>
      <c r="S156" s="11"/>
      <c r="T156" s="11"/>
      <c r="U156" s="11"/>
    </row>
    <row r="157" spans="1:21" ht="15" customHeight="1" x14ac:dyDescent="0.35">
      <c r="K157" s="3"/>
      <c r="M157" s="9"/>
      <c r="N157" s="3"/>
      <c r="O157" s="10"/>
      <c r="Q157" s="11"/>
      <c r="R157" s="11"/>
      <c r="S157" s="11"/>
      <c r="T157" s="11"/>
      <c r="U157" s="11"/>
    </row>
    <row r="158" spans="1:21" ht="15" customHeight="1" x14ac:dyDescent="0.35">
      <c r="K158" s="3"/>
      <c r="M158" s="9"/>
      <c r="N158" s="3"/>
      <c r="O158" s="10"/>
      <c r="Q158" s="11"/>
      <c r="R158" s="11"/>
      <c r="S158" s="11"/>
      <c r="T158" s="11"/>
      <c r="U158" s="11"/>
    </row>
    <row r="159" spans="1:21" ht="15" customHeight="1" x14ac:dyDescent="0.35">
      <c r="K159" s="3"/>
      <c r="M159" s="9"/>
      <c r="N159" s="3"/>
      <c r="O159" s="10"/>
      <c r="Q159" s="11"/>
      <c r="R159" s="11"/>
      <c r="S159" s="11"/>
      <c r="T159" s="11"/>
      <c r="U159" s="11"/>
    </row>
    <row r="160" spans="1:21" ht="15" customHeight="1" x14ac:dyDescent="0.35">
      <c r="K160" s="3"/>
      <c r="M160" s="9"/>
      <c r="N160" s="3"/>
      <c r="O160" s="10"/>
      <c r="Q160" s="11"/>
      <c r="R160" s="11"/>
      <c r="S160" s="11"/>
      <c r="T160" s="11"/>
      <c r="U160" s="11"/>
    </row>
    <row r="161" spans="11:21" ht="15" customHeight="1" x14ac:dyDescent="0.35">
      <c r="K161" s="3"/>
      <c r="M161" s="9"/>
      <c r="N161" s="3"/>
      <c r="O161" s="10"/>
      <c r="Q161" s="11"/>
      <c r="R161" s="11"/>
      <c r="S161" s="11"/>
      <c r="T161" s="11"/>
      <c r="U161" s="11"/>
    </row>
    <row r="162" spans="11:21" ht="15" customHeight="1" x14ac:dyDescent="0.35">
      <c r="K162" s="3"/>
      <c r="M162" s="9"/>
      <c r="N162" s="3"/>
      <c r="O162" s="10"/>
      <c r="Q162" s="11"/>
      <c r="R162" s="11"/>
      <c r="S162" s="11"/>
      <c r="T162" s="11"/>
      <c r="U162" s="11"/>
    </row>
    <row r="163" spans="11:21" ht="15" customHeight="1" x14ac:dyDescent="0.35">
      <c r="K163" s="3"/>
      <c r="M163" s="9"/>
      <c r="N163" s="3"/>
      <c r="O163" s="10"/>
      <c r="Q163" s="11"/>
      <c r="R163" s="11"/>
      <c r="S163" s="11"/>
      <c r="T163" s="11"/>
      <c r="U163" s="11"/>
    </row>
    <row r="164" spans="11:21" ht="15" customHeight="1" x14ac:dyDescent="0.35">
      <c r="Q164" s="11"/>
      <c r="R164" s="11"/>
      <c r="S164" s="11"/>
      <c r="T164" s="11"/>
      <c r="U164" s="11"/>
    </row>
    <row r="165" spans="11:21" ht="15" customHeight="1" x14ac:dyDescent="0.35">
      <c r="Q165" s="11"/>
      <c r="R165" s="11"/>
      <c r="S165" s="11"/>
      <c r="T165" s="11"/>
      <c r="U165" s="11"/>
    </row>
    <row r="166" spans="11:21" ht="15" customHeight="1" x14ac:dyDescent="0.35">
      <c r="Q166" s="11"/>
      <c r="R166" s="11"/>
      <c r="S166" s="11"/>
      <c r="T166" s="11"/>
      <c r="U166" s="11"/>
    </row>
    <row r="167" spans="11:21" ht="15" customHeight="1" x14ac:dyDescent="0.35">
      <c r="Q167" s="11"/>
      <c r="R167" s="11"/>
      <c r="S167" s="11"/>
      <c r="T167" s="11"/>
      <c r="U167" s="11"/>
    </row>
    <row r="168" spans="11:21" ht="15" customHeight="1" x14ac:dyDescent="0.35">
      <c r="Q168" s="11"/>
      <c r="R168" s="11"/>
      <c r="S168" s="11"/>
      <c r="T168" s="11"/>
      <c r="U168" s="11"/>
    </row>
    <row r="169" spans="11:21" ht="15" customHeight="1" x14ac:dyDescent="0.35">
      <c r="Q169" s="11"/>
      <c r="R169" s="11"/>
      <c r="S169" s="11"/>
      <c r="T169" s="11"/>
      <c r="U169" s="11"/>
    </row>
    <row r="170" spans="11:21" ht="15" customHeight="1" x14ac:dyDescent="0.35">
      <c r="Q170" s="11"/>
      <c r="R170" s="11"/>
      <c r="S170" s="11"/>
      <c r="T170" s="11"/>
      <c r="U170" s="11"/>
    </row>
    <row r="171" spans="11:21" ht="15" customHeight="1" x14ac:dyDescent="0.35">
      <c r="Q171" s="11"/>
      <c r="R171" s="11"/>
      <c r="S171" s="11"/>
      <c r="T171" s="11"/>
      <c r="U171" s="11"/>
    </row>
    <row r="172" spans="11:21" ht="15" customHeight="1" x14ac:dyDescent="0.35">
      <c r="Q172" s="11"/>
      <c r="R172" s="11"/>
      <c r="S172" s="11"/>
      <c r="T172" s="11"/>
      <c r="U172" s="11"/>
    </row>
    <row r="173" spans="11:21" ht="15" customHeight="1" x14ac:dyDescent="0.35">
      <c r="Q173" s="11"/>
      <c r="R173" s="11"/>
      <c r="S173" s="11"/>
      <c r="T173" s="11"/>
      <c r="U173" s="11"/>
    </row>
    <row r="174" spans="11:21" ht="15" customHeight="1" x14ac:dyDescent="0.35">
      <c r="Q174" s="11"/>
      <c r="R174" s="11"/>
      <c r="S174" s="11"/>
      <c r="T174" s="11"/>
      <c r="U174" s="11"/>
    </row>
    <row r="175" spans="11:21" ht="15" customHeight="1" x14ac:dyDescent="0.35">
      <c r="Q175" s="11"/>
      <c r="R175" s="11"/>
      <c r="S175" s="11"/>
      <c r="T175" s="11"/>
      <c r="U175" s="11"/>
    </row>
    <row r="176" spans="11:21" ht="15" customHeight="1" x14ac:dyDescent="0.35">
      <c r="Q176" s="11"/>
      <c r="R176" s="11"/>
      <c r="S176" s="11"/>
      <c r="T176" s="11"/>
      <c r="U176" s="11"/>
    </row>
    <row r="177" spans="17:21" ht="15" customHeight="1" x14ac:dyDescent="0.35">
      <c r="Q177" s="11"/>
      <c r="R177" s="11"/>
      <c r="S177" s="11"/>
      <c r="T177" s="11"/>
      <c r="U177" s="11"/>
    </row>
    <row r="178" spans="17:21" ht="15" customHeight="1" x14ac:dyDescent="0.35">
      <c r="Q178" s="11"/>
      <c r="R178" s="11"/>
      <c r="S178" s="11"/>
      <c r="T178" s="11"/>
      <c r="U178" s="11"/>
    </row>
    <row r="179" spans="17:21" ht="15" customHeight="1" x14ac:dyDescent="0.35">
      <c r="Q179" s="11"/>
      <c r="R179" s="11"/>
      <c r="S179" s="11"/>
      <c r="T179" s="11"/>
      <c r="U179" s="11"/>
    </row>
    <row r="180" spans="17:21" ht="15" customHeight="1" x14ac:dyDescent="0.35">
      <c r="Q180" s="11"/>
      <c r="R180" s="11"/>
      <c r="S180" s="11"/>
      <c r="T180" s="11"/>
      <c r="U180" s="11"/>
    </row>
    <row r="181" spans="17:21" ht="15" customHeight="1" x14ac:dyDescent="0.35">
      <c r="Q181" s="11"/>
      <c r="R181" s="11"/>
      <c r="S181" s="11"/>
      <c r="T181" s="11"/>
      <c r="U181" s="11"/>
    </row>
    <row r="182" spans="17:21" ht="15" customHeight="1" x14ac:dyDescent="0.35">
      <c r="Q182" s="11"/>
      <c r="R182" s="11"/>
      <c r="S182" s="11"/>
      <c r="T182" s="11"/>
      <c r="U182" s="11"/>
    </row>
    <row r="183" spans="17:21" ht="15" customHeight="1" x14ac:dyDescent="0.35">
      <c r="Q183" s="11"/>
      <c r="R183" s="11"/>
      <c r="S183" s="11"/>
      <c r="T183" s="11"/>
      <c r="U183" s="11"/>
    </row>
    <row r="184" spans="17:21" ht="15" customHeight="1" x14ac:dyDescent="0.35">
      <c r="Q184" s="11"/>
      <c r="R184" s="11"/>
      <c r="S184" s="11"/>
      <c r="T184" s="11"/>
      <c r="U184" s="11"/>
    </row>
    <row r="185" spans="17:21" ht="15" customHeight="1" x14ac:dyDescent="0.35">
      <c r="Q185" s="11"/>
      <c r="R185" s="11"/>
      <c r="S185" s="11"/>
      <c r="T185" s="11"/>
      <c r="U185" s="11"/>
    </row>
    <row r="186" spans="17:21" ht="15" customHeight="1" x14ac:dyDescent="0.35">
      <c r="Q186" s="11"/>
      <c r="R186" s="11"/>
      <c r="S186" s="11"/>
      <c r="T186" s="11"/>
      <c r="U186" s="11"/>
    </row>
    <row r="187" spans="17:21" ht="15" customHeight="1" x14ac:dyDescent="0.35">
      <c r="Q187" s="11"/>
      <c r="R187" s="11"/>
      <c r="S187" s="11"/>
      <c r="T187" s="11"/>
      <c r="U187" s="11"/>
    </row>
    <row r="188" spans="17:21" ht="15" customHeight="1" x14ac:dyDescent="0.35">
      <c r="Q188" s="11"/>
      <c r="R188" s="11"/>
      <c r="S188" s="11"/>
      <c r="T188" s="11"/>
      <c r="U188" s="11"/>
    </row>
    <row r="189" spans="17:21" ht="15" customHeight="1" x14ac:dyDescent="0.35">
      <c r="Q189" s="11"/>
      <c r="R189" s="11"/>
      <c r="S189" s="11"/>
      <c r="T189" s="11"/>
      <c r="U189" s="11"/>
    </row>
    <row r="190" spans="17:21" ht="15" customHeight="1" x14ac:dyDescent="0.35">
      <c r="Q190" s="11"/>
      <c r="R190" s="11"/>
      <c r="S190" s="11"/>
      <c r="T190" s="11"/>
      <c r="U190" s="11"/>
    </row>
    <row r="191" spans="17:21" ht="15" customHeight="1" x14ac:dyDescent="0.35">
      <c r="Q191" s="11"/>
      <c r="R191" s="11"/>
      <c r="S191" s="11"/>
      <c r="T191" s="11"/>
      <c r="U191" s="11"/>
    </row>
    <row r="192" spans="17:21" ht="15" customHeight="1" x14ac:dyDescent="0.35">
      <c r="Q192" s="11"/>
      <c r="R192" s="11"/>
      <c r="S192" s="11"/>
      <c r="T192" s="11"/>
      <c r="U192" s="11"/>
    </row>
    <row r="193" spans="17:21" ht="15" customHeight="1" x14ac:dyDescent="0.35">
      <c r="Q193" s="11"/>
      <c r="R193" s="11"/>
      <c r="S193" s="11"/>
      <c r="T193" s="11"/>
      <c r="U193" s="11"/>
    </row>
    <row r="194" spans="17:21" ht="15" customHeight="1" x14ac:dyDescent="0.35">
      <c r="Q194" s="11"/>
      <c r="R194" s="11"/>
      <c r="S194" s="11"/>
      <c r="T194" s="11"/>
      <c r="U194" s="11"/>
    </row>
    <row r="195" spans="17:21" ht="15" customHeight="1" x14ac:dyDescent="0.35">
      <c r="Q195" s="11"/>
      <c r="R195" s="11"/>
      <c r="S195" s="11"/>
      <c r="T195" s="11"/>
      <c r="U195" s="11"/>
    </row>
    <row r="196" spans="17:21" ht="15" customHeight="1" x14ac:dyDescent="0.35">
      <c r="Q196" s="11"/>
      <c r="R196" s="11"/>
      <c r="S196" s="11"/>
      <c r="T196" s="11"/>
      <c r="U196" s="11"/>
    </row>
    <row r="197" spans="17:21" ht="15" customHeight="1" x14ac:dyDescent="0.35">
      <c r="Q197" s="11"/>
      <c r="R197" s="11"/>
      <c r="S197" s="11"/>
      <c r="T197" s="11"/>
      <c r="U197" s="11"/>
    </row>
    <row r="198" spans="17:21" ht="15" customHeight="1" x14ac:dyDescent="0.35">
      <c r="Q198" s="11"/>
      <c r="R198" s="11"/>
      <c r="S198" s="11"/>
      <c r="T198" s="11"/>
      <c r="U198" s="11"/>
    </row>
    <row r="199" spans="17:21" ht="15" customHeight="1" x14ac:dyDescent="0.35">
      <c r="Q199" s="11"/>
      <c r="R199" s="11"/>
      <c r="S199" s="11"/>
      <c r="T199" s="11"/>
      <c r="U199" s="11"/>
    </row>
    <row r="200" spans="17:21" ht="15" customHeight="1" x14ac:dyDescent="0.35">
      <c r="Q200" s="11"/>
      <c r="R200" s="11"/>
      <c r="S200" s="11"/>
      <c r="T200" s="11"/>
      <c r="U200" s="11"/>
    </row>
    <row r="201" spans="17:21" ht="15" customHeight="1" x14ac:dyDescent="0.35">
      <c r="Q201" s="11"/>
      <c r="R201" s="11"/>
      <c r="S201" s="11"/>
      <c r="T201" s="11"/>
      <c r="U201" s="11"/>
    </row>
    <row r="202" spans="17:21" ht="15" customHeight="1" x14ac:dyDescent="0.35">
      <c r="Q202" s="11"/>
      <c r="R202" s="11"/>
      <c r="S202" s="11"/>
      <c r="T202" s="11"/>
      <c r="U202" s="11"/>
    </row>
    <row r="203" spans="17:21" ht="15" customHeight="1" x14ac:dyDescent="0.35">
      <c r="Q203" s="11"/>
      <c r="R203" s="11"/>
      <c r="S203" s="11"/>
      <c r="T203" s="11"/>
      <c r="U203" s="11"/>
    </row>
    <row r="204" spans="17:21" ht="15" customHeight="1" x14ac:dyDescent="0.35">
      <c r="Q204" s="11"/>
      <c r="R204" s="11"/>
      <c r="S204" s="11"/>
      <c r="T204" s="11"/>
      <c r="U204" s="11"/>
    </row>
    <row r="205" spans="17:21" ht="15" customHeight="1" x14ac:dyDescent="0.35">
      <c r="Q205" s="11"/>
      <c r="R205" s="11"/>
      <c r="S205" s="11"/>
      <c r="T205" s="11"/>
      <c r="U205" s="11"/>
    </row>
    <row r="206" spans="17:21" ht="15" customHeight="1" x14ac:dyDescent="0.35">
      <c r="Q206" s="11"/>
      <c r="R206" s="11"/>
      <c r="S206" s="11"/>
      <c r="T206" s="11"/>
      <c r="U206" s="11"/>
    </row>
    <row r="207" spans="17:21" ht="15" customHeight="1" x14ac:dyDescent="0.35">
      <c r="Q207" s="11"/>
      <c r="R207" s="11"/>
      <c r="S207" s="11"/>
      <c r="T207" s="11"/>
      <c r="U207" s="11"/>
    </row>
    <row r="208" spans="17:21" ht="15" customHeight="1" x14ac:dyDescent="0.35">
      <c r="Q208" s="11"/>
      <c r="R208" s="11"/>
      <c r="S208" s="11"/>
      <c r="T208" s="11"/>
      <c r="U208" s="11"/>
    </row>
    <row r="209" spans="17:21" ht="15" customHeight="1" x14ac:dyDescent="0.35">
      <c r="Q209" s="11"/>
      <c r="R209" s="11"/>
      <c r="S209" s="11"/>
      <c r="T209" s="11"/>
      <c r="U209" s="11"/>
    </row>
    <row r="210" spans="17:21" ht="15" customHeight="1" x14ac:dyDescent="0.35">
      <c r="Q210" s="11"/>
      <c r="R210" s="11"/>
      <c r="S210" s="11"/>
      <c r="T210" s="11"/>
      <c r="U210" s="11"/>
    </row>
    <row r="211" spans="17:21" ht="15" customHeight="1" x14ac:dyDescent="0.35">
      <c r="Q211" s="11"/>
      <c r="R211" s="11"/>
      <c r="S211" s="11"/>
      <c r="T211" s="11"/>
      <c r="U211" s="11"/>
    </row>
    <row r="212" spans="17:21" ht="15" customHeight="1" x14ac:dyDescent="0.35">
      <c r="Q212" s="11"/>
      <c r="R212" s="11"/>
      <c r="S212" s="11"/>
      <c r="T212" s="11"/>
      <c r="U212" s="11"/>
    </row>
    <row r="213" spans="17:21" ht="15" customHeight="1" x14ac:dyDescent="0.35">
      <c r="Q213" s="11"/>
      <c r="R213" s="11"/>
      <c r="S213" s="11"/>
      <c r="T213" s="11"/>
      <c r="U213" s="11"/>
    </row>
    <row r="214" spans="17:21" ht="15" customHeight="1" x14ac:dyDescent="0.35">
      <c r="Q214" s="11"/>
      <c r="R214" s="11"/>
      <c r="S214" s="11"/>
      <c r="T214" s="11"/>
      <c r="U214" s="11"/>
    </row>
    <row r="215" spans="17:21" ht="15" customHeight="1" x14ac:dyDescent="0.35">
      <c r="Q215" s="11"/>
      <c r="R215" s="11"/>
      <c r="S215" s="11"/>
      <c r="T215" s="11"/>
      <c r="U215" s="11"/>
    </row>
    <row r="216" spans="17:21" ht="15" customHeight="1" x14ac:dyDescent="0.35">
      <c r="Q216" s="11"/>
      <c r="R216" s="11"/>
      <c r="S216" s="11"/>
      <c r="T216" s="11"/>
      <c r="U216" s="11"/>
    </row>
    <row r="217" spans="17:21" ht="15" customHeight="1" x14ac:dyDescent="0.35">
      <c r="Q217" s="11"/>
      <c r="R217" s="11"/>
      <c r="S217" s="11"/>
      <c r="T217" s="11"/>
      <c r="U217" s="11"/>
    </row>
    <row r="218" spans="17:21" ht="15" customHeight="1" x14ac:dyDescent="0.35">
      <c r="Q218" s="11"/>
      <c r="R218" s="11"/>
      <c r="S218" s="11"/>
      <c r="T218" s="11"/>
      <c r="U218" s="11"/>
    </row>
    <row r="219" spans="17:21" ht="15" customHeight="1" x14ac:dyDescent="0.35">
      <c r="Q219" s="11"/>
      <c r="R219" s="11"/>
      <c r="S219" s="11"/>
      <c r="T219" s="11"/>
      <c r="U219" s="11"/>
    </row>
    <row r="220" spans="17:21" ht="15" customHeight="1" x14ac:dyDescent="0.35">
      <c r="Q220" s="11"/>
      <c r="R220" s="11"/>
      <c r="S220" s="11"/>
      <c r="T220" s="11"/>
      <c r="U220" s="11"/>
    </row>
    <row r="221" spans="17:21" ht="15" customHeight="1" x14ac:dyDescent="0.35">
      <c r="Q221" s="11"/>
      <c r="R221" s="11"/>
      <c r="S221" s="11"/>
      <c r="T221" s="11"/>
      <c r="U221" s="11"/>
    </row>
    <row r="222" spans="17:21" ht="15" customHeight="1" x14ac:dyDescent="0.35">
      <c r="Q222" s="11"/>
      <c r="R222" s="11"/>
      <c r="S222" s="11"/>
      <c r="T222" s="11"/>
      <c r="U222" s="11"/>
    </row>
    <row r="223" spans="17:21" ht="15" customHeight="1" x14ac:dyDescent="0.35">
      <c r="Q223" s="11"/>
      <c r="R223" s="11"/>
      <c r="S223" s="11"/>
      <c r="T223" s="11"/>
      <c r="U223" s="11"/>
    </row>
    <row r="224" spans="17:21" ht="15" customHeight="1" x14ac:dyDescent="0.35">
      <c r="Q224" s="11"/>
      <c r="R224" s="11"/>
      <c r="S224" s="11"/>
      <c r="T224" s="11"/>
      <c r="U224" s="11"/>
    </row>
    <row r="225" spans="17:21" ht="15" customHeight="1" x14ac:dyDescent="0.35">
      <c r="Q225" s="11"/>
      <c r="R225" s="11"/>
      <c r="S225" s="11"/>
      <c r="T225" s="11"/>
      <c r="U225" s="11"/>
    </row>
    <row r="226" spans="17:21" ht="15" customHeight="1" x14ac:dyDescent="0.35">
      <c r="Q226" s="11"/>
      <c r="R226" s="11"/>
      <c r="S226" s="11"/>
      <c r="T226" s="11"/>
      <c r="U226" s="11"/>
    </row>
    <row r="227" spans="17:21" ht="15" customHeight="1" x14ac:dyDescent="0.35">
      <c r="Q227" s="11"/>
      <c r="R227" s="11"/>
      <c r="S227" s="11"/>
      <c r="T227" s="11"/>
      <c r="U227" s="11"/>
    </row>
    <row r="228" spans="17:21" ht="15" customHeight="1" x14ac:dyDescent="0.35">
      <c r="Q228" s="11"/>
      <c r="R228" s="11"/>
      <c r="S228" s="11"/>
      <c r="T228" s="11"/>
      <c r="U228" s="11"/>
    </row>
    <row r="229" spans="17:21" ht="15" customHeight="1" x14ac:dyDescent="0.35">
      <c r="Q229" s="11"/>
      <c r="R229" s="11"/>
      <c r="S229" s="11"/>
      <c r="T229" s="11"/>
      <c r="U229" s="11"/>
    </row>
    <row r="230" spans="17:21" ht="15" customHeight="1" x14ac:dyDescent="0.35">
      <c r="Q230" s="11"/>
      <c r="R230" s="11"/>
      <c r="S230" s="11"/>
      <c r="T230" s="11"/>
      <c r="U230" s="11"/>
    </row>
    <row r="231" spans="17:21" ht="15" customHeight="1" x14ac:dyDescent="0.35">
      <c r="Q231" s="11"/>
      <c r="R231" s="11"/>
      <c r="S231" s="11"/>
      <c r="T231" s="11"/>
      <c r="U231" s="11"/>
    </row>
    <row r="232" spans="17:21" ht="15" customHeight="1" x14ac:dyDescent="0.35">
      <c r="Q232" s="11"/>
      <c r="R232" s="11"/>
      <c r="S232" s="11"/>
      <c r="T232" s="11"/>
      <c r="U232" s="11"/>
    </row>
    <row r="233" spans="17:21" ht="15" customHeight="1" x14ac:dyDescent="0.35">
      <c r="Q233" s="11"/>
      <c r="R233" s="11"/>
      <c r="S233" s="11"/>
      <c r="T233" s="11"/>
      <c r="U233" s="11"/>
    </row>
    <row r="234" spans="17:21" ht="15" customHeight="1" x14ac:dyDescent="0.35">
      <c r="Q234" s="11"/>
      <c r="R234" s="11"/>
      <c r="S234" s="11"/>
      <c r="T234" s="11"/>
      <c r="U234" s="11"/>
    </row>
    <row r="235" spans="17:21" ht="15" customHeight="1" x14ac:dyDescent="0.35">
      <c r="Q235" s="11"/>
      <c r="R235" s="11"/>
      <c r="S235" s="11"/>
      <c r="T235" s="11"/>
      <c r="U235" s="11"/>
    </row>
    <row r="236" spans="17:21" ht="15" customHeight="1" x14ac:dyDescent="0.35">
      <c r="Q236" s="11"/>
      <c r="R236" s="11"/>
      <c r="S236" s="11"/>
      <c r="T236" s="11"/>
      <c r="U236" s="11"/>
    </row>
    <row r="237" spans="17:21" ht="15" customHeight="1" x14ac:dyDescent="0.35">
      <c r="Q237" s="11"/>
      <c r="R237" s="11"/>
      <c r="S237" s="11"/>
      <c r="T237" s="11"/>
      <c r="U237" s="11"/>
    </row>
    <row r="238" spans="17:21" ht="15" customHeight="1" x14ac:dyDescent="0.35">
      <c r="Q238" s="11"/>
      <c r="R238" s="11"/>
      <c r="S238" s="11"/>
      <c r="T238" s="11"/>
      <c r="U238" s="11"/>
    </row>
    <row r="239" spans="17:21" ht="15" customHeight="1" x14ac:dyDescent="0.35">
      <c r="Q239" s="11"/>
      <c r="R239" s="11"/>
      <c r="S239" s="11"/>
      <c r="T239" s="11"/>
      <c r="U239" s="11"/>
    </row>
    <row r="240" spans="17:21" ht="15" customHeight="1" x14ac:dyDescent="0.35">
      <c r="Q240" s="11"/>
      <c r="R240" s="11"/>
      <c r="S240" s="11"/>
      <c r="T240" s="11"/>
      <c r="U240" s="11"/>
    </row>
    <row r="241" spans="17:21" ht="15" customHeight="1" x14ac:dyDescent="0.35">
      <c r="Q241" s="11"/>
      <c r="R241" s="11"/>
      <c r="S241" s="11"/>
      <c r="T241" s="11"/>
      <c r="U241" s="11"/>
    </row>
    <row r="242" spans="17:21" ht="15" customHeight="1" x14ac:dyDescent="0.35">
      <c r="Q242" s="11"/>
      <c r="R242" s="11"/>
      <c r="S242" s="11"/>
      <c r="T242" s="11"/>
      <c r="U242" s="11"/>
    </row>
    <row r="243" spans="17:21" ht="15" customHeight="1" x14ac:dyDescent="0.35">
      <c r="Q243" s="11"/>
      <c r="R243" s="11"/>
      <c r="S243" s="11"/>
      <c r="T243" s="11"/>
      <c r="U243" s="11"/>
    </row>
    <row r="244" spans="17:21" ht="15" customHeight="1" x14ac:dyDescent="0.35">
      <c r="Q244" s="11"/>
      <c r="R244" s="11"/>
      <c r="S244" s="11"/>
      <c r="T244" s="11"/>
      <c r="U244" s="11"/>
    </row>
    <row r="245" spans="17:21" ht="15" customHeight="1" x14ac:dyDescent="0.35">
      <c r="Q245" s="11"/>
      <c r="R245" s="11"/>
      <c r="S245" s="11"/>
      <c r="T245" s="11"/>
      <c r="U245" s="11"/>
    </row>
    <row r="246" spans="17:21" ht="15" customHeight="1" x14ac:dyDescent="0.35">
      <c r="Q246" s="11"/>
      <c r="R246" s="11"/>
      <c r="S246" s="11"/>
      <c r="T246" s="11"/>
      <c r="U246" s="11"/>
    </row>
    <row r="247" spans="17:21" ht="15" customHeight="1" x14ac:dyDescent="0.35">
      <c r="Q247" s="11"/>
      <c r="R247" s="11"/>
      <c r="S247" s="11"/>
      <c r="T247" s="11"/>
      <c r="U247" s="11"/>
    </row>
    <row r="248" spans="17:21" ht="15" customHeight="1" x14ac:dyDescent="0.35">
      <c r="Q248" s="11"/>
      <c r="R248" s="11"/>
      <c r="S248" s="11"/>
      <c r="T248" s="11"/>
      <c r="U248" s="11"/>
    </row>
    <row r="249" spans="17:21" ht="15" customHeight="1" x14ac:dyDescent="0.35">
      <c r="Q249" s="11"/>
      <c r="R249" s="11"/>
      <c r="S249" s="11"/>
      <c r="T249" s="11"/>
      <c r="U249" s="11"/>
    </row>
    <row r="250" spans="17:21" ht="15" customHeight="1" x14ac:dyDescent="0.35">
      <c r="Q250" s="11"/>
      <c r="R250" s="11"/>
      <c r="S250" s="11"/>
      <c r="T250" s="11"/>
      <c r="U250" s="11"/>
    </row>
    <row r="251" spans="17:21" ht="15" customHeight="1" x14ac:dyDescent="0.35">
      <c r="Q251" s="11"/>
      <c r="R251" s="11"/>
      <c r="S251" s="11"/>
      <c r="T251" s="11"/>
      <c r="U251" s="11"/>
    </row>
    <row r="252" spans="17:21" ht="15" customHeight="1" x14ac:dyDescent="0.35">
      <c r="Q252" s="11"/>
      <c r="R252" s="11"/>
      <c r="S252" s="11"/>
      <c r="T252" s="11"/>
      <c r="U252" s="11"/>
    </row>
    <row r="253" spans="17:21" ht="15" customHeight="1" x14ac:dyDescent="0.35">
      <c r="Q253" s="11"/>
      <c r="R253" s="11"/>
      <c r="S253" s="11"/>
      <c r="T253" s="11"/>
      <c r="U253" s="11"/>
    </row>
    <row r="254" spans="17:21" ht="15" customHeight="1" x14ac:dyDescent="0.35">
      <c r="Q254" s="11"/>
      <c r="R254" s="11"/>
      <c r="S254" s="11"/>
      <c r="T254" s="11"/>
      <c r="U254" s="11"/>
    </row>
    <row r="255" spans="17:21" ht="15" customHeight="1" x14ac:dyDescent="0.35">
      <c r="Q255" s="11"/>
      <c r="R255" s="11"/>
      <c r="S255" s="11"/>
      <c r="T255" s="11"/>
      <c r="U255" s="11"/>
    </row>
    <row r="256" spans="17:21" ht="15" customHeight="1" x14ac:dyDescent="0.35">
      <c r="Q256" s="11"/>
      <c r="R256" s="11"/>
      <c r="S256" s="11"/>
      <c r="T256" s="11"/>
      <c r="U256" s="11"/>
    </row>
    <row r="257" spans="17:21" ht="15" customHeight="1" x14ac:dyDescent="0.35">
      <c r="Q257" s="11"/>
      <c r="R257" s="11"/>
      <c r="S257" s="11"/>
      <c r="T257" s="11"/>
      <c r="U257" s="11"/>
    </row>
    <row r="258" spans="17:21" ht="15" customHeight="1" x14ac:dyDescent="0.35">
      <c r="Q258" s="11"/>
      <c r="R258" s="11"/>
      <c r="S258" s="11"/>
      <c r="T258" s="11"/>
      <c r="U258" s="11"/>
    </row>
    <row r="259" spans="17:21" ht="15" customHeight="1" x14ac:dyDescent="0.35">
      <c r="Q259" s="11"/>
      <c r="R259" s="11"/>
      <c r="S259" s="11"/>
      <c r="T259" s="11"/>
      <c r="U259" s="11"/>
    </row>
    <row r="260" spans="17:21" ht="15" customHeight="1" x14ac:dyDescent="0.35">
      <c r="Q260" s="11"/>
      <c r="R260" s="11"/>
      <c r="S260" s="11"/>
      <c r="T260" s="11"/>
      <c r="U260" s="11"/>
    </row>
    <row r="261" spans="17:21" ht="15" customHeight="1" x14ac:dyDescent="0.35">
      <c r="Q261" s="11"/>
      <c r="R261" s="11"/>
      <c r="S261" s="11"/>
      <c r="T261" s="11"/>
      <c r="U261" s="11"/>
    </row>
    <row r="262" spans="17:21" ht="15" customHeight="1" x14ac:dyDescent="0.35">
      <c r="Q262" s="11"/>
      <c r="R262" s="11"/>
      <c r="S262" s="11"/>
      <c r="T262" s="11"/>
      <c r="U262" s="11"/>
    </row>
    <row r="263" spans="17:21" ht="15" customHeight="1" x14ac:dyDescent="0.35">
      <c r="Q263" s="11"/>
      <c r="R263" s="11"/>
      <c r="S263" s="11"/>
      <c r="T263" s="11"/>
      <c r="U263" s="11"/>
    </row>
    <row r="264" spans="17:21" ht="15" customHeight="1" x14ac:dyDescent="0.35">
      <c r="Q264" s="11"/>
      <c r="R264" s="11"/>
      <c r="S264" s="11"/>
      <c r="T264" s="11"/>
      <c r="U264" s="11"/>
    </row>
    <row r="265" spans="17:21" ht="15" customHeight="1" x14ac:dyDescent="0.35">
      <c r="Q265" s="11"/>
      <c r="R265" s="11"/>
      <c r="S265" s="11"/>
      <c r="T265" s="11"/>
      <c r="U265" s="11"/>
    </row>
    <row r="266" spans="17:21" ht="15" customHeight="1" x14ac:dyDescent="0.35">
      <c r="Q266" s="11"/>
      <c r="R266" s="11"/>
      <c r="S266" s="11"/>
      <c r="T266" s="11"/>
      <c r="U266" s="11"/>
    </row>
    <row r="267" spans="17:21" ht="15" customHeight="1" x14ac:dyDescent="0.35">
      <c r="Q267" s="11"/>
      <c r="R267" s="11"/>
      <c r="S267" s="11"/>
      <c r="T267" s="11"/>
      <c r="U267" s="11"/>
    </row>
    <row r="268" spans="17:21" ht="15" customHeight="1" x14ac:dyDescent="0.35">
      <c r="Q268" s="11"/>
      <c r="R268" s="11"/>
      <c r="S268" s="11"/>
      <c r="T268" s="11"/>
      <c r="U268" s="11"/>
    </row>
    <row r="269" spans="17:21" ht="15" customHeight="1" x14ac:dyDescent="0.35">
      <c r="Q269" s="11"/>
      <c r="R269" s="11"/>
      <c r="S269" s="11"/>
      <c r="T269" s="11"/>
      <c r="U269" s="11"/>
    </row>
    <row r="270" spans="17:21" ht="15" customHeight="1" x14ac:dyDescent="0.35">
      <c r="Q270" s="11"/>
      <c r="R270" s="11"/>
      <c r="S270" s="11"/>
      <c r="T270" s="11"/>
      <c r="U270" s="11"/>
    </row>
    <row r="271" spans="17:21" ht="15" customHeight="1" x14ac:dyDescent="0.35">
      <c r="Q271" s="11"/>
      <c r="R271" s="11"/>
      <c r="S271" s="11"/>
      <c r="T271" s="11"/>
      <c r="U271" s="11"/>
    </row>
    <row r="272" spans="17:21" ht="15" customHeight="1" x14ac:dyDescent="0.35">
      <c r="Q272" s="11"/>
      <c r="R272" s="11"/>
      <c r="S272" s="11"/>
      <c r="T272" s="11"/>
      <c r="U272" s="11"/>
    </row>
    <row r="273" spans="17:21" ht="15" customHeight="1" x14ac:dyDescent="0.35">
      <c r="Q273" s="11"/>
      <c r="R273" s="11"/>
      <c r="S273" s="11"/>
      <c r="T273" s="11"/>
      <c r="U273" s="11"/>
    </row>
    <row r="274" spans="17:21" ht="15" customHeight="1" x14ac:dyDescent="0.35">
      <c r="Q274" s="11"/>
      <c r="R274" s="11"/>
      <c r="S274" s="11"/>
      <c r="T274" s="11"/>
      <c r="U274" s="11"/>
    </row>
    <row r="275" spans="17:21" ht="15" customHeight="1" x14ac:dyDescent="0.35">
      <c r="Q275" s="11"/>
      <c r="R275" s="11"/>
      <c r="S275" s="11"/>
      <c r="T275" s="11"/>
      <c r="U275" s="11"/>
    </row>
    <row r="276" spans="17:21" ht="15" customHeight="1" x14ac:dyDescent="0.35">
      <c r="Q276" s="11"/>
      <c r="R276" s="11"/>
      <c r="S276" s="11"/>
      <c r="T276" s="11"/>
      <c r="U276" s="11"/>
    </row>
    <row r="277" spans="17:21" ht="15" customHeight="1" x14ac:dyDescent="0.35">
      <c r="Q277" s="11"/>
      <c r="R277" s="11"/>
      <c r="S277" s="11"/>
      <c r="T277" s="11"/>
      <c r="U277" s="11"/>
    </row>
    <row r="278" spans="17:21" ht="15" customHeight="1" x14ac:dyDescent="0.35">
      <c r="Q278" s="11"/>
      <c r="R278" s="11"/>
      <c r="S278" s="11"/>
      <c r="T278" s="11"/>
      <c r="U278" s="11"/>
    </row>
    <row r="279" spans="17:21" ht="15" customHeight="1" x14ac:dyDescent="0.35">
      <c r="Q279" s="11"/>
      <c r="R279" s="11"/>
      <c r="S279" s="11"/>
      <c r="T279" s="11"/>
      <c r="U279" s="11"/>
    </row>
    <row r="280" spans="17:21" ht="15" customHeight="1" x14ac:dyDescent="0.35">
      <c r="Q280" s="11"/>
      <c r="R280" s="11"/>
      <c r="S280" s="11"/>
      <c r="T280" s="11"/>
      <c r="U280" s="11"/>
    </row>
    <row r="281" spans="17:21" ht="15" customHeight="1" x14ac:dyDescent="0.35">
      <c r="Q281" s="11"/>
      <c r="R281" s="11"/>
      <c r="S281" s="11"/>
      <c r="T281" s="11"/>
      <c r="U281" s="11"/>
    </row>
    <row r="282" spans="17:21" ht="15" customHeight="1" x14ac:dyDescent="0.35">
      <c r="Q282" s="11"/>
      <c r="R282" s="11"/>
      <c r="S282" s="11"/>
      <c r="T282" s="11"/>
      <c r="U282" s="11"/>
    </row>
    <row r="283" spans="17:21" ht="15" customHeight="1" x14ac:dyDescent="0.35">
      <c r="Q283" s="11"/>
      <c r="R283" s="11"/>
      <c r="S283" s="11"/>
      <c r="T283" s="11"/>
      <c r="U283" s="11"/>
    </row>
    <row r="284" spans="17:21" ht="15" customHeight="1" x14ac:dyDescent="0.35">
      <c r="Q284" s="11"/>
      <c r="R284" s="11"/>
      <c r="S284" s="11"/>
      <c r="T284" s="11"/>
      <c r="U284" s="11"/>
    </row>
    <row r="285" spans="17:21" ht="15" customHeight="1" x14ac:dyDescent="0.35">
      <c r="Q285" s="11"/>
      <c r="R285" s="11"/>
      <c r="S285" s="11"/>
      <c r="T285" s="11"/>
      <c r="U285" s="11"/>
    </row>
    <row r="286" spans="17:21" ht="15" customHeight="1" x14ac:dyDescent="0.35">
      <c r="Q286" s="11"/>
      <c r="R286" s="11"/>
      <c r="S286" s="11"/>
      <c r="T286" s="11"/>
      <c r="U286" s="11"/>
    </row>
    <row r="287" spans="17:21" ht="15" customHeight="1" x14ac:dyDescent="0.35">
      <c r="Q287" s="11"/>
      <c r="R287" s="11"/>
      <c r="S287" s="11"/>
      <c r="T287" s="11"/>
      <c r="U287" s="11"/>
    </row>
    <row r="288" spans="17:21" ht="15" customHeight="1" x14ac:dyDescent="0.35">
      <c r="Q288" s="11"/>
      <c r="R288" s="11"/>
      <c r="S288" s="11"/>
      <c r="T288" s="11"/>
      <c r="U288" s="11"/>
    </row>
    <row r="289" spans="17:21" ht="15" customHeight="1" x14ac:dyDescent="0.35">
      <c r="Q289" s="11"/>
      <c r="R289" s="11"/>
      <c r="S289" s="11"/>
      <c r="T289" s="11"/>
      <c r="U289" s="11"/>
    </row>
    <row r="290" spans="17:21" ht="15" customHeight="1" x14ac:dyDescent="0.35">
      <c r="Q290" s="11"/>
      <c r="R290" s="11"/>
      <c r="S290" s="11"/>
      <c r="T290" s="11"/>
      <c r="U290" s="11"/>
    </row>
    <row r="291" spans="17:21" ht="15" customHeight="1" x14ac:dyDescent="0.35">
      <c r="Q291" s="11"/>
      <c r="R291" s="11"/>
      <c r="S291" s="11"/>
      <c r="T291" s="11"/>
      <c r="U291" s="11"/>
    </row>
    <row r="292" spans="17:21" ht="15" customHeight="1" x14ac:dyDescent="0.35">
      <c r="Q292" s="11"/>
      <c r="R292" s="11"/>
      <c r="S292" s="11"/>
      <c r="T292" s="11"/>
      <c r="U292" s="11"/>
    </row>
    <row r="293" spans="17:21" ht="15" customHeight="1" x14ac:dyDescent="0.35">
      <c r="Q293" s="11"/>
      <c r="R293" s="11"/>
      <c r="S293" s="11"/>
      <c r="T293" s="11"/>
      <c r="U293" s="11"/>
    </row>
    <row r="294" spans="17:21" ht="15" customHeight="1" x14ac:dyDescent="0.35">
      <c r="Q294" s="11"/>
      <c r="R294" s="11"/>
      <c r="S294" s="11"/>
      <c r="T294" s="11"/>
      <c r="U294" s="11"/>
    </row>
    <row r="295" spans="17:21" ht="15" customHeight="1" x14ac:dyDescent="0.35">
      <c r="Q295" s="11"/>
      <c r="R295" s="11"/>
      <c r="S295" s="11"/>
      <c r="T295" s="11"/>
      <c r="U295" s="11"/>
    </row>
    <row r="296" spans="17:21" ht="15" customHeight="1" x14ac:dyDescent="0.35">
      <c r="Q296" s="11"/>
      <c r="R296" s="11"/>
      <c r="S296" s="11"/>
      <c r="T296" s="11"/>
      <c r="U296" s="11"/>
    </row>
    <row r="297" spans="17:21" ht="15" customHeight="1" x14ac:dyDescent="0.35">
      <c r="Q297" s="11"/>
      <c r="R297" s="11"/>
      <c r="S297" s="11"/>
      <c r="T297" s="11"/>
      <c r="U297" s="11"/>
    </row>
    <row r="298" spans="17:21" ht="15" customHeight="1" x14ac:dyDescent="0.35">
      <c r="Q298" s="11"/>
      <c r="R298" s="11"/>
      <c r="S298" s="11"/>
      <c r="T298" s="11"/>
      <c r="U298" s="11"/>
    </row>
    <row r="299" spans="17:21" ht="15" customHeight="1" x14ac:dyDescent="0.35">
      <c r="Q299" s="11"/>
      <c r="R299" s="11"/>
      <c r="S299" s="11"/>
      <c r="T299" s="11"/>
      <c r="U299" s="11"/>
    </row>
    <row r="300" spans="17:21" ht="15" customHeight="1" x14ac:dyDescent="0.35">
      <c r="Q300" s="11"/>
      <c r="R300" s="11"/>
      <c r="S300" s="11"/>
      <c r="T300" s="11"/>
      <c r="U300" s="11"/>
    </row>
    <row r="301" spans="17:21" ht="15" customHeight="1" x14ac:dyDescent="0.35">
      <c r="Q301" s="11"/>
      <c r="R301" s="11"/>
      <c r="S301" s="11"/>
      <c r="T301" s="11"/>
      <c r="U301" s="11"/>
    </row>
    <row r="302" spans="17:21" ht="15" customHeight="1" x14ac:dyDescent="0.35">
      <c r="Q302" s="11"/>
      <c r="R302" s="11"/>
      <c r="S302" s="11"/>
      <c r="T302" s="11"/>
      <c r="U302" s="11"/>
    </row>
    <row r="303" spans="17:21" ht="15" customHeight="1" x14ac:dyDescent="0.35">
      <c r="Q303" s="11"/>
      <c r="R303" s="11"/>
      <c r="S303" s="11"/>
      <c r="T303" s="11"/>
      <c r="U303" s="11"/>
    </row>
    <row r="304" spans="17:21" ht="15" customHeight="1" x14ac:dyDescent="0.35">
      <c r="Q304" s="11"/>
      <c r="R304" s="11"/>
      <c r="S304" s="11"/>
      <c r="T304" s="11"/>
      <c r="U304" s="11"/>
    </row>
    <row r="305" spans="17:21" ht="15" customHeight="1" x14ac:dyDescent="0.35">
      <c r="Q305" s="11"/>
      <c r="R305" s="11"/>
      <c r="S305" s="11"/>
      <c r="T305" s="11"/>
      <c r="U305" s="11"/>
    </row>
    <row r="306" spans="17:21" ht="15" customHeight="1" x14ac:dyDescent="0.35">
      <c r="Q306" s="11"/>
      <c r="R306" s="11"/>
      <c r="S306" s="11"/>
      <c r="T306" s="11"/>
      <c r="U306" s="11"/>
    </row>
    <row r="307" spans="17:21" ht="15" customHeight="1" x14ac:dyDescent="0.35">
      <c r="Q307" s="11"/>
      <c r="R307" s="11"/>
      <c r="S307" s="11"/>
      <c r="T307" s="11"/>
      <c r="U307" s="11"/>
    </row>
    <row r="308" spans="17:21" ht="15" customHeight="1" x14ac:dyDescent="0.35">
      <c r="Q308" s="11"/>
      <c r="R308" s="11"/>
      <c r="S308" s="11"/>
      <c r="T308" s="11"/>
      <c r="U308" s="11"/>
    </row>
    <row r="309" spans="17:21" ht="15" customHeight="1" x14ac:dyDescent="0.35">
      <c r="Q309" s="11"/>
      <c r="R309" s="11"/>
      <c r="S309" s="11"/>
      <c r="T309" s="11"/>
      <c r="U309" s="11"/>
    </row>
    <row r="310" spans="17:21" ht="15" customHeight="1" x14ac:dyDescent="0.35">
      <c r="Q310" s="11"/>
      <c r="R310" s="11"/>
      <c r="S310" s="11"/>
      <c r="T310" s="11"/>
      <c r="U310" s="11"/>
    </row>
    <row r="311" spans="17:21" ht="15" customHeight="1" x14ac:dyDescent="0.35">
      <c r="Q311" s="11"/>
      <c r="R311" s="11"/>
      <c r="S311" s="11"/>
      <c r="T311" s="11"/>
      <c r="U311" s="11"/>
    </row>
    <row r="312" spans="17:21" ht="15" customHeight="1" x14ac:dyDescent="0.35">
      <c r="Q312" s="11"/>
      <c r="R312" s="11"/>
      <c r="S312" s="11"/>
      <c r="T312" s="11"/>
      <c r="U312" s="11"/>
    </row>
    <row r="313" spans="17:21" ht="15" customHeight="1" x14ac:dyDescent="0.35">
      <c r="Q313" s="11"/>
      <c r="R313" s="11"/>
      <c r="S313" s="11"/>
      <c r="T313" s="11"/>
      <c r="U313" s="11"/>
    </row>
    <row r="314" spans="17:21" ht="15" customHeight="1" x14ac:dyDescent="0.35">
      <c r="Q314" s="11"/>
      <c r="R314" s="11"/>
      <c r="S314" s="11"/>
      <c r="T314" s="11"/>
      <c r="U314" s="11"/>
    </row>
    <row r="315" spans="17:21" ht="15" customHeight="1" x14ac:dyDescent="0.35">
      <c r="Q315" s="11"/>
      <c r="R315" s="11"/>
      <c r="S315" s="11"/>
      <c r="T315" s="11"/>
      <c r="U315" s="11"/>
    </row>
    <row r="316" spans="17:21" ht="15" customHeight="1" x14ac:dyDescent="0.35">
      <c r="Q316" s="11"/>
      <c r="R316" s="11"/>
      <c r="S316" s="11"/>
      <c r="T316" s="11"/>
      <c r="U316" s="11"/>
    </row>
    <row r="317" spans="17:21" ht="15" customHeight="1" x14ac:dyDescent="0.35">
      <c r="Q317" s="11"/>
      <c r="R317" s="11"/>
      <c r="S317" s="11"/>
      <c r="T317" s="11"/>
      <c r="U317" s="11"/>
    </row>
    <row r="318" spans="17:21" ht="15" customHeight="1" x14ac:dyDescent="0.35">
      <c r="Q318" s="11"/>
      <c r="R318" s="11"/>
      <c r="S318" s="11"/>
      <c r="T318" s="11"/>
      <c r="U318" s="11"/>
    </row>
    <row r="319" spans="17:21" ht="15" customHeight="1" x14ac:dyDescent="0.35">
      <c r="Q319" s="11"/>
      <c r="R319" s="11"/>
      <c r="S319" s="11"/>
      <c r="T319" s="11"/>
      <c r="U319" s="11"/>
    </row>
    <row r="320" spans="17:21" ht="15" customHeight="1" x14ac:dyDescent="0.35">
      <c r="Q320" s="11"/>
      <c r="R320" s="11"/>
      <c r="S320" s="11"/>
      <c r="T320" s="11"/>
      <c r="U320" s="11"/>
    </row>
    <row r="321" spans="17:21" ht="15" customHeight="1" x14ac:dyDescent="0.35">
      <c r="Q321" s="11"/>
      <c r="R321" s="11"/>
      <c r="S321" s="11"/>
      <c r="T321" s="11"/>
      <c r="U321" s="11"/>
    </row>
    <row r="322" spans="17:21" ht="15" customHeight="1" x14ac:dyDescent="0.35">
      <c r="Q322" s="11"/>
      <c r="R322" s="11"/>
      <c r="S322" s="11"/>
      <c r="T322" s="11"/>
      <c r="U322" s="11"/>
    </row>
    <row r="323" spans="17:21" ht="15" customHeight="1" x14ac:dyDescent="0.35">
      <c r="Q323" s="11"/>
      <c r="R323" s="11"/>
      <c r="S323" s="11"/>
      <c r="T323" s="11"/>
      <c r="U323" s="11"/>
    </row>
    <row r="324" spans="17:21" ht="15" customHeight="1" x14ac:dyDescent="0.35">
      <c r="Q324" s="11"/>
      <c r="R324" s="11"/>
      <c r="S324" s="11"/>
      <c r="T324" s="11"/>
      <c r="U324" s="11"/>
    </row>
    <row r="325" spans="17:21" ht="15" customHeight="1" x14ac:dyDescent="0.35">
      <c r="Q325" s="11"/>
      <c r="R325" s="11"/>
      <c r="S325" s="11"/>
      <c r="T325" s="11"/>
      <c r="U325" s="11"/>
    </row>
    <row r="326" spans="17:21" ht="15" customHeight="1" x14ac:dyDescent="0.35">
      <c r="Q326" s="11"/>
      <c r="R326" s="11"/>
      <c r="S326" s="11"/>
      <c r="T326" s="11"/>
      <c r="U326" s="11"/>
    </row>
    <row r="327" spans="17:21" ht="15" customHeight="1" x14ac:dyDescent="0.35">
      <c r="Q327" s="11"/>
      <c r="R327" s="11"/>
      <c r="S327" s="11"/>
      <c r="T327" s="11"/>
      <c r="U327" s="11"/>
    </row>
    <row r="328" spans="17:21" ht="15" customHeight="1" x14ac:dyDescent="0.35">
      <c r="Q328" s="11"/>
      <c r="R328" s="11"/>
      <c r="S328" s="11"/>
      <c r="T328" s="11"/>
      <c r="U328" s="11"/>
    </row>
    <row r="329" spans="17:21" ht="15" customHeight="1" x14ac:dyDescent="0.35">
      <c r="Q329" s="11"/>
      <c r="R329" s="11"/>
      <c r="S329" s="11"/>
      <c r="T329" s="11"/>
      <c r="U329" s="11"/>
    </row>
    <row r="330" spans="17:21" ht="15" customHeight="1" x14ac:dyDescent="0.35">
      <c r="Q330" s="11"/>
      <c r="R330" s="11"/>
      <c r="S330" s="11"/>
      <c r="T330" s="11"/>
      <c r="U330" s="11"/>
    </row>
    <row r="331" spans="17:21" ht="15" customHeight="1" x14ac:dyDescent="0.35">
      <c r="Q331" s="11"/>
      <c r="R331" s="11"/>
      <c r="S331" s="11"/>
      <c r="T331" s="11"/>
      <c r="U331" s="11"/>
    </row>
    <row r="332" spans="17:21" ht="15" customHeight="1" x14ac:dyDescent="0.35">
      <c r="Q332" s="11"/>
      <c r="R332" s="11"/>
      <c r="S332" s="11"/>
      <c r="T332" s="11"/>
      <c r="U332" s="11"/>
    </row>
    <row r="333" spans="17:21" ht="15" customHeight="1" x14ac:dyDescent="0.35">
      <c r="Q333" s="11"/>
      <c r="R333" s="11"/>
      <c r="S333" s="11"/>
      <c r="T333" s="11"/>
      <c r="U333" s="11"/>
    </row>
    <row r="334" spans="17:21" ht="15" customHeight="1" x14ac:dyDescent="0.35">
      <c r="Q334" s="11"/>
      <c r="R334" s="11"/>
      <c r="S334" s="11"/>
      <c r="T334" s="11"/>
      <c r="U334" s="11"/>
    </row>
    <row r="335" spans="17:21" ht="15" customHeight="1" x14ac:dyDescent="0.35">
      <c r="Q335" s="11"/>
      <c r="R335" s="11"/>
      <c r="S335" s="11"/>
      <c r="T335" s="11"/>
      <c r="U335" s="11"/>
    </row>
    <row r="336" spans="17:21" ht="15" customHeight="1" x14ac:dyDescent="0.35">
      <c r="Q336" s="11"/>
      <c r="R336" s="11"/>
      <c r="S336" s="11"/>
      <c r="T336" s="11"/>
      <c r="U336" s="11"/>
    </row>
    <row r="337" spans="17:21" ht="15" customHeight="1" x14ac:dyDescent="0.35">
      <c r="Q337" s="11"/>
      <c r="R337" s="11"/>
      <c r="S337" s="11"/>
      <c r="T337" s="11"/>
      <c r="U337" s="11"/>
    </row>
    <row r="338" spans="17:21" ht="15" customHeight="1" x14ac:dyDescent="0.35">
      <c r="Q338" s="11"/>
      <c r="R338" s="11"/>
      <c r="S338" s="11"/>
      <c r="T338" s="11"/>
      <c r="U338" s="11"/>
    </row>
    <row r="339" spans="17:21" ht="15" customHeight="1" x14ac:dyDescent="0.35">
      <c r="Q339" s="11"/>
      <c r="R339" s="11"/>
      <c r="S339" s="11"/>
      <c r="T339" s="11"/>
      <c r="U339" s="11"/>
    </row>
    <row r="340" spans="17:21" ht="15" customHeight="1" x14ac:dyDescent="0.35">
      <c r="Q340" s="11"/>
      <c r="R340" s="11"/>
      <c r="S340" s="11"/>
      <c r="T340" s="11"/>
      <c r="U340" s="11"/>
    </row>
    <row r="341" spans="17:21" ht="15" customHeight="1" x14ac:dyDescent="0.35">
      <c r="Q341" s="11"/>
      <c r="R341" s="11"/>
      <c r="S341" s="11"/>
      <c r="T341" s="11"/>
      <c r="U341" s="11"/>
    </row>
    <row r="342" spans="17:21" ht="15" customHeight="1" x14ac:dyDescent="0.35">
      <c r="Q342" s="11"/>
      <c r="R342" s="11"/>
      <c r="S342" s="11"/>
      <c r="T342" s="11"/>
      <c r="U342" s="11"/>
    </row>
    <row r="343" spans="17:21" ht="15" customHeight="1" x14ac:dyDescent="0.35">
      <c r="Q343" s="11"/>
      <c r="R343" s="11"/>
      <c r="S343" s="11"/>
      <c r="T343" s="11"/>
      <c r="U343" s="11"/>
    </row>
    <row r="344" spans="17:21" ht="15" customHeight="1" x14ac:dyDescent="0.35">
      <c r="Q344" s="11"/>
      <c r="R344" s="11"/>
      <c r="S344" s="11"/>
      <c r="T344" s="11"/>
      <c r="U344" s="11"/>
    </row>
    <row r="345" spans="17:21" ht="15" customHeight="1" x14ac:dyDescent="0.35">
      <c r="Q345" s="11"/>
      <c r="R345" s="11"/>
      <c r="S345" s="11"/>
      <c r="T345" s="11"/>
      <c r="U345" s="11"/>
    </row>
    <row r="346" spans="17:21" ht="15" customHeight="1" x14ac:dyDescent="0.35">
      <c r="Q346" s="11"/>
      <c r="R346" s="11"/>
      <c r="S346" s="11"/>
      <c r="T346" s="11"/>
      <c r="U346" s="11"/>
    </row>
    <row r="347" spans="17:21" ht="15" customHeight="1" x14ac:dyDescent="0.35">
      <c r="Q347" s="11"/>
      <c r="R347" s="11"/>
      <c r="S347" s="11"/>
      <c r="T347" s="11"/>
      <c r="U347" s="11"/>
    </row>
    <row r="348" spans="17:21" ht="15" customHeight="1" x14ac:dyDescent="0.35">
      <c r="Q348" s="11"/>
      <c r="R348" s="11"/>
      <c r="S348" s="11"/>
      <c r="T348" s="11"/>
      <c r="U348" s="11"/>
    </row>
    <row r="349" spans="17:21" ht="15" customHeight="1" x14ac:dyDescent="0.35">
      <c r="Q349" s="11"/>
      <c r="R349" s="11"/>
      <c r="S349" s="11"/>
      <c r="T349" s="11"/>
      <c r="U349" s="11"/>
    </row>
    <row r="350" spans="17:21" ht="15" customHeight="1" x14ac:dyDescent="0.35">
      <c r="Q350" s="11"/>
      <c r="R350" s="11"/>
      <c r="S350" s="11"/>
      <c r="T350" s="11"/>
      <c r="U350" s="11"/>
    </row>
    <row r="351" spans="17:21" ht="15" customHeight="1" x14ac:dyDescent="0.35">
      <c r="Q351" s="11"/>
      <c r="R351" s="11"/>
      <c r="S351" s="11"/>
      <c r="T351" s="11"/>
      <c r="U351" s="11"/>
    </row>
    <row r="352" spans="17:21" ht="15" customHeight="1" x14ac:dyDescent="0.35">
      <c r="Q352" s="11"/>
      <c r="R352" s="11"/>
      <c r="S352" s="11"/>
      <c r="T352" s="11"/>
      <c r="U352" s="11"/>
    </row>
    <row r="353" spans="17:21" ht="15" customHeight="1" x14ac:dyDescent="0.35">
      <c r="Q353" s="11"/>
      <c r="R353" s="11"/>
      <c r="S353" s="11"/>
      <c r="T353" s="11"/>
      <c r="U353" s="11"/>
    </row>
    <row r="354" spans="17:21" ht="15" customHeight="1" x14ac:dyDescent="0.35">
      <c r="Q354" s="11"/>
      <c r="R354" s="11"/>
      <c r="S354" s="11"/>
      <c r="T354" s="11"/>
      <c r="U354" s="11"/>
    </row>
    <row r="355" spans="17:21" ht="15" customHeight="1" x14ac:dyDescent="0.35">
      <c r="Q355" s="11"/>
      <c r="R355" s="11"/>
      <c r="S355" s="11"/>
      <c r="T355" s="11"/>
      <c r="U355" s="11"/>
    </row>
    <row r="356" spans="17:21" ht="15" customHeight="1" x14ac:dyDescent="0.35">
      <c r="Q356" s="11"/>
      <c r="R356" s="11"/>
      <c r="S356" s="11"/>
      <c r="T356" s="11"/>
      <c r="U356" s="11"/>
    </row>
    <row r="357" spans="17:21" ht="15" customHeight="1" x14ac:dyDescent="0.35">
      <c r="Q357" s="11"/>
      <c r="R357" s="11"/>
      <c r="S357" s="11"/>
      <c r="T357" s="11"/>
      <c r="U357" s="11"/>
    </row>
    <row r="358" spans="17:21" ht="15" customHeight="1" x14ac:dyDescent="0.35">
      <c r="Q358" s="11"/>
      <c r="R358" s="11"/>
      <c r="S358" s="11"/>
      <c r="T358" s="11"/>
      <c r="U358" s="11"/>
    </row>
    <row r="359" spans="17:21" ht="15" customHeight="1" x14ac:dyDescent="0.35">
      <c r="Q359" s="11"/>
      <c r="R359" s="11"/>
      <c r="S359" s="11"/>
      <c r="T359" s="11"/>
      <c r="U359" s="11"/>
    </row>
    <row r="360" spans="17:21" ht="15" customHeight="1" x14ac:dyDescent="0.35">
      <c r="Q360" s="11"/>
      <c r="R360" s="11"/>
      <c r="S360" s="11"/>
      <c r="T360" s="11"/>
      <c r="U360" s="11"/>
    </row>
    <row r="361" spans="17:21" ht="15" customHeight="1" x14ac:dyDescent="0.35">
      <c r="Q361" s="11"/>
      <c r="R361" s="11"/>
      <c r="S361" s="11"/>
      <c r="T361" s="11"/>
      <c r="U361" s="11"/>
    </row>
    <row r="362" spans="17:21" ht="15" customHeight="1" x14ac:dyDescent="0.35">
      <c r="Q362" s="11"/>
      <c r="R362" s="11"/>
      <c r="S362" s="11"/>
      <c r="T362" s="11"/>
      <c r="U362" s="11"/>
    </row>
    <row r="363" spans="17:21" ht="15" customHeight="1" x14ac:dyDescent="0.35">
      <c r="Q363" s="11"/>
      <c r="R363" s="11"/>
      <c r="S363" s="11"/>
      <c r="T363" s="11"/>
      <c r="U363" s="11"/>
    </row>
    <row r="364" spans="17:21" ht="15" customHeight="1" x14ac:dyDescent="0.35">
      <c r="Q364" s="11"/>
      <c r="R364" s="11"/>
      <c r="S364" s="11"/>
      <c r="T364" s="11"/>
      <c r="U364" s="11"/>
    </row>
    <row r="365" spans="17:21" ht="15" customHeight="1" x14ac:dyDescent="0.35">
      <c r="Q365" s="11"/>
      <c r="R365" s="11"/>
      <c r="S365" s="11"/>
      <c r="T365" s="11"/>
      <c r="U365" s="11"/>
    </row>
    <row r="366" spans="17:21" ht="15" customHeight="1" x14ac:dyDescent="0.35">
      <c r="Q366" s="11"/>
      <c r="R366" s="11"/>
      <c r="S366" s="11"/>
      <c r="T366" s="11"/>
      <c r="U366" s="11"/>
    </row>
    <row r="367" spans="17:21" ht="15" customHeight="1" x14ac:dyDescent="0.35">
      <c r="Q367" s="11"/>
      <c r="R367" s="11"/>
      <c r="S367" s="11"/>
      <c r="T367" s="11"/>
      <c r="U367" s="11"/>
    </row>
    <row r="368" spans="17:21" ht="15" customHeight="1" x14ac:dyDescent="0.35">
      <c r="Q368" s="11"/>
      <c r="R368" s="11"/>
      <c r="S368" s="11"/>
      <c r="T368" s="11"/>
      <c r="U368" s="11"/>
    </row>
    <row r="369" spans="17:21" ht="15" customHeight="1" x14ac:dyDescent="0.35">
      <c r="Q369" s="11"/>
      <c r="R369" s="11"/>
      <c r="S369" s="11"/>
      <c r="T369" s="11"/>
      <c r="U369" s="11"/>
    </row>
    <row r="370" spans="17:21" ht="15" customHeight="1" x14ac:dyDescent="0.35">
      <c r="Q370" s="11"/>
      <c r="R370" s="11"/>
      <c r="S370" s="11"/>
      <c r="T370" s="11"/>
      <c r="U370" s="11"/>
    </row>
    <row r="371" spans="17:21" ht="15" customHeight="1" x14ac:dyDescent="0.35">
      <c r="Q371" s="11"/>
      <c r="R371" s="11"/>
      <c r="S371" s="11"/>
      <c r="T371" s="11"/>
      <c r="U371" s="11"/>
    </row>
    <row r="372" spans="17:21" ht="15" customHeight="1" x14ac:dyDescent="0.35">
      <c r="Q372" s="11"/>
      <c r="R372" s="11"/>
      <c r="S372" s="11"/>
      <c r="T372" s="11"/>
      <c r="U372" s="11"/>
    </row>
    <row r="373" spans="17:21" ht="15" customHeight="1" x14ac:dyDescent="0.35">
      <c r="Q373" s="11"/>
      <c r="R373" s="11"/>
      <c r="S373" s="11"/>
      <c r="T373" s="11"/>
      <c r="U373" s="11"/>
    </row>
    <row r="374" spans="17:21" ht="15" customHeight="1" x14ac:dyDescent="0.35">
      <c r="Q374" s="11"/>
      <c r="R374" s="11"/>
      <c r="S374" s="11"/>
      <c r="T374" s="11"/>
      <c r="U374" s="11"/>
    </row>
    <row r="375" spans="17:21" ht="15" customHeight="1" x14ac:dyDescent="0.35">
      <c r="Q375" s="11"/>
      <c r="R375" s="11"/>
      <c r="S375" s="11"/>
      <c r="T375" s="11"/>
      <c r="U375" s="11"/>
    </row>
    <row r="376" spans="17:21" ht="15" customHeight="1" x14ac:dyDescent="0.35">
      <c r="Q376" s="11"/>
      <c r="R376" s="11"/>
      <c r="S376" s="11"/>
      <c r="T376" s="11"/>
      <c r="U376" s="11"/>
    </row>
    <row r="377" spans="17:21" ht="15" customHeight="1" x14ac:dyDescent="0.35">
      <c r="Q377" s="11"/>
      <c r="R377" s="11"/>
      <c r="S377" s="11"/>
      <c r="T377" s="11"/>
      <c r="U377" s="11"/>
    </row>
    <row r="378" spans="17:21" ht="15" customHeight="1" x14ac:dyDescent="0.35">
      <c r="Q378" s="11"/>
      <c r="R378" s="11"/>
      <c r="S378" s="11"/>
      <c r="T378" s="11"/>
      <c r="U378" s="11"/>
    </row>
    <row r="379" spans="17:21" ht="15" customHeight="1" x14ac:dyDescent="0.35">
      <c r="Q379" s="11"/>
      <c r="R379" s="11"/>
      <c r="S379" s="11"/>
      <c r="T379" s="11"/>
      <c r="U379" s="11"/>
    </row>
    <row r="380" spans="17:21" ht="15" customHeight="1" x14ac:dyDescent="0.35">
      <c r="Q380" s="11"/>
      <c r="R380" s="11"/>
      <c r="S380" s="11"/>
      <c r="T380" s="11"/>
      <c r="U380" s="11"/>
    </row>
    <row r="381" spans="17:21" ht="15" customHeight="1" x14ac:dyDescent="0.35">
      <c r="Q381" s="11"/>
      <c r="R381" s="11"/>
      <c r="S381" s="11"/>
      <c r="T381" s="11"/>
      <c r="U381" s="11"/>
    </row>
    <row r="382" spans="17:21" ht="15" customHeight="1" x14ac:dyDescent="0.35">
      <c r="Q382" s="11"/>
      <c r="R382" s="11"/>
      <c r="S382" s="11"/>
      <c r="T382" s="11"/>
      <c r="U382" s="11"/>
    </row>
    <row r="383" spans="17:21" ht="15" customHeight="1" x14ac:dyDescent="0.35">
      <c r="Q383" s="11"/>
      <c r="R383" s="11"/>
      <c r="S383" s="11"/>
      <c r="T383" s="11"/>
      <c r="U383" s="11"/>
    </row>
    <row r="384" spans="17:21" ht="15" customHeight="1" x14ac:dyDescent="0.35">
      <c r="Q384" s="11"/>
      <c r="R384" s="11"/>
      <c r="S384" s="11"/>
      <c r="T384" s="11"/>
      <c r="U384" s="11"/>
    </row>
    <row r="385" spans="17:21" ht="15" customHeight="1" x14ac:dyDescent="0.35">
      <c r="Q385" s="11"/>
      <c r="R385" s="11"/>
      <c r="S385" s="11"/>
      <c r="T385" s="11"/>
      <c r="U385" s="11"/>
    </row>
    <row r="386" spans="17:21" ht="15" customHeight="1" x14ac:dyDescent="0.35">
      <c r="Q386" s="11"/>
      <c r="R386" s="11"/>
      <c r="S386" s="11"/>
      <c r="T386" s="11"/>
      <c r="U386" s="11"/>
    </row>
    <row r="387" spans="17:21" ht="15" customHeight="1" x14ac:dyDescent="0.35">
      <c r="Q387" s="11"/>
      <c r="R387" s="11"/>
      <c r="S387" s="11"/>
      <c r="T387" s="11"/>
      <c r="U387" s="11"/>
    </row>
    <row r="388" spans="17:21" ht="15" customHeight="1" x14ac:dyDescent="0.35">
      <c r="Q388" s="11"/>
      <c r="R388" s="11"/>
      <c r="S388" s="11"/>
      <c r="T388" s="11"/>
      <c r="U388" s="11"/>
    </row>
    <row r="389" spans="17:21" ht="15" customHeight="1" x14ac:dyDescent="0.35">
      <c r="Q389" s="11"/>
      <c r="R389" s="11"/>
      <c r="S389" s="11"/>
      <c r="T389" s="11"/>
      <c r="U389" s="11"/>
    </row>
    <row r="390" spans="17:21" ht="15" customHeight="1" x14ac:dyDescent="0.35">
      <c r="Q390" s="11"/>
      <c r="R390" s="11"/>
      <c r="S390" s="11"/>
      <c r="T390" s="11"/>
      <c r="U390" s="11"/>
    </row>
    <row r="391" spans="17:21" ht="15" customHeight="1" x14ac:dyDescent="0.35">
      <c r="Q391" s="11"/>
      <c r="R391" s="11"/>
      <c r="S391" s="11"/>
      <c r="T391" s="11"/>
      <c r="U391" s="11"/>
    </row>
    <row r="392" spans="17:21" ht="15" customHeight="1" x14ac:dyDescent="0.35">
      <c r="Q392" s="11"/>
      <c r="R392" s="11"/>
      <c r="S392" s="11"/>
      <c r="T392" s="11"/>
      <c r="U392" s="11"/>
    </row>
    <row r="393" spans="17:21" ht="15" customHeight="1" x14ac:dyDescent="0.35">
      <c r="Q393" s="11"/>
      <c r="R393" s="11"/>
      <c r="S393" s="11"/>
      <c r="T393" s="11"/>
      <c r="U393" s="11"/>
    </row>
    <row r="394" spans="17:21" ht="15" customHeight="1" x14ac:dyDescent="0.35">
      <c r="Q394" s="11"/>
      <c r="R394" s="11"/>
      <c r="S394" s="11"/>
      <c r="T394" s="11"/>
      <c r="U394" s="11"/>
    </row>
    <row r="395" spans="17:21" ht="15" customHeight="1" x14ac:dyDescent="0.35">
      <c r="Q395" s="11"/>
      <c r="R395" s="11"/>
      <c r="S395" s="11"/>
      <c r="T395" s="11"/>
      <c r="U395" s="11"/>
    </row>
    <row r="396" spans="17:21" ht="15" customHeight="1" x14ac:dyDescent="0.35">
      <c r="Q396" s="11"/>
      <c r="R396" s="11"/>
      <c r="S396" s="11"/>
      <c r="T396" s="11"/>
      <c r="U396" s="11"/>
    </row>
    <row r="397" spans="17:21" ht="15" customHeight="1" x14ac:dyDescent="0.35">
      <c r="Q397" s="11"/>
      <c r="R397" s="11"/>
      <c r="S397" s="11"/>
      <c r="T397" s="11"/>
      <c r="U397" s="11"/>
    </row>
    <row r="398" spans="17:21" ht="15" customHeight="1" x14ac:dyDescent="0.35">
      <c r="Q398" s="11"/>
      <c r="R398" s="11"/>
      <c r="S398" s="11"/>
      <c r="T398" s="11"/>
      <c r="U398" s="11"/>
    </row>
    <row r="399" spans="17:21" ht="15" customHeight="1" x14ac:dyDescent="0.35">
      <c r="Q399" s="11"/>
      <c r="R399" s="11"/>
      <c r="S399" s="11"/>
      <c r="T399" s="11"/>
      <c r="U399" s="11"/>
    </row>
    <row r="400" spans="17:21" ht="15" customHeight="1" x14ac:dyDescent="0.35">
      <c r="Q400" s="11"/>
      <c r="R400" s="11"/>
      <c r="S400" s="11"/>
      <c r="T400" s="11"/>
      <c r="U400" s="11"/>
    </row>
    <row r="401" spans="17:21" ht="15" customHeight="1" x14ac:dyDescent="0.35">
      <c r="Q401" s="11"/>
      <c r="R401" s="11"/>
      <c r="S401" s="11"/>
      <c r="T401" s="11"/>
      <c r="U401" s="11"/>
    </row>
    <row r="402" spans="17:21" ht="15" customHeight="1" x14ac:dyDescent="0.35">
      <c r="Q402" s="11"/>
      <c r="R402" s="11"/>
      <c r="S402" s="11"/>
      <c r="T402" s="11"/>
      <c r="U402" s="11"/>
    </row>
    <row r="403" spans="17:21" ht="15" customHeight="1" x14ac:dyDescent="0.35">
      <c r="Q403" s="11"/>
      <c r="R403" s="11"/>
      <c r="S403" s="11"/>
      <c r="T403" s="11"/>
      <c r="U403" s="11"/>
    </row>
    <row r="404" spans="17:21" ht="15" customHeight="1" x14ac:dyDescent="0.35">
      <c r="Q404" s="11"/>
      <c r="R404" s="11"/>
      <c r="S404" s="11"/>
      <c r="T404" s="11"/>
      <c r="U404" s="11"/>
    </row>
    <row r="405" spans="17:21" ht="15" customHeight="1" x14ac:dyDescent="0.35">
      <c r="Q405" s="11"/>
      <c r="R405" s="11"/>
      <c r="S405" s="11"/>
      <c r="T405" s="11"/>
      <c r="U405" s="11"/>
    </row>
    <row r="406" spans="17:21" ht="15" customHeight="1" x14ac:dyDescent="0.35">
      <c r="Q406" s="11"/>
      <c r="R406" s="11"/>
      <c r="S406" s="11"/>
      <c r="T406" s="11"/>
      <c r="U406" s="11"/>
    </row>
    <row r="407" spans="17:21" ht="15" customHeight="1" x14ac:dyDescent="0.35">
      <c r="Q407" s="11"/>
      <c r="R407" s="11"/>
      <c r="S407" s="11"/>
      <c r="T407" s="11"/>
      <c r="U407" s="11"/>
    </row>
    <row r="408" spans="17:21" ht="15" customHeight="1" x14ac:dyDescent="0.35">
      <c r="Q408" s="11"/>
      <c r="R408" s="11"/>
      <c r="S408" s="11"/>
      <c r="T408" s="11"/>
      <c r="U408" s="11"/>
    </row>
    <row r="409" spans="17:21" ht="15" customHeight="1" x14ac:dyDescent="0.35">
      <c r="Q409" s="11"/>
      <c r="R409" s="11"/>
      <c r="S409" s="11"/>
      <c r="T409" s="11"/>
      <c r="U409" s="11"/>
    </row>
    <row r="410" spans="17:21" ht="15" customHeight="1" x14ac:dyDescent="0.35">
      <c r="Q410" s="11"/>
      <c r="R410" s="11"/>
      <c r="S410" s="11"/>
      <c r="T410" s="11"/>
      <c r="U410" s="11"/>
    </row>
    <row r="411" spans="17:21" ht="15" customHeight="1" x14ac:dyDescent="0.35">
      <c r="Q411" s="11"/>
      <c r="R411" s="11"/>
      <c r="S411" s="11"/>
      <c r="T411" s="11"/>
      <c r="U411" s="11"/>
    </row>
    <row r="412" spans="17:21" ht="15" customHeight="1" x14ac:dyDescent="0.35">
      <c r="Q412" s="11"/>
      <c r="R412" s="11"/>
      <c r="S412" s="11"/>
      <c r="T412" s="11"/>
      <c r="U412" s="11"/>
    </row>
    <row r="413" spans="17:21" ht="15" customHeight="1" x14ac:dyDescent="0.35">
      <c r="Q413" s="11"/>
      <c r="R413" s="11"/>
      <c r="S413" s="11"/>
      <c r="T413" s="11"/>
      <c r="U413" s="11"/>
    </row>
    <row r="414" spans="17:21" ht="15" customHeight="1" x14ac:dyDescent="0.35">
      <c r="Q414" s="11"/>
      <c r="R414" s="11"/>
      <c r="S414" s="11"/>
      <c r="T414" s="11"/>
      <c r="U414" s="11"/>
    </row>
    <row r="415" spans="17:21" ht="15" customHeight="1" x14ac:dyDescent="0.35">
      <c r="Q415" s="11"/>
      <c r="R415" s="11"/>
      <c r="S415" s="11"/>
      <c r="T415" s="11"/>
      <c r="U415" s="11"/>
    </row>
    <row r="416" spans="17:21" ht="15" customHeight="1" x14ac:dyDescent="0.35">
      <c r="Q416" s="11"/>
      <c r="R416" s="11"/>
      <c r="S416" s="11"/>
      <c r="T416" s="11"/>
      <c r="U416" s="11"/>
    </row>
    <row r="417" spans="17:21" ht="15" customHeight="1" x14ac:dyDescent="0.35">
      <c r="Q417" s="11"/>
      <c r="R417" s="11"/>
      <c r="S417" s="11"/>
      <c r="T417" s="11"/>
      <c r="U417" s="11"/>
    </row>
    <row r="418" spans="17:21" ht="15" customHeight="1" x14ac:dyDescent="0.35">
      <c r="Q418" s="11"/>
      <c r="R418" s="11"/>
      <c r="S418" s="11"/>
      <c r="T418" s="11"/>
      <c r="U418" s="11"/>
    </row>
    <row r="419" spans="17:21" ht="15" customHeight="1" x14ac:dyDescent="0.35">
      <c r="Q419" s="11"/>
      <c r="R419" s="11"/>
      <c r="S419" s="11"/>
      <c r="T419" s="11"/>
      <c r="U419" s="11"/>
    </row>
    <row r="420" spans="17:21" ht="15" customHeight="1" x14ac:dyDescent="0.35">
      <c r="Q420" s="11"/>
      <c r="R420" s="11"/>
      <c r="S420" s="11"/>
      <c r="T420" s="11"/>
      <c r="U420" s="11"/>
    </row>
    <row r="421" spans="17:21" ht="15" customHeight="1" x14ac:dyDescent="0.35">
      <c r="Q421" s="11"/>
      <c r="R421" s="11"/>
      <c r="S421" s="11"/>
      <c r="T421" s="11"/>
      <c r="U421" s="11"/>
    </row>
    <row r="422" spans="17:21" ht="15" customHeight="1" x14ac:dyDescent="0.35">
      <c r="Q422" s="11"/>
      <c r="R422" s="11"/>
      <c r="S422" s="11"/>
      <c r="T422" s="11"/>
      <c r="U422" s="11"/>
    </row>
    <row r="423" spans="17:21" ht="15" customHeight="1" x14ac:dyDescent="0.35">
      <c r="Q423" s="11"/>
      <c r="R423" s="11"/>
      <c r="S423" s="11"/>
      <c r="T423" s="11"/>
      <c r="U423" s="11"/>
    </row>
    <row r="424" spans="17:21" ht="15" customHeight="1" x14ac:dyDescent="0.35">
      <c r="Q424" s="11"/>
      <c r="R424" s="11"/>
      <c r="S424" s="11"/>
      <c r="T424" s="11"/>
      <c r="U424" s="11"/>
    </row>
    <row r="425" spans="17:21" ht="15" customHeight="1" x14ac:dyDescent="0.35">
      <c r="Q425" s="11"/>
      <c r="R425" s="11"/>
      <c r="S425" s="11"/>
      <c r="T425" s="11"/>
      <c r="U425" s="11"/>
    </row>
    <row r="426" spans="17:21" ht="15" customHeight="1" x14ac:dyDescent="0.35">
      <c r="Q426" s="11"/>
      <c r="R426" s="11"/>
      <c r="S426" s="11"/>
      <c r="T426" s="11"/>
      <c r="U426" s="11"/>
    </row>
    <row r="427" spans="17:21" ht="15" customHeight="1" x14ac:dyDescent="0.35">
      <c r="Q427" s="11"/>
      <c r="R427" s="11"/>
      <c r="S427" s="11"/>
      <c r="T427" s="11"/>
      <c r="U427" s="11"/>
    </row>
    <row r="428" spans="17:21" ht="15" customHeight="1" x14ac:dyDescent="0.35">
      <c r="Q428" s="11"/>
      <c r="R428" s="11"/>
      <c r="S428" s="11"/>
      <c r="T428" s="11"/>
      <c r="U428" s="11"/>
    </row>
    <row r="429" spans="17:21" ht="15" customHeight="1" x14ac:dyDescent="0.35">
      <c r="Q429" s="11"/>
      <c r="R429" s="11"/>
      <c r="S429" s="11"/>
      <c r="T429" s="11"/>
      <c r="U429" s="11"/>
    </row>
    <row r="430" spans="17:21" ht="15" customHeight="1" x14ac:dyDescent="0.35">
      <c r="Q430" s="11"/>
      <c r="R430" s="11"/>
      <c r="S430" s="11"/>
      <c r="T430" s="11"/>
      <c r="U430" s="11"/>
    </row>
    <row r="431" spans="17:21" ht="15" customHeight="1" x14ac:dyDescent="0.35">
      <c r="Q431" s="11"/>
      <c r="R431" s="11"/>
      <c r="S431" s="11"/>
      <c r="T431" s="11"/>
      <c r="U431" s="11"/>
    </row>
    <row r="432" spans="17:21" ht="15" customHeight="1" x14ac:dyDescent="0.35">
      <c r="Q432" s="11"/>
      <c r="R432" s="11"/>
      <c r="S432" s="11"/>
      <c r="T432" s="11"/>
      <c r="U432" s="11"/>
    </row>
    <row r="433" spans="17:21" ht="15" customHeight="1" x14ac:dyDescent="0.35">
      <c r="Q433" s="11"/>
      <c r="R433" s="11"/>
      <c r="S433" s="11"/>
      <c r="T433" s="11"/>
      <c r="U433" s="11"/>
    </row>
    <row r="434" spans="17:21" ht="15" customHeight="1" x14ac:dyDescent="0.35">
      <c r="Q434" s="11"/>
      <c r="R434" s="11"/>
      <c r="S434" s="11"/>
      <c r="T434" s="11"/>
      <c r="U434" s="11"/>
    </row>
    <row r="435" spans="17:21" ht="15" customHeight="1" x14ac:dyDescent="0.35">
      <c r="Q435" s="11"/>
      <c r="R435" s="11"/>
      <c r="S435" s="11"/>
      <c r="T435" s="11"/>
      <c r="U435" s="11"/>
    </row>
    <row r="436" spans="17:21" ht="15" customHeight="1" x14ac:dyDescent="0.35">
      <c r="Q436" s="11"/>
      <c r="R436" s="11"/>
      <c r="S436" s="11"/>
      <c r="T436" s="11"/>
      <c r="U436" s="11"/>
    </row>
    <row r="437" spans="17:21" ht="15" customHeight="1" x14ac:dyDescent="0.35">
      <c r="Q437" s="11"/>
      <c r="R437" s="11"/>
      <c r="S437" s="11"/>
      <c r="T437" s="11"/>
      <c r="U437" s="11"/>
    </row>
    <row r="438" spans="17:21" ht="15" customHeight="1" x14ac:dyDescent="0.35">
      <c r="Q438" s="11"/>
      <c r="R438" s="11"/>
      <c r="S438" s="11"/>
      <c r="T438" s="11"/>
      <c r="U438" s="11"/>
    </row>
    <row r="439" spans="17:21" ht="15" customHeight="1" x14ac:dyDescent="0.35">
      <c r="Q439" s="11"/>
      <c r="R439" s="11"/>
      <c r="S439" s="11"/>
      <c r="T439" s="11"/>
      <c r="U439" s="11"/>
    </row>
    <row r="440" spans="17:21" ht="15" customHeight="1" x14ac:dyDescent="0.35">
      <c r="Q440" s="11"/>
      <c r="R440" s="11"/>
      <c r="S440" s="11"/>
      <c r="T440" s="11"/>
      <c r="U440" s="11"/>
    </row>
    <row r="441" spans="17:21" ht="15" customHeight="1" x14ac:dyDescent="0.35">
      <c r="Q441" s="11"/>
      <c r="R441" s="11"/>
      <c r="S441" s="11"/>
      <c r="T441" s="11"/>
      <c r="U441" s="11"/>
    </row>
    <row r="442" spans="17:21" ht="15" customHeight="1" x14ac:dyDescent="0.35">
      <c r="Q442" s="11"/>
      <c r="R442" s="11"/>
      <c r="S442" s="11"/>
      <c r="T442" s="11"/>
      <c r="U442" s="11"/>
    </row>
    <row r="443" spans="17:21" ht="15" customHeight="1" x14ac:dyDescent="0.35">
      <c r="Q443" s="11"/>
      <c r="R443" s="11"/>
      <c r="S443" s="11"/>
      <c r="T443" s="11"/>
      <c r="U443" s="11"/>
    </row>
    <row r="444" spans="17:21" ht="15" customHeight="1" x14ac:dyDescent="0.35">
      <c r="Q444" s="11"/>
      <c r="R444" s="11"/>
      <c r="S444" s="11"/>
      <c r="T444" s="11"/>
      <c r="U444" s="11"/>
    </row>
    <row r="445" spans="17:21" ht="15" customHeight="1" x14ac:dyDescent="0.35">
      <c r="Q445" s="11"/>
      <c r="R445" s="11"/>
      <c r="S445" s="11"/>
      <c r="T445" s="11"/>
      <c r="U445" s="11"/>
    </row>
    <row r="446" spans="17:21" ht="15" customHeight="1" x14ac:dyDescent="0.35">
      <c r="Q446" s="11"/>
      <c r="R446" s="11"/>
      <c r="S446" s="11"/>
      <c r="T446" s="11"/>
      <c r="U446" s="11"/>
    </row>
    <row r="447" spans="17:21" ht="15" customHeight="1" x14ac:dyDescent="0.35">
      <c r="Q447" s="11"/>
      <c r="R447" s="11"/>
      <c r="S447" s="11"/>
      <c r="T447" s="11"/>
      <c r="U447" s="11"/>
    </row>
    <row r="448" spans="17:21" ht="15" customHeight="1" x14ac:dyDescent="0.35">
      <c r="Q448" s="11"/>
      <c r="R448" s="11"/>
      <c r="S448" s="11"/>
      <c r="T448" s="11"/>
      <c r="U448" s="11"/>
    </row>
    <row r="449" spans="17:21" ht="15" customHeight="1" x14ac:dyDescent="0.35">
      <c r="Q449" s="11"/>
      <c r="R449" s="11"/>
      <c r="S449" s="11"/>
      <c r="T449" s="11"/>
      <c r="U449" s="11"/>
    </row>
    <row r="450" spans="17:21" ht="15" customHeight="1" x14ac:dyDescent="0.35">
      <c r="Q450" s="11"/>
      <c r="R450" s="11"/>
      <c r="S450" s="11"/>
      <c r="T450" s="11"/>
      <c r="U450" s="11"/>
    </row>
    <row r="451" spans="17:21" ht="15" customHeight="1" x14ac:dyDescent="0.35">
      <c r="Q451" s="11"/>
      <c r="R451" s="11"/>
      <c r="S451" s="11"/>
      <c r="T451" s="11"/>
      <c r="U451" s="11"/>
    </row>
    <row r="452" spans="17:21" ht="15" customHeight="1" x14ac:dyDescent="0.35">
      <c r="Q452" s="11"/>
      <c r="R452" s="11"/>
      <c r="S452" s="11"/>
      <c r="T452" s="11"/>
      <c r="U452" s="11"/>
    </row>
    <row r="453" spans="17:21" ht="15" customHeight="1" x14ac:dyDescent="0.35">
      <c r="Q453" s="11"/>
      <c r="R453" s="11"/>
      <c r="S453" s="11"/>
      <c r="T453" s="11"/>
      <c r="U453" s="11"/>
    </row>
    <row r="454" spans="17:21" ht="15" customHeight="1" x14ac:dyDescent="0.35">
      <c r="Q454" s="11"/>
      <c r="R454" s="11"/>
      <c r="S454" s="11"/>
      <c r="T454" s="11"/>
      <c r="U454" s="11"/>
    </row>
    <row r="455" spans="17:21" ht="15" customHeight="1" x14ac:dyDescent="0.35">
      <c r="Q455" s="11"/>
      <c r="R455" s="11"/>
      <c r="S455" s="11"/>
      <c r="T455" s="11"/>
      <c r="U455" s="11"/>
    </row>
    <row r="456" spans="17:21" ht="15" customHeight="1" x14ac:dyDescent="0.35">
      <c r="Q456" s="11"/>
      <c r="R456" s="11"/>
      <c r="S456" s="11"/>
      <c r="T456" s="11"/>
      <c r="U456" s="11"/>
    </row>
    <row r="457" spans="17:21" ht="15" customHeight="1" x14ac:dyDescent="0.35">
      <c r="Q457" s="11"/>
      <c r="R457" s="11"/>
      <c r="S457" s="11"/>
      <c r="T457" s="11"/>
      <c r="U457" s="11"/>
    </row>
    <row r="458" spans="17:21" ht="15" customHeight="1" x14ac:dyDescent="0.35">
      <c r="Q458" s="11"/>
      <c r="R458" s="11"/>
      <c r="S458" s="11"/>
      <c r="T458" s="11"/>
      <c r="U458" s="11"/>
    </row>
    <row r="459" spans="17:21" ht="15" customHeight="1" x14ac:dyDescent="0.35">
      <c r="Q459" s="11"/>
      <c r="R459" s="11"/>
      <c r="S459" s="11"/>
      <c r="T459" s="11"/>
      <c r="U459" s="11"/>
    </row>
    <row r="460" spans="17:21" ht="15" customHeight="1" x14ac:dyDescent="0.35">
      <c r="Q460" s="11"/>
      <c r="R460" s="11"/>
      <c r="S460" s="11"/>
      <c r="T460" s="11"/>
      <c r="U460" s="11"/>
    </row>
    <row r="461" spans="17:21" ht="15" customHeight="1" x14ac:dyDescent="0.35">
      <c r="Q461" s="11"/>
      <c r="R461" s="11"/>
      <c r="S461" s="11"/>
      <c r="T461" s="11"/>
      <c r="U461" s="11"/>
    </row>
    <row r="462" spans="17:21" ht="15" customHeight="1" x14ac:dyDescent="0.35">
      <c r="Q462" s="11"/>
      <c r="R462" s="11"/>
      <c r="S462" s="11"/>
      <c r="T462" s="11"/>
      <c r="U462" s="11"/>
    </row>
    <row r="463" spans="17:21" ht="15" customHeight="1" x14ac:dyDescent="0.35">
      <c r="Q463" s="11"/>
      <c r="R463" s="11"/>
      <c r="S463" s="11"/>
      <c r="T463" s="11"/>
      <c r="U463" s="11"/>
    </row>
    <row r="464" spans="17:21" ht="15" customHeight="1" x14ac:dyDescent="0.35">
      <c r="Q464" s="11"/>
      <c r="R464" s="11"/>
      <c r="S464" s="11"/>
      <c r="T464" s="11"/>
      <c r="U464" s="11"/>
    </row>
    <row r="465" spans="17:21" ht="15" customHeight="1" x14ac:dyDescent="0.35">
      <c r="Q465" s="11"/>
      <c r="R465" s="11"/>
      <c r="S465" s="11"/>
      <c r="T465" s="11"/>
      <c r="U465" s="11"/>
    </row>
    <row r="466" spans="17:21" ht="15" customHeight="1" x14ac:dyDescent="0.35">
      <c r="Q466" s="11"/>
      <c r="R466" s="11"/>
      <c r="S466" s="11"/>
      <c r="T466" s="11"/>
      <c r="U466" s="11"/>
    </row>
    <row r="467" spans="17:21" ht="15" customHeight="1" x14ac:dyDescent="0.35">
      <c r="Q467" s="11"/>
      <c r="R467" s="11"/>
      <c r="S467" s="11"/>
      <c r="T467" s="11"/>
      <c r="U467" s="11"/>
    </row>
    <row r="468" spans="17:21" ht="15" customHeight="1" x14ac:dyDescent="0.35">
      <c r="Q468" s="11"/>
      <c r="R468" s="11"/>
      <c r="S468" s="11"/>
      <c r="T468" s="11"/>
      <c r="U468" s="11"/>
    </row>
    <row r="469" spans="17:21" ht="15" customHeight="1" x14ac:dyDescent="0.35">
      <c r="Q469" s="11"/>
      <c r="R469" s="11"/>
      <c r="S469" s="11"/>
      <c r="T469" s="11"/>
      <c r="U469" s="11"/>
    </row>
    <row r="470" spans="17:21" ht="15" customHeight="1" x14ac:dyDescent="0.35">
      <c r="Q470" s="11"/>
      <c r="R470" s="11"/>
      <c r="S470" s="11"/>
      <c r="T470" s="11"/>
      <c r="U470" s="11"/>
    </row>
    <row r="471" spans="17:21" ht="15" customHeight="1" x14ac:dyDescent="0.35">
      <c r="Q471" s="11"/>
      <c r="R471" s="11"/>
      <c r="S471" s="11"/>
      <c r="T471" s="11"/>
      <c r="U471" s="11"/>
    </row>
    <row r="472" spans="17:21" ht="15" customHeight="1" x14ac:dyDescent="0.35">
      <c r="Q472" s="11"/>
      <c r="R472" s="11"/>
      <c r="S472" s="11"/>
      <c r="T472" s="11"/>
      <c r="U472" s="11"/>
    </row>
    <row r="473" spans="17:21" ht="15" customHeight="1" x14ac:dyDescent="0.35">
      <c r="Q473" s="11"/>
      <c r="R473" s="11"/>
      <c r="S473" s="11"/>
      <c r="T473" s="11"/>
      <c r="U473" s="11"/>
    </row>
    <row r="474" spans="17:21" ht="15" customHeight="1" x14ac:dyDescent="0.35">
      <c r="Q474" s="11"/>
      <c r="R474" s="11"/>
      <c r="S474" s="11"/>
      <c r="T474" s="11"/>
      <c r="U474" s="11"/>
    </row>
    <row r="475" spans="17:21" ht="15" customHeight="1" x14ac:dyDescent="0.35">
      <c r="Q475" s="11"/>
      <c r="R475" s="11"/>
      <c r="S475" s="11"/>
      <c r="T475" s="11"/>
      <c r="U475" s="11"/>
    </row>
    <row r="476" spans="17:21" ht="15" customHeight="1" x14ac:dyDescent="0.35">
      <c r="Q476" s="11"/>
      <c r="R476" s="11"/>
      <c r="S476" s="11"/>
      <c r="T476" s="11"/>
      <c r="U476" s="11"/>
    </row>
    <row r="477" spans="17:21" ht="15" customHeight="1" x14ac:dyDescent="0.35">
      <c r="Q477" s="11"/>
      <c r="R477" s="11"/>
      <c r="S477" s="11"/>
      <c r="T477" s="11"/>
      <c r="U477" s="11"/>
    </row>
    <row r="478" spans="17:21" ht="15" customHeight="1" x14ac:dyDescent="0.35">
      <c r="Q478" s="11"/>
      <c r="R478" s="11"/>
      <c r="S478" s="11"/>
      <c r="T478" s="11"/>
      <c r="U478" s="11"/>
    </row>
    <row r="479" spans="17:21" ht="15" customHeight="1" x14ac:dyDescent="0.35">
      <c r="Q479" s="11"/>
      <c r="R479" s="11"/>
      <c r="S479" s="11"/>
      <c r="T479" s="11"/>
      <c r="U479" s="11"/>
    </row>
    <row r="480" spans="17:21" ht="15" customHeight="1" x14ac:dyDescent="0.35">
      <c r="Q480" s="11"/>
      <c r="R480" s="11"/>
      <c r="S480" s="11"/>
      <c r="T480" s="11"/>
      <c r="U480" s="11"/>
    </row>
    <row r="481" spans="17:21" ht="15" customHeight="1" x14ac:dyDescent="0.35">
      <c r="Q481" s="11"/>
      <c r="R481" s="11"/>
      <c r="S481" s="11"/>
      <c r="T481" s="11"/>
      <c r="U481" s="11"/>
    </row>
    <row r="482" spans="17:21" ht="15" customHeight="1" x14ac:dyDescent="0.35">
      <c r="Q482" s="11"/>
      <c r="R482" s="11"/>
      <c r="S482" s="11"/>
      <c r="T482" s="11"/>
      <c r="U482" s="11"/>
    </row>
    <row r="483" spans="17:21" ht="15" customHeight="1" x14ac:dyDescent="0.35">
      <c r="Q483" s="11"/>
      <c r="R483" s="11"/>
      <c r="S483" s="11"/>
      <c r="T483" s="11"/>
      <c r="U483" s="11"/>
    </row>
    <row r="484" spans="17:21" ht="15" customHeight="1" x14ac:dyDescent="0.35">
      <c r="Q484" s="11"/>
      <c r="R484" s="11"/>
      <c r="S484" s="11"/>
      <c r="T484" s="11"/>
      <c r="U484" s="11"/>
    </row>
    <row r="485" spans="17:21" ht="15" customHeight="1" x14ac:dyDescent="0.35">
      <c r="Q485" s="11"/>
      <c r="R485" s="11"/>
      <c r="S485" s="11"/>
      <c r="T485" s="11"/>
      <c r="U485" s="11"/>
    </row>
    <row r="486" spans="17:21" ht="15" customHeight="1" x14ac:dyDescent="0.35">
      <c r="Q486" s="11"/>
      <c r="R486" s="11"/>
      <c r="S486" s="11"/>
      <c r="T486" s="11"/>
      <c r="U486" s="11"/>
    </row>
    <row r="487" spans="17:21" ht="15" customHeight="1" x14ac:dyDescent="0.35">
      <c r="Q487" s="11"/>
      <c r="R487" s="11"/>
      <c r="S487" s="11"/>
      <c r="T487" s="11"/>
      <c r="U487" s="11"/>
    </row>
    <row r="488" spans="17:21" ht="15" customHeight="1" x14ac:dyDescent="0.35">
      <c r="Q488" s="11"/>
      <c r="R488" s="11"/>
      <c r="S488" s="11"/>
      <c r="T488" s="11"/>
      <c r="U488" s="11"/>
    </row>
    <row r="489" spans="17:21" ht="15" customHeight="1" x14ac:dyDescent="0.35">
      <c r="Q489" s="11"/>
      <c r="R489" s="11"/>
      <c r="S489" s="11"/>
      <c r="T489" s="11"/>
      <c r="U489" s="11"/>
    </row>
    <row r="490" spans="17:21" ht="15" customHeight="1" x14ac:dyDescent="0.35">
      <c r="Q490" s="11"/>
      <c r="R490" s="11"/>
      <c r="S490" s="11"/>
      <c r="T490" s="11"/>
      <c r="U490" s="11"/>
    </row>
    <row r="491" spans="17:21" ht="15" customHeight="1" x14ac:dyDescent="0.35">
      <c r="Q491" s="11"/>
      <c r="R491" s="11"/>
      <c r="S491" s="11"/>
      <c r="T491" s="11"/>
      <c r="U491" s="11"/>
    </row>
    <row r="492" spans="17:21" ht="15" customHeight="1" x14ac:dyDescent="0.35">
      <c r="Q492" s="11"/>
      <c r="R492" s="11"/>
      <c r="S492" s="11"/>
      <c r="T492" s="11"/>
      <c r="U492" s="11"/>
    </row>
    <row r="493" spans="17:21" ht="15" customHeight="1" x14ac:dyDescent="0.35">
      <c r="Q493" s="11"/>
      <c r="R493" s="11"/>
      <c r="S493" s="11"/>
      <c r="T493" s="11"/>
      <c r="U493" s="11"/>
    </row>
    <row r="494" spans="17:21" ht="15" customHeight="1" x14ac:dyDescent="0.35">
      <c r="Q494" s="11"/>
      <c r="R494" s="11"/>
      <c r="S494" s="11"/>
      <c r="T494" s="11"/>
      <c r="U494" s="11"/>
    </row>
    <row r="495" spans="17:21" ht="15" customHeight="1" x14ac:dyDescent="0.35">
      <c r="Q495" s="11"/>
      <c r="R495" s="11"/>
      <c r="S495" s="11"/>
      <c r="T495" s="11"/>
      <c r="U495" s="11"/>
    </row>
    <row r="496" spans="17:21" ht="15" customHeight="1" x14ac:dyDescent="0.35">
      <c r="Q496" s="11"/>
      <c r="R496" s="11"/>
      <c r="S496" s="11"/>
      <c r="T496" s="11"/>
      <c r="U496" s="11"/>
    </row>
    <row r="497" spans="17:21" ht="15" customHeight="1" x14ac:dyDescent="0.35">
      <c r="Q497" s="11"/>
      <c r="R497" s="11"/>
      <c r="S497" s="11"/>
      <c r="T497" s="11"/>
      <c r="U497" s="11"/>
    </row>
    <row r="498" spans="17:21" ht="15" customHeight="1" x14ac:dyDescent="0.35">
      <c r="Q498" s="11"/>
      <c r="R498" s="11"/>
      <c r="S498" s="11"/>
      <c r="T498" s="11"/>
      <c r="U498" s="11"/>
    </row>
    <row r="499" spans="17:21" ht="15" customHeight="1" x14ac:dyDescent="0.35">
      <c r="Q499" s="11"/>
      <c r="R499" s="11"/>
      <c r="S499" s="11"/>
      <c r="T499" s="11"/>
      <c r="U499" s="11"/>
    </row>
    <row r="500" spans="17:21" ht="15" customHeight="1" x14ac:dyDescent="0.35">
      <c r="Q500" s="11"/>
      <c r="R500" s="11"/>
      <c r="S500" s="11"/>
      <c r="T500" s="11"/>
      <c r="U500" s="11"/>
    </row>
    <row r="501" spans="17:21" ht="15" customHeight="1" x14ac:dyDescent="0.35">
      <c r="Q501" s="11"/>
      <c r="R501" s="11"/>
      <c r="S501" s="11"/>
      <c r="T501" s="11"/>
      <c r="U501" s="11"/>
    </row>
  </sheetData>
  <conditionalFormatting sqref="A1:A1048576">
    <cfRule type="duplicateValues" dxfId="84" priority="1"/>
  </conditionalFormatting>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X143"/>
  <sheetViews>
    <sheetView topLeftCell="N1" workbookViewId="0">
      <selection activeCell="Q1" sqref="Q1:X1048576"/>
    </sheetView>
  </sheetViews>
  <sheetFormatPr defaultColWidth="9.1796875" defaultRowHeight="15" customHeight="1" x14ac:dyDescent="0.35"/>
  <cols>
    <col min="1" max="2" width="25.54296875" style="26" customWidth="1"/>
    <col min="3" max="3" width="25.54296875" style="26" hidden="1" customWidth="1"/>
    <col min="4" max="4" width="50.54296875" style="26" hidden="1" customWidth="1"/>
    <col min="5" max="5" width="25.54296875" style="26" hidden="1" customWidth="1"/>
    <col min="6" max="6" width="25.54296875" style="27" hidden="1" customWidth="1"/>
    <col min="7" max="8" width="50.54296875" style="27" hidden="1" customWidth="1"/>
    <col min="9" max="10" width="25.54296875" style="27" hidden="1" customWidth="1"/>
    <col min="11" max="11" width="25.54296875" style="26" customWidth="1"/>
    <col min="12" max="13" width="25.54296875" style="2" customWidth="1"/>
    <col min="14" max="14" width="50.54296875" style="26" customWidth="1"/>
    <col min="15" max="16" width="25.54296875" style="26" customWidth="1"/>
    <col min="17" max="19" width="25.54296875" style="22" customWidth="1"/>
    <col min="20" max="20" width="25.54296875" style="17" customWidth="1"/>
    <col min="21" max="21" width="25.54296875" style="22" customWidth="1"/>
    <col min="22" max="24" width="25.54296875" style="26" customWidth="1"/>
    <col min="25" max="16384" width="9.1796875" style="26"/>
  </cols>
  <sheetData>
    <row r="1" spans="1:24" ht="15" customHeight="1" x14ac:dyDescent="0.35">
      <c r="A1" s="4" t="s">
        <v>0</v>
      </c>
      <c r="B1" s="4" t="s">
        <v>1</v>
      </c>
      <c r="C1" s="4" t="s">
        <v>2</v>
      </c>
      <c r="D1" s="4" t="s">
        <v>7</v>
      </c>
      <c r="E1" s="6" t="s">
        <v>8</v>
      </c>
      <c r="F1" s="6" t="s">
        <v>9</v>
      </c>
      <c r="G1" s="4" t="s">
        <v>10</v>
      </c>
      <c r="H1" s="4" t="s">
        <v>11</v>
      </c>
      <c r="I1" s="4" t="s">
        <v>19</v>
      </c>
      <c r="J1" s="4" t="s">
        <v>12</v>
      </c>
      <c r="K1" s="4" t="s">
        <v>17</v>
      </c>
      <c r="L1" s="7" t="s">
        <v>14</v>
      </c>
      <c r="M1" s="7" t="s">
        <v>15</v>
      </c>
      <c r="N1" s="4" t="s">
        <v>16</v>
      </c>
      <c r="O1" s="8" t="s">
        <v>18</v>
      </c>
      <c r="Q1" s="15" t="s">
        <v>17</v>
      </c>
      <c r="R1" s="14" t="s">
        <v>20</v>
      </c>
      <c r="S1" s="14" t="s">
        <v>24</v>
      </c>
      <c r="T1" s="14" t="s">
        <v>21</v>
      </c>
      <c r="U1" s="14" t="s">
        <v>25</v>
      </c>
      <c r="V1" s="14" t="s">
        <v>22</v>
      </c>
      <c r="W1" s="15" t="s">
        <v>26</v>
      </c>
      <c r="X1" s="21" t="s">
        <v>23</v>
      </c>
    </row>
    <row r="2" spans="1:24" ht="15" customHeight="1" x14ac:dyDescent="0.35">
      <c r="A2" s="3" t="s">
        <v>405</v>
      </c>
      <c r="B2" s="3" t="s">
        <v>20</v>
      </c>
      <c r="C2" s="3">
        <v>1</v>
      </c>
      <c r="D2" s="3" t="s">
        <v>73</v>
      </c>
      <c r="E2" s="5"/>
      <c r="F2" s="5"/>
      <c r="G2" s="3"/>
      <c r="H2" s="3"/>
      <c r="I2" s="3"/>
      <c r="J2" s="3" t="s">
        <v>60</v>
      </c>
      <c r="K2" s="3" t="s">
        <v>74</v>
      </c>
      <c r="L2" s="9">
        <v>43675.331886574073</v>
      </c>
      <c r="M2" s="9">
        <v>43675.377905092595</v>
      </c>
      <c r="N2" s="3" t="s">
        <v>406</v>
      </c>
      <c r="O2" s="10">
        <v>4.6018622685185188E-2</v>
      </c>
      <c r="Q2" s="16" t="s">
        <v>50</v>
      </c>
      <c r="R2" s="13">
        <v>3</v>
      </c>
      <c r="S2" s="13">
        <v>0.9</v>
      </c>
      <c r="T2" s="13">
        <v>5</v>
      </c>
      <c r="U2" s="13">
        <v>0.34</v>
      </c>
      <c r="V2" s="13">
        <v>6</v>
      </c>
      <c r="W2" s="20">
        <v>5.43</v>
      </c>
      <c r="X2" s="20">
        <v>8.5</v>
      </c>
    </row>
    <row r="3" spans="1:24" ht="15" customHeight="1" x14ac:dyDescent="0.35">
      <c r="A3" s="3" t="s">
        <v>407</v>
      </c>
      <c r="B3" s="3" t="s">
        <v>20</v>
      </c>
      <c r="C3" s="3">
        <v>1</v>
      </c>
      <c r="D3" s="3" t="s">
        <v>285</v>
      </c>
      <c r="E3" s="5">
        <v>43670.512812499997</v>
      </c>
      <c r="F3" s="5">
        <v>43670.5862037037</v>
      </c>
      <c r="G3" s="3" t="s">
        <v>120</v>
      </c>
      <c r="H3" s="3" t="s">
        <v>408</v>
      </c>
      <c r="I3" s="3"/>
      <c r="J3" s="3" t="s">
        <v>60</v>
      </c>
      <c r="K3" s="3" t="s">
        <v>74</v>
      </c>
      <c r="L3" s="9">
        <v>43675.381238425929</v>
      </c>
      <c r="M3" s="9">
        <v>43675.422789351855</v>
      </c>
      <c r="N3" s="3" t="s">
        <v>409</v>
      </c>
      <c r="O3" s="10">
        <v>4.1543506944444447E-2</v>
      </c>
      <c r="Q3" s="16" t="s">
        <v>67</v>
      </c>
      <c r="R3" s="13">
        <v>0</v>
      </c>
      <c r="S3" s="13"/>
      <c r="T3" s="13">
        <v>7</v>
      </c>
      <c r="U3" s="13">
        <v>1.26</v>
      </c>
      <c r="V3" s="13">
        <v>22</v>
      </c>
      <c r="W3" s="16">
        <v>0.62</v>
      </c>
      <c r="X3" s="16">
        <v>9</v>
      </c>
    </row>
    <row r="4" spans="1:24" ht="15" customHeight="1" x14ac:dyDescent="0.35">
      <c r="A4" s="3" t="s">
        <v>410</v>
      </c>
      <c r="B4" s="3" t="s">
        <v>20</v>
      </c>
      <c r="C4" s="3">
        <v>1</v>
      </c>
      <c r="D4" s="3" t="s">
        <v>298</v>
      </c>
      <c r="E4" s="5"/>
      <c r="F4" s="5"/>
      <c r="G4" s="5"/>
      <c r="H4" s="5"/>
      <c r="I4" s="5"/>
      <c r="J4" s="5" t="s">
        <v>45</v>
      </c>
      <c r="K4" s="3" t="s">
        <v>122</v>
      </c>
      <c r="L4" s="9">
        <v>43675.376597222225</v>
      </c>
      <c r="M4" s="9">
        <v>43675.437743055554</v>
      </c>
      <c r="N4" s="3" t="s">
        <v>411</v>
      </c>
      <c r="O4" s="10">
        <v>6.1147615740740742E-2</v>
      </c>
      <c r="Q4" s="29" t="s">
        <v>226</v>
      </c>
      <c r="R4" s="29">
        <v>5</v>
      </c>
      <c r="S4" s="29">
        <v>1.64</v>
      </c>
      <c r="T4" s="29">
        <v>5</v>
      </c>
      <c r="U4" s="29">
        <v>0.65</v>
      </c>
      <c r="V4" s="29">
        <v>2</v>
      </c>
      <c r="W4" s="16">
        <v>0.23</v>
      </c>
      <c r="X4" s="16">
        <v>10.5</v>
      </c>
    </row>
    <row r="5" spans="1:24" ht="15" customHeight="1" x14ac:dyDescent="0.35">
      <c r="A5" s="3" t="s">
        <v>48</v>
      </c>
      <c r="B5" s="3" t="s">
        <v>21</v>
      </c>
      <c r="C5" s="3">
        <v>11</v>
      </c>
      <c r="D5" s="3" t="s">
        <v>49</v>
      </c>
      <c r="E5" s="5"/>
      <c r="F5" s="5"/>
      <c r="G5" s="5"/>
      <c r="H5" s="5"/>
      <c r="I5" s="5"/>
      <c r="J5" s="5" t="s">
        <v>45</v>
      </c>
      <c r="K5" s="3" t="s">
        <v>46</v>
      </c>
      <c r="L5" s="9">
        <v>43675.41479166667</v>
      </c>
      <c r="M5" s="9">
        <v>43675.443576388891</v>
      </c>
      <c r="N5" s="3" t="s">
        <v>412</v>
      </c>
      <c r="O5" s="10">
        <v>2.8780509259259259E-2</v>
      </c>
      <c r="Q5" s="29" t="s">
        <v>46</v>
      </c>
      <c r="R5" s="29">
        <v>5</v>
      </c>
      <c r="S5" s="29">
        <v>1.39</v>
      </c>
      <c r="T5" s="29">
        <v>10</v>
      </c>
      <c r="U5" s="29">
        <v>0.64</v>
      </c>
      <c r="V5" s="29">
        <v>1</v>
      </c>
      <c r="W5" s="16">
        <v>0.12</v>
      </c>
      <c r="X5" s="16">
        <v>12.75</v>
      </c>
    </row>
    <row r="6" spans="1:24" ht="15" customHeight="1" x14ac:dyDescent="0.35">
      <c r="A6" s="3" t="s">
        <v>52</v>
      </c>
      <c r="B6" s="3" t="s">
        <v>21</v>
      </c>
      <c r="C6" s="3">
        <v>3</v>
      </c>
      <c r="D6" s="3" t="s">
        <v>53</v>
      </c>
      <c r="E6" s="5"/>
      <c r="F6" s="5"/>
      <c r="G6" s="5"/>
      <c r="H6" s="5"/>
      <c r="I6" s="5"/>
      <c r="J6" s="5" t="s">
        <v>45</v>
      </c>
      <c r="K6" s="3" t="s">
        <v>61</v>
      </c>
      <c r="L6" s="9">
        <v>43675.436608796299</v>
      </c>
      <c r="M6" s="9">
        <v>43675.455000000002</v>
      </c>
      <c r="N6" s="3" t="s">
        <v>198</v>
      </c>
      <c r="O6" s="10">
        <v>1.8386956018518519E-2</v>
      </c>
      <c r="Q6" s="29" t="s">
        <v>61</v>
      </c>
      <c r="R6" s="29">
        <v>6</v>
      </c>
      <c r="S6" s="29">
        <v>1.34</v>
      </c>
      <c r="T6" s="29">
        <v>8</v>
      </c>
      <c r="U6" s="29">
        <v>0.43</v>
      </c>
      <c r="V6" s="29">
        <v>8</v>
      </c>
      <c r="W6" s="16">
        <v>2.19</v>
      </c>
      <c r="X6" s="16">
        <v>15</v>
      </c>
    </row>
    <row r="7" spans="1:24" ht="15" customHeight="1" x14ac:dyDescent="0.35">
      <c r="A7" s="3" t="s">
        <v>43</v>
      </c>
      <c r="B7" s="3" t="s">
        <v>21</v>
      </c>
      <c r="C7" s="3">
        <v>2</v>
      </c>
      <c r="D7" s="3" t="s">
        <v>44</v>
      </c>
      <c r="E7" s="5"/>
      <c r="F7" s="5"/>
      <c r="G7" s="5"/>
      <c r="H7" s="5"/>
      <c r="I7" s="5"/>
      <c r="J7" s="5" t="s">
        <v>45</v>
      </c>
      <c r="K7" s="3" t="s">
        <v>67</v>
      </c>
      <c r="L7" s="9">
        <v>43675.390138888892</v>
      </c>
      <c r="M7" s="9">
        <v>43675.45752314815</v>
      </c>
      <c r="N7" s="3" t="s">
        <v>413</v>
      </c>
      <c r="O7" s="10">
        <v>6.7383333333333337E-2</v>
      </c>
      <c r="Q7" s="29" t="s">
        <v>122</v>
      </c>
      <c r="R7" s="29">
        <v>7</v>
      </c>
      <c r="S7" s="29">
        <v>1.68</v>
      </c>
      <c r="T7" s="29">
        <v>7</v>
      </c>
      <c r="U7" s="29">
        <v>0.5</v>
      </c>
      <c r="V7" s="29">
        <v>7</v>
      </c>
      <c r="W7" s="16">
        <v>0.21</v>
      </c>
      <c r="X7" s="16">
        <v>15.75</v>
      </c>
    </row>
    <row r="8" spans="1:24" ht="15" customHeight="1" x14ac:dyDescent="0.35">
      <c r="A8" s="3" t="s">
        <v>414</v>
      </c>
      <c r="B8" s="3" t="s">
        <v>20</v>
      </c>
      <c r="C8" s="3">
        <v>1</v>
      </c>
      <c r="D8" s="3" t="s">
        <v>119</v>
      </c>
      <c r="E8" s="5">
        <v>43668.491932870369</v>
      </c>
      <c r="F8" s="5">
        <v>43668.701099537036</v>
      </c>
      <c r="G8" s="5" t="s">
        <v>120</v>
      </c>
      <c r="H8" s="5" t="s">
        <v>415</v>
      </c>
      <c r="I8" s="5"/>
      <c r="J8" s="5" t="s">
        <v>45</v>
      </c>
      <c r="K8" s="3" t="s">
        <v>122</v>
      </c>
      <c r="L8" s="9">
        <v>43675.344594907408</v>
      </c>
      <c r="M8" s="9">
        <v>43675.471145833333</v>
      </c>
      <c r="N8" s="3" t="s">
        <v>416</v>
      </c>
      <c r="O8" s="10">
        <v>0.12655115740740741</v>
      </c>
      <c r="Q8" s="29" t="s">
        <v>74</v>
      </c>
      <c r="R8" s="29">
        <v>4</v>
      </c>
      <c r="S8" s="29">
        <v>0.79</v>
      </c>
      <c r="T8" s="29">
        <v>18</v>
      </c>
      <c r="U8" s="29">
        <v>0.59</v>
      </c>
      <c r="V8" s="29">
        <v>6</v>
      </c>
      <c r="W8" s="16">
        <v>0.36</v>
      </c>
      <c r="X8" s="16">
        <v>16.5</v>
      </c>
    </row>
    <row r="9" spans="1:24" ht="15" customHeight="1" x14ac:dyDescent="0.35">
      <c r="A9" s="3" t="s">
        <v>55</v>
      </c>
      <c r="B9" s="3" t="s">
        <v>21</v>
      </c>
      <c r="C9" s="3">
        <v>6</v>
      </c>
      <c r="D9" s="3" t="s">
        <v>56</v>
      </c>
      <c r="E9" s="5"/>
      <c r="F9" s="5"/>
      <c r="G9" s="5"/>
      <c r="H9" s="5"/>
      <c r="I9" s="5"/>
      <c r="J9" s="5" t="s">
        <v>45</v>
      </c>
      <c r="K9" s="3" t="s">
        <v>67</v>
      </c>
      <c r="L9" s="9">
        <v>43675.41951388889</v>
      </c>
      <c r="M9" s="9">
        <v>43675.48028935185</v>
      </c>
      <c r="N9" s="3" t="s">
        <v>417</v>
      </c>
      <c r="O9" s="10">
        <v>6.0775289351851856E-2</v>
      </c>
      <c r="Q9" s="29" t="s">
        <v>404</v>
      </c>
      <c r="R9" s="29">
        <v>30</v>
      </c>
      <c r="S9" s="29">
        <v>1.36</v>
      </c>
      <c r="T9" s="29">
        <v>60</v>
      </c>
      <c r="U9" s="29">
        <v>0.63</v>
      </c>
      <c r="V9" s="29">
        <v>52</v>
      </c>
      <c r="W9" s="16">
        <v>1.31</v>
      </c>
      <c r="X9" s="16">
        <v>88</v>
      </c>
    </row>
    <row r="10" spans="1:24" ht="15" customHeight="1" x14ac:dyDescent="0.35">
      <c r="A10" s="3" t="s">
        <v>63</v>
      </c>
      <c r="B10" s="3" t="s">
        <v>22</v>
      </c>
      <c r="C10" s="3">
        <v>1</v>
      </c>
      <c r="D10" s="3" t="s">
        <v>64</v>
      </c>
      <c r="E10" s="5">
        <v>43676.347928240742</v>
      </c>
      <c r="F10" s="5">
        <v>43676.47797453704</v>
      </c>
      <c r="G10" s="5" t="s">
        <v>65</v>
      </c>
      <c r="H10" s="5" t="s">
        <v>66</v>
      </c>
      <c r="I10" s="5"/>
      <c r="J10" s="5" t="s">
        <v>45</v>
      </c>
      <c r="K10" s="3" t="s">
        <v>61</v>
      </c>
      <c r="L10" s="9">
        <v>43675.477453703701</v>
      </c>
      <c r="M10" s="9">
        <v>43675.485162037039</v>
      </c>
      <c r="N10" s="3" t="s">
        <v>198</v>
      </c>
      <c r="O10" s="10">
        <v>7.6988078703703715E-3</v>
      </c>
      <c r="W10" s="28"/>
      <c r="X10" s="28"/>
    </row>
    <row r="11" spans="1:24" ht="15" customHeight="1" x14ac:dyDescent="0.35">
      <c r="A11" s="3" t="s">
        <v>69</v>
      </c>
      <c r="B11" s="3" t="s">
        <v>22</v>
      </c>
      <c r="C11" s="3">
        <v>1</v>
      </c>
      <c r="D11" s="3" t="s">
        <v>70</v>
      </c>
      <c r="E11" s="5"/>
      <c r="F11" s="5"/>
      <c r="G11" s="5"/>
      <c r="H11" s="5"/>
      <c r="I11" s="5"/>
      <c r="J11" s="5" t="s">
        <v>45</v>
      </c>
      <c r="K11" s="3" t="s">
        <v>67</v>
      </c>
      <c r="L11" s="9">
        <v>43675.472777777781</v>
      </c>
      <c r="M11" s="9">
        <v>43675.510138888887</v>
      </c>
      <c r="N11" s="3" t="s">
        <v>418</v>
      </c>
      <c r="O11" s="10">
        <v>3.7361631944444446E-2</v>
      </c>
      <c r="W11" s="28"/>
      <c r="X11" s="28"/>
    </row>
    <row r="12" spans="1:24" ht="15" customHeight="1" x14ac:dyDescent="0.35">
      <c r="A12" s="3" t="s">
        <v>76</v>
      </c>
      <c r="B12" s="3" t="s">
        <v>22</v>
      </c>
      <c r="C12" s="3">
        <v>1</v>
      </c>
      <c r="D12" s="3" t="s">
        <v>77</v>
      </c>
      <c r="E12" s="5"/>
      <c r="F12" s="5"/>
      <c r="G12" s="5"/>
      <c r="H12" s="5"/>
      <c r="I12" s="5"/>
      <c r="J12" s="5" t="s">
        <v>45</v>
      </c>
      <c r="K12" s="3" t="s">
        <v>61</v>
      </c>
      <c r="L12" s="9">
        <v>43675.516446759262</v>
      </c>
      <c r="M12" s="9">
        <v>43675.522523148145</v>
      </c>
      <c r="N12" s="3" t="s">
        <v>198</v>
      </c>
      <c r="O12" s="10">
        <v>6.068425925925925E-3</v>
      </c>
      <c r="W12" s="28"/>
      <c r="X12" s="28"/>
    </row>
    <row r="13" spans="1:24" ht="15" customHeight="1" x14ac:dyDescent="0.35">
      <c r="A13" s="3" t="s">
        <v>75</v>
      </c>
      <c r="B13" s="3" t="s">
        <v>22</v>
      </c>
      <c r="C13" s="3">
        <v>1</v>
      </c>
      <c r="D13" s="3" t="s">
        <v>70</v>
      </c>
      <c r="E13" s="5"/>
      <c r="F13" s="5"/>
      <c r="G13" s="5"/>
      <c r="H13" s="5"/>
      <c r="I13" s="5"/>
      <c r="J13" s="5" t="s">
        <v>45</v>
      </c>
      <c r="K13" s="3" t="s">
        <v>67</v>
      </c>
      <c r="L13" s="9">
        <v>43675.511412037034</v>
      </c>
      <c r="M13" s="9">
        <v>43675.527812499997</v>
      </c>
      <c r="N13" s="3" t="s">
        <v>419</v>
      </c>
      <c r="O13" s="10">
        <v>1.6396504629629629E-2</v>
      </c>
      <c r="W13" s="28"/>
      <c r="X13" s="28"/>
    </row>
    <row r="14" spans="1:24" ht="15" customHeight="1" x14ac:dyDescent="0.35">
      <c r="A14" s="3" t="s">
        <v>420</v>
      </c>
      <c r="B14" s="3" t="s">
        <v>20</v>
      </c>
      <c r="C14" s="3">
        <v>1</v>
      </c>
      <c r="D14" s="3" t="s">
        <v>73</v>
      </c>
      <c r="E14" s="5"/>
      <c r="F14" s="5"/>
      <c r="G14" s="5"/>
      <c r="H14" s="5"/>
      <c r="I14" s="5"/>
      <c r="J14" s="5" t="s">
        <v>60</v>
      </c>
      <c r="K14" s="3" t="s">
        <v>122</v>
      </c>
      <c r="L14" s="9">
        <v>43675.472731481481</v>
      </c>
      <c r="M14" s="9">
        <v>43675.531539351854</v>
      </c>
      <c r="N14" s="3" t="s">
        <v>421</v>
      </c>
      <c r="O14" s="10">
        <v>5.8811250000000002E-2</v>
      </c>
      <c r="W14" s="28"/>
      <c r="X14" s="28"/>
    </row>
    <row r="15" spans="1:24" ht="15" customHeight="1" x14ac:dyDescent="0.35">
      <c r="A15" s="3" t="s">
        <v>79</v>
      </c>
      <c r="B15" s="3" t="s">
        <v>21</v>
      </c>
      <c r="C15" s="3">
        <v>3</v>
      </c>
      <c r="D15" s="3" t="s">
        <v>80</v>
      </c>
      <c r="E15" s="5"/>
      <c r="F15" s="5"/>
      <c r="G15" s="5"/>
      <c r="H15" s="5"/>
      <c r="I15" s="5"/>
      <c r="J15" s="5" t="s">
        <v>45</v>
      </c>
      <c r="K15" s="3" t="s">
        <v>74</v>
      </c>
      <c r="L15" s="9">
        <v>43675.527557870373</v>
      </c>
      <c r="M15" s="9">
        <v>43675.546967592592</v>
      </c>
      <c r="N15" s="3" t="s">
        <v>422</v>
      </c>
      <c r="O15" s="10">
        <v>1.9418773148148147E-2</v>
      </c>
      <c r="W15" s="28"/>
      <c r="X15" s="28"/>
    </row>
    <row r="16" spans="1:24" ht="15" customHeight="1" x14ac:dyDescent="0.35">
      <c r="A16" s="3" t="s">
        <v>90</v>
      </c>
      <c r="B16" s="3" t="s">
        <v>22</v>
      </c>
      <c r="C16" s="3">
        <v>1</v>
      </c>
      <c r="D16" s="3" t="s">
        <v>91</v>
      </c>
      <c r="E16" s="5"/>
      <c r="F16" s="5"/>
      <c r="G16" s="5"/>
      <c r="H16" s="5"/>
      <c r="I16" s="5"/>
      <c r="J16" s="5" t="s">
        <v>45</v>
      </c>
      <c r="K16" s="3" t="s">
        <v>67</v>
      </c>
      <c r="L16" s="9">
        <v>43675.550127314818</v>
      </c>
      <c r="M16" s="9">
        <v>43675.560613425929</v>
      </c>
      <c r="N16" s="3" t="s">
        <v>423</v>
      </c>
      <c r="O16" s="10">
        <v>1.0481585648148148E-2</v>
      </c>
      <c r="W16" s="28"/>
      <c r="X16" s="28"/>
    </row>
    <row r="17" spans="1:24" ht="15" customHeight="1" x14ac:dyDescent="0.35">
      <c r="A17" s="3" t="s">
        <v>86</v>
      </c>
      <c r="B17" s="3" t="s">
        <v>21</v>
      </c>
      <c r="C17" s="3">
        <v>3</v>
      </c>
      <c r="D17" s="3" t="s">
        <v>80</v>
      </c>
      <c r="E17" s="5"/>
      <c r="F17" s="5"/>
      <c r="G17" s="5"/>
      <c r="H17" s="5"/>
      <c r="I17" s="5"/>
      <c r="J17" s="5" t="s">
        <v>45</v>
      </c>
      <c r="K17" s="3" t="s">
        <v>61</v>
      </c>
      <c r="L17" s="9">
        <v>43675.554131944446</v>
      </c>
      <c r="M17" s="9">
        <v>43675.575706018521</v>
      </c>
      <c r="N17" s="3" t="s">
        <v>198</v>
      </c>
      <c r="O17" s="10">
        <v>2.1566631944444442E-2</v>
      </c>
      <c r="W17" s="28"/>
      <c r="X17" s="28"/>
    </row>
    <row r="18" spans="1:24" ht="15" customHeight="1" x14ac:dyDescent="0.35">
      <c r="A18" s="3" t="s">
        <v>96</v>
      </c>
      <c r="B18" s="3" t="s">
        <v>21</v>
      </c>
      <c r="C18" s="3">
        <v>2</v>
      </c>
      <c r="D18" s="3" t="s">
        <v>97</v>
      </c>
      <c r="E18" s="5"/>
      <c r="F18" s="5"/>
      <c r="G18" s="5"/>
      <c r="H18" s="5"/>
      <c r="I18" s="5"/>
      <c r="J18" s="5" t="s">
        <v>45</v>
      </c>
      <c r="K18" s="3" t="s">
        <v>74</v>
      </c>
      <c r="L18" s="9">
        <v>43675.551458333335</v>
      </c>
      <c r="M18" s="9">
        <v>43675.578912037039</v>
      </c>
      <c r="N18" s="3" t="s">
        <v>422</v>
      </c>
      <c r="O18" s="10">
        <v>2.7461041666666668E-2</v>
      </c>
      <c r="W18" s="28"/>
      <c r="X18" s="28"/>
    </row>
    <row r="19" spans="1:24" ht="15" customHeight="1" x14ac:dyDescent="0.35">
      <c r="A19" s="3" t="s">
        <v>99</v>
      </c>
      <c r="B19" s="3" t="s">
        <v>22</v>
      </c>
      <c r="C19" s="3">
        <v>1</v>
      </c>
      <c r="D19" s="3" t="s">
        <v>100</v>
      </c>
      <c r="E19" s="5"/>
      <c r="F19" s="5"/>
      <c r="G19" s="5"/>
      <c r="H19" s="5"/>
      <c r="I19" s="5"/>
      <c r="J19" s="5" t="s">
        <v>45</v>
      </c>
      <c r="K19" s="3" t="s">
        <v>61</v>
      </c>
      <c r="L19" s="9">
        <v>43675.578657407408</v>
      </c>
      <c r="M19" s="9">
        <v>43675.585428240738</v>
      </c>
      <c r="N19" s="3" t="s">
        <v>198</v>
      </c>
      <c r="O19" s="10">
        <v>6.7703472222222219E-3</v>
      </c>
      <c r="W19" s="28"/>
      <c r="X19" s="28"/>
    </row>
    <row r="20" spans="1:24" ht="15" customHeight="1" x14ac:dyDescent="0.35">
      <c r="A20" s="3" t="s">
        <v>101</v>
      </c>
      <c r="B20" s="3" t="s">
        <v>22</v>
      </c>
      <c r="C20" s="3">
        <v>1</v>
      </c>
      <c r="D20" s="3" t="s">
        <v>102</v>
      </c>
      <c r="E20" s="5"/>
      <c r="F20" s="5"/>
      <c r="G20" s="5"/>
      <c r="H20" s="5"/>
      <c r="I20" s="5"/>
      <c r="J20" s="5" t="s">
        <v>45</v>
      </c>
      <c r="K20" s="3" t="s">
        <v>61</v>
      </c>
      <c r="L20" s="9">
        <v>43675.589409722219</v>
      </c>
      <c r="M20" s="9">
        <v>43675.594606481478</v>
      </c>
      <c r="N20" s="3" t="s">
        <v>198</v>
      </c>
      <c r="O20" s="10">
        <v>5.2014583333333331E-3</v>
      </c>
      <c r="W20" s="28"/>
      <c r="X20" s="28"/>
    </row>
    <row r="21" spans="1:24" ht="15" customHeight="1" x14ac:dyDescent="0.35">
      <c r="A21" s="3" t="s">
        <v>424</v>
      </c>
      <c r="B21" s="3" t="s">
        <v>20</v>
      </c>
      <c r="C21" s="3">
        <v>1</v>
      </c>
      <c r="D21" s="3" t="s">
        <v>59</v>
      </c>
      <c r="E21" s="5"/>
      <c r="F21" s="5"/>
      <c r="G21" s="5"/>
      <c r="H21" s="5"/>
      <c r="I21" s="5"/>
      <c r="J21" s="5" t="s">
        <v>60</v>
      </c>
      <c r="K21" s="3" t="s">
        <v>46</v>
      </c>
      <c r="L21" s="9">
        <v>43675.557037037041</v>
      </c>
      <c r="M21" s="9">
        <v>43675.6172337963</v>
      </c>
      <c r="N21" s="3" t="s">
        <v>425</v>
      </c>
      <c r="O21" s="10">
        <v>6.0206365740740737E-2</v>
      </c>
      <c r="W21" s="28"/>
      <c r="X21" s="28"/>
    </row>
    <row r="22" spans="1:24" ht="15" customHeight="1" x14ac:dyDescent="0.35">
      <c r="A22" s="3" t="s">
        <v>113</v>
      </c>
      <c r="B22" s="3" t="s">
        <v>22</v>
      </c>
      <c r="C22" s="3">
        <v>1</v>
      </c>
      <c r="D22" s="3" t="s">
        <v>114</v>
      </c>
      <c r="E22" s="5"/>
      <c r="F22" s="5"/>
      <c r="G22" s="5"/>
      <c r="H22" s="5"/>
      <c r="I22" s="5"/>
      <c r="J22" s="5" t="s">
        <v>45</v>
      </c>
      <c r="K22" s="3" t="s">
        <v>74</v>
      </c>
      <c r="L22" s="9">
        <v>43675.626736111109</v>
      </c>
      <c r="M22" s="9">
        <v>43675.630787037036</v>
      </c>
      <c r="N22" s="3" t="s">
        <v>422</v>
      </c>
      <c r="O22" s="10">
        <v>4.054247685185185E-3</v>
      </c>
      <c r="W22" s="28"/>
      <c r="X22" s="28"/>
    </row>
    <row r="23" spans="1:24" ht="15" customHeight="1" x14ac:dyDescent="0.35">
      <c r="A23" s="3" t="s">
        <v>110</v>
      </c>
      <c r="B23" s="3" t="s">
        <v>22</v>
      </c>
      <c r="C23" s="3">
        <v>1</v>
      </c>
      <c r="D23" s="3" t="s">
        <v>111</v>
      </c>
      <c r="E23" s="5"/>
      <c r="F23" s="5"/>
      <c r="G23" s="5"/>
      <c r="H23" s="5"/>
      <c r="I23" s="5"/>
      <c r="J23" s="5" t="s">
        <v>45</v>
      </c>
      <c r="K23" s="3" t="s">
        <v>67</v>
      </c>
      <c r="L23" s="9">
        <v>43675.619942129626</v>
      </c>
      <c r="M23" s="9">
        <v>43675.634768518517</v>
      </c>
      <c r="N23" s="3" t="s">
        <v>423</v>
      </c>
      <c r="O23" s="10">
        <v>1.4828472222222224E-2</v>
      </c>
      <c r="W23" s="28"/>
      <c r="X23" s="28"/>
    </row>
    <row r="24" spans="1:24" ht="15" customHeight="1" x14ac:dyDescent="0.35">
      <c r="A24" s="3" t="s">
        <v>103</v>
      </c>
      <c r="B24" s="3" t="s">
        <v>22</v>
      </c>
      <c r="C24" s="3">
        <v>1</v>
      </c>
      <c r="D24" s="3" t="s">
        <v>104</v>
      </c>
      <c r="E24" s="5"/>
      <c r="F24" s="5"/>
      <c r="G24" s="5"/>
      <c r="H24" s="5"/>
      <c r="I24" s="5"/>
      <c r="J24" s="5" t="s">
        <v>45</v>
      </c>
      <c r="K24" s="3" t="s">
        <v>61</v>
      </c>
      <c r="L24" s="9">
        <v>43675.626238425924</v>
      </c>
      <c r="M24" s="9">
        <v>43676.310648148145</v>
      </c>
      <c r="N24" s="3" t="s">
        <v>426</v>
      </c>
      <c r="O24" s="10">
        <v>0.6844067245370371</v>
      </c>
      <c r="W24" s="28"/>
      <c r="X24" s="28"/>
    </row>
    <row r="25" spans="1:24" ht="15" customHeight="1" x14ac:dyDescent="0.35">
      <c r="A25" s="3" t="s">
        <v>88</v>
      </c>
      <c r="B25" s="3" t="s">
        <v>22</v>
      </c>
      <c r="C25" s="3">
        <v>1</v>
      </c>
      <c r="D25" s="3" t="s">
        <v>89</v>
      </c>
      <c r="E25" s="5"/>
      <c r="F25" s="5"/>
      <c r="G25" s="5"/>
      <c r="H25" s="5"/>
      <c r="I25" s="5"/>
      <c r="J25" s="5" t="s">
        <v>45</v>
      </c>
      <c r="K25" s="3" t="s">
        <v>74</v>
      </c>
      <c r="L25" s="9">
        <v>43676.328032407408</v>
      </c>
      <c r="M25" s="9">
        <v>43676.352268518516</v>
      </c>
      <c r="N25" s="3" t="s">
        <v>422</v>
      </c>
      <c r="O25" s="10">
        <v>2.4237337962962961E-2</v>
      </c>
      <c r="W25" s="28"/>
      <c r="X25" s="28"/>
    </row>
    <row r="26" spans="1:24" ht="15" customHeight="1" x14ac:dyDescent="0.35">
      <c r="A26" s="3" t="s">
        <v>93</v>
      </c>
      <c r="B26" s="3" t="s">
        <v>20</v>
      </c>
      <c r="C26" s="3">
        <v>1</v>
      </c>
      <c r="D26" s="3" t="s">
        <v>94</v>
      </c>
      <c r="E26" s="5"/>
      <c r="F26" s="5"/>
      <c r="G26" s="5"/>
      <c r="H26" s="5"/>
      <c r="I26" s="5"/>
      <c r="J26" s="5" t="s">
        <v>60</v>
      </c>
      <c r="K26" s="3" t="s">
        <v>61</v>
      </c>
      <c r="L26" s="9">
        <v>43676.329212962963</v>
      </c>
      <c r="M26" s="9">
        <v>43676.392881944441</v>
      </c>
      <c r="N26" s="3" t="s">
        <v>427</v>
      </c>
      <c r="O26" s="10">
        <v>6.3669560185185187E-2</v>
      </c>
      <c r="W26" s="28"/>
      <c r="X26" s="28"/>
    </row>
    <row r="27" spans="1:24" ht="15" customHeight="1" x14ac:dyDescent="0.35">
      <c r="A27" s="3" t="s">
        <v>428</v>
      </c>
      <c r="B27" s="3" t="s">
        <v>20</v>
      </c>
      <c r="C27" s="3">
        <v>1</v>
      </c>
      <c r="D27" s="3" t="s">
        <v>94</v>
      </c>
      <c r="E27" s="5"/>
      <c r="F27" s="5"/>
      <c r="G27" s="5"/>
      <c r="H27" s="5"/>
      <c r="I27" s="5"/>
      <c r="J27" s="5" t="s">
        <v>60</v>
      </c>
      <c r="K27" s="3" t="s">
        <v>122</v>
      </c>
      <c r="L27" s="9">
        <v>43676.338101851848</v>
      </c>
      <c r="M27" s="9">
        <v>43676.395729166667</v>
      </c>
      <c r="N27" s="3" t="s">
        <v>429</v>
      </c>
      <c r="O27" s="10">
        <v>5.7623831018518513E-2</v>
      </c>
      <c r="W27" s="28"/>
      <c r="X27" s="28"/>
    </row>
    <row r="28" spans="1:24" ht="15" customHeight="1" x14ac:dyDescent="0.35">
      <c r="A28" s="3" t="s">
        <v>58</v>
      </c>
      <c r="B28" s="3" t="s">
        <v>20</v>
      </c>
      <c r="C28" s="3">
        <v>1</v>
      </c>
      <c r="D28" s="3" t="s">
        <v>59</v>
      </c>
      <c r="E28" s="5"/>
      <c r="F28" s="5"/>
      <c r="G28" s="5"/>
      <c r="H28" s="5"/>
      <c r="I28" s="5"/>
      <c r="J28" s="5" t="s">
        <v>60</v>
      </c>
      <c r="K28" s="3" t="s">
        <v>46</v>
      </c>
      <c r="L28" s="9">
        <v>43676.35361111111</v>
      </c>
      <c r="M28" s="9">
        <v>43676.416608796295</v>
      </c>
      <c r="N28" s="3" t="s">
        <v>430</v>
      </c>
      <c r="O28" s="10">
        <v>6.2996122685185188E-2</v>
      </c>
      <c r="W28" s="28"/>
      <c r="X28" s="28"/>
    </row>
    <row r="29" spans="1:24" ht="15" customHeight="1" x14ac:dyDescent="0.35">
      <c r="A29" s="3" t="s">
        <v>82</v>
      </c>
      <c r="B29" s="3" t="s">
        <v>20</v>
      </c>
      <c r="C29" s="3">
        <v>1</v>
      </c>
      <c r="D29" s="3" t="s">
        <v>83</v>
      </c>
      <c r="E29" s="5"/>
      <c r="F29" s="5"/>
      <c r="G29" s="5"/>
      <c r="H29" s="5"/>
      <c r="I29" s="5"/>
      <c r="J29" s="5" t="s">
        <v>60</v>
      </c>
      <c r="K29" s="3" t="s">
        <v>74</v>
      </c>
      <c r="L29" s="9">
        <v>43676.416631944441</v>
      </c>
      <c r="M29" s="9">
        <v>43676.417754629627</v>
      </c>
      <c r="N29" s="3" t="s">
        <v>431</v>
      </c>
      <c r="O29" s="10">
        <v>1.1178935185185187E-3</v>
      </c>
      <c r="W29" s="28"/>
      <c r="X29" s="28"/>
    </row>
    <row r="30" spans="1:24" ht="15" customHeight="1" x14ac:dyDescent="0.35">
      <c r="A30" s="3" t="s">
        <v>432</v>
      </c>
      <c r="B30" s="3" t="s">
        <v>20</v>
      </c>
      <c r="C30" s="3">
        <v>1</v>
      </c>
      <c r="D30" s="3" t="s">
        <v>59</v>
      </c>
      <c r="E30" s="5"/>
      <c r="F30" s="5"/>
      <c r="G30" s="5"/>
      <c r="H30" s="5"/>
      <c r="I30" s="5"/>
      <c r="J30" s="5" t="s">
        <v>60</v>
      </c>
      <c r="K30" s="3" t="s">
        <v>226</v>
      </c>
      <c r="L30" s="9">
        <v>43676.370949074073</v>
      </c>
      <c r="M30" s="9">
        <v>43676.431111111109</v>
      </c>
      <c r="N30" s="3" t="s">
        <v>433</v>
      </c>
      <c r="O30" s="10">
        <v>6.0163715277777779E-2</v>
      </c>
      <c r="W30" s="28"/>
      <c r="X30" s="28"/>
    </row>
    <row r="31" spans="1:24" ht="15" customHeight="1" x14ac:dyDescent="0.35">
      <c r="A31" s="3" t="s">
        <v>131</v>
      </c>
      <c r="B31" s="3" t="s">
        <v>21</v>
      </c>
      <c r="C31" s="3">
        <v>4</v>
      </c>
      <c r="D31" s="3" t="s">
        <v>132</v>
      </c>
      <c r="E31" s="5"/>
      <c r="F31" s="5"/>
      <c r="G31" s="5"/>
      <c r="H31" s="5"/>
      <c r="I31" s="5"/>
      <c r="J31" s="5" t="s">
        <v>45</v>
      </c>
      <c r="K31" s="3" t="s">
        <v>46</v>
      </c>
      <c r="L31" s="9">
        <v>43676.422650462962</v>
      </c>
      <c r="M31" s="9">
        <v>43676.446805555555</v>
      </c>
      <c r="N31" s="3" t="s">
        <v>434</v>
      </c>
      <c r="O31" s="10">
        <v>2.4151238425925925E-2</v>
      </c>
      <c r="W31" s="28"/>
      <c r="X31" s="28"/>
    </row>
    <row r="32" spans="1:24" ht="15" customHeight="1" x14ac:dyDescent="0.35">
      <c r="A32" s="3" t="s">
        <v>435</v>
      </c>
      <c r="B32" s="3" t="s">
        <v>20</v>
      </c>
      <c r="C32" s="3">
        <v>1</v>
      </c>
      <c r="D32" s="3" t="s">
        <v>183</v>
      </c>
      <c r="E32" s="5">
        <v>43678.392222222225</v>
      </c>
      <c r="F32" s="5">
        <v>43678.641932870371</v>
      </c>
      <c r="G32" s="5" t="s">
        <v>65</v>
      </c>
      <c r="H32" s="5" t="s">
        <v>436</v>
      </c>
      <c r="I32" s="5"/>
      <c r="J32" s="5" t="s">
        <v>160</v>
      </c>
      <c r="K32" s="3" t="s">
        <v>122</v>
      </c>
      <c r="L32" s="9">
        <v>43676.398946759262</v>
      </c>
      <c r="M32" s="9">
        <v>43676.45821759259</v>
      </c>
      <c r="N32" s="3" t="s">
        <v>437</v>
      </c>
      <c r="O32" s="10">
        <v>5.9278645833333331E-2</v>
      </c>
      <c r="W32" s="28"/>
      <c r="X32" s="28"/>
    </row>
    <row r="33" spans="1:24" ht="15" customHeight="1" x14ac:dyDescent="0.35">
      <c r="A33" s="3" t="s">
        <v>134</v>
      </c>
      <c r="B33" s="3" t="s">
        <v>21</v>
      </c>
      <c r="C33" s="3">
        <v>6</v>
      </c>
      <c r="D33" s="3" t="s">
        <v>135</v>
      </c>
      <c r="E33" s="5"/>
      <c r="F33" s="5"/>
      <c r="G33" s="5"/>
      <c r="H33" s="5"/>
      <c r="I33" s="5"/>
      <c r="J33" s="5" t="s">
        <v>45</v>
      </c>
      <c r="K33" s="3" t="s">
        <v>67</v>
      </c>
      <c r="L33" s="9">
        <v>43676.432754629626</v>
      </c>
      <c r="M33" s="9">
        <v>43676.48101851852</v>
      </c>
      <c r="N33" s="3" t="s">
        <v>438</v>
      </c>
      <c r="O33" s="10">
        <v>4.8264039351851855E-2</v>
      </c>
      <c r="W33" s="28"/>
      <c r="X33" s="28"/>
    </row>
    <row r="34" spans="1:24" ht="15" customHeight="1" x14ac:dyDescent="0.35">
      <c r="A34" s="3" t="s">
        <v>137</v>
      </c>
      <c r="B34" s="3" t="s">
        <v>20</v>
      </c>
      <c r="C34" s="3">
        <v>1</v>
      </c>
      <c r="D34" s="3" t="s">
        <v>138</v>
      </c>
      <c r="E34" s="5"/>
      <c r="F34" s="5"/>
      <c r="G34" s="5"/>
      <c r="H34" s="5"/>
      <c r="I34" s="5"/>
      <c r="J34" s="5" t="s">
        <v>60</v>
      </c>
      <c r="K34" s="3" t="s">
        <v>50</v>
      </c>
      <c r="L34" s="9">
        <v>43676.440115740741</v>
      </c>
      <c r="M34" s="9">
        <v>43676.484131944446</v>
      </c>
      <c r="N34" s="3" t="s">
        <v>439</v>
      </c>
      <c r="O34" s="10">
        <v>4.4019918981481478E-2</v>
      </c>
      <c r="W34" s="28"/>
      <c r="X34" s="28"/>
    </row>
    <row r="35" spans="1:24" ht="15" customHeight="1" x14ac:dyDescent="0.35">
      <c r="A35" s="3" t="s">
        <v>440</v>
      </c>
      <c r="B35" s="3" t="s">
        <v>20</v>
      </c>
      <c r="C35" s="3">
        <v>1</v>
      </c>
      <c r="D35" s="3" t="s">
        <v>441</v>
      </c>
      <c r="E35" s="5"/>
      <c r="F35" s="5"/>
      <c r="G35" s="5"/>
      <c r="H35" s="5"/>
      <c r="I35" s="5"/>
      <c r="J35" s="5" t="s">
        <v>60</v>
      </c>
      <c r="K35" s="3" t="s">
        <v>61</v>
      </c>
      <c r="L35" s="9">
        <v>43676.430983796294</v>
      </c>
      <c r="M35" s="9">
        <v>43676.499282407407</v>
      </c>
      <c r="N35" s="3" t="s">
        <v>442</v>
      </c>
      <c r="O35" s="10">
        <v>6.8297766203703703E-2</v>
      </c>
      <c r="W35" s="28"/>
      <c r="X35" s="28"/>
    </row>
    <row r="36" spans="1:24" ht="15" customHeight="1" x14ac:dyDescent="0.35">
      <c r="A36" s="3" t="s">
        <v>124</v>
      </c>
      <c r="B36" s="3" t="s">
        <v>20</v>
      </c>
      <c r="C36" s="3">
        <v>1</v>
      </c>
      <c r="D36" s="3" t="s">
        <v>125</v>
      </c>
      <c r="E36" s="5">
        <v>43669.671400462961</v>
      </c>
      <c r="F36" s="5">
        <v>43670.6018287037</v>
      </c>
      <c r="G36" s="5" t="s">
        <v>65</v>
      </c>
      <c r="H36" s="5" t="s">
        <v>126</v>
      </c>
      <c r="I36" s="5"/>
      <c r="J36" s="5" t="s">
        <v>60</v>
      </c>
      <c r="K36" s="3" t="s">
        <v>226</v>
      </c>
      <c r="L36" s="9">
        <v>43676.432511574072</v>
      </c>
      <c r="M36" s="9">
        <v>43676.500034722223</v>
      </c>
      <c r="N36" s="3" t="s">
        <v>443</v>
      </c>
      <c r="O36" s="10">
        <v>6.7520405092592592E-2</v>
      </c>
      <c r="W36" s="28"/>
      <c r="X36" s="28"/>
    </row>
    <row r="37" spans="1:24" ht="15" customHeight="1" x14ac:dyDescent="0.35">
      <c r="A37" s="3" t="s">
        <v>72</v>
      </c>
      <c r="B37" s="3" t="s">
        <v>20</v>
      </c>
      <c r="C37" s="3">
        <v>1</v>
      </c>
      <c r="D37" s="3" t="s">
        <v>73</v>
      </c>
      <c r="E37" s="5"/>
      <c r="F37" s="5"/>
      <c r="G37" s="5"/>
      <c r="H37" s="5"/>
      <c r="I37" s="5"/>
      <c r="J37" s="5" t="s">
        <v>60</v>
      </c>
      <c r="K37" s="3" t="s">
        <v>46</v>
      </c>
      <c r="L37" s="9">
        <v>43676.458599537036</v>
      </c>
      <c r="M37" s="9">
        <v>43676.51358796296</v>
      </c>
      <c r="N37" s="3" t="s">
        <v>444</v>
      </c>
      <c r="O37" s="10">
        <v>5.498577546296296E-2</v>
      </c>
      <c r="W37" s="28"/>
      <c r="X37" s="28"/>
    </row>
    <row r="38" spans="1:24" ht="15" customHeight="1" x14ac:dyDescent="0.35">
      <c r="A38" s="3" t="s">
        <v>148</v>
      </c>
      <c r="B38" s="3" t="s">
        <v>22</v>
      </c>
      <c r="C38" s="3">
        <v>1</v>
      </c>
      <c r="D38" s="3" t="s">
        <v>149</v>
      </c>
      <c r="E38" s="5"/>
      <c r="F38" s="5"/>
      <c r="G38" s="5"/>
      <c r="H38" s="5"/>
      <c r="I38" s="5"/>
      <c r="J38" s="5" t="s">
        <v>45</v>
      </c>
      <c r="K38" s="3" t="s">
        <v>46</v>
      </c>
      <c r="L38" s="9">
        <v>43676.517731481479</v>
      </c>
      <c r="M38" s="9">
        <v>43676.522569444445</v>
      </c>
      <c r="N38" s="3" t="s">
        <v>445</v>
      </c>
      <c r="O38" s="10">
        <v>4.8304629629629635E-3</v>
      </c>
      <c r="W38" s="28"/>
      <c r="X38" s="28"/>
    </row>
    <row r="39" spans="1:24" ht="15" customHeight="1" x14ac:dyDescent="0.35">
      <c r="A39" s="3" t="s">
        <v>140</v>
      </c>
      <c r="B39" s="3" t="s">
        <v>22</v>
      </c>
      <c r="C39" s="3">
        <v>1</v>
      </c>
      <c r="D39" s="3" t="s">
        <v>141</v>
      </c>
      <c r="E39" s="5"/>
      <c r="F39" s="5"/>
      <c r="G39" s="5"/>
      <c r="H39" s="5"/>
      <c r="I39" s="5"/>
      <c r="J39" s="5" t="s">
        <v>45</v>
      </c>
      <c r="K39" s="3" t="s">
        <v>67</v>
      </c>
      <c r="L39" s="9">
        <v>43676.51158564815</v>
      </c>
      <c r="M39" s="9">
        <v>43676.528969907406</v>
      </c>
      <c r="N39" s="3" t="s">
        <v>446</v>
      </c>
      <c r="O39" s="10">
        <v>1.7392465277777779E-2</v>
      </c>
      <c r="W39" s="28"/>
      <c r="X39" s="28"/>
    </row>
    <row r="40" spans="1:24" ht="15" customHeight="1" x14ac:dyDescent="0.35">
      <c r="A40" s="3" t="s">
        <v>153</v>
      </c>
      <c r="B40" s="3" t="s">
        <v>22</v>
      </c>
      <c r="C40" s="3">
        <v>1</v>
      </c>
      <c r="D40" s="3" t="s">
        <v>154</v>
      </c>
      <c r="E40" s="5"/>
      <c r="F40" s="5"/>
      <c r="G40" s="5"/>
      <c r="H40" s="5"/>
      <c r="I40" s="5"/>
      <c r="J40" s="5" t="s">
        <v>45</v>
      </c>
      <c r="K40" s="3" t="s">
        <v>122</v>
      </c>
      <c r="L40" s="9">
        <v>43676.522407407407</v>
      </c>
      <c r="M40" s="9">
        <v>43676.529664351852</v>
      </c>
      <c r="N40" s="3" t="s">
        <v>447</v>
      </c>
      <c r="O40" s="10">
        <v>7.2626273148148138E-3</v>
      </c>
    </row>
    <row r="41" spans="1:24" ht="15" customHeight="1" x14ac:dyDescent="0.35">
      <c r="A41" s="3" t="s">
        <v>143</v>
      </c>
      <c r="B41" s="3" t="s">
        <v>21</v>
      </c>
      <c r="C41" s="3">
        <v>3</v>
      </c>
      <c r="D41" s="3" t="s">
        <v>44</v>
      </c>
      <c r="E41" s="5"/>
      <c r="F41" s="5"/>
      <c r="G41" s="5"/>
      <c r="H41" s="5"/>
      <c r="I41" s="5"/>
      <c r="J41" s="5" t="s">
        <v>45</v>
      </c>
      <c r="K41" s="3" t="s">
        <v>226</v>
      </c>
      <c r="L41" s="9">
        <v>43676.50271990741</v>
      </c>
      <c r="M41" s="9">
        <v>43676.530092592591</v>
      </c>
      <c r="N41" s="3" t="s">
        <v>448</v>
      </c>
      <c r="O41" s="10">
        <v>2.7370289351851849E-2</v>
      </c>
    </row>
    <row r="42" spans="1:24" ht="15" customHeight="1" x14ac:dyDescent="0.35">
      <c r="A42" s="3" t="s">
        <v>151</v>
      </c>
      <c r="B42" s="3" t="s">
        <v>22</v>
      </c>
      <c r="C42" s="3">
        <v>1</v>
      </c>
      <c r="D42" s="3" t="s">
        <v>106</v>
      </c>
      <c r="E42" s="5"/>
      <c r="F42" s="5"/>
      <c r="G42" s="5"/>
      <c r="H42" s="5"/>
      <c r="I42" s="5"/>
      <c r="J42" s="5" t="s">
        <v>45</v>
      </c>
      <c r="K42" s="3" t="s">
        <v>74</v>
      </c>
      <c r="L42" s="9">
        <v>43676.525925925926</v>
      </c>
      <c r="M42" s="9">
        <v>43676.533171296294</v>
      </c>
      <c r="N42" s="3" t="s">
        <v>422</v>
      </c>
      <c r="O42" s="10">
        <v>7.2508101851851839E-3</v>
      </c>
    </row>
    <row r="43" spans="1:24" ht="15" customHeight="1" x14ac:dyDescent="0.35">
      <c r="A43" s="3" t="s">
        <v>145</v>
      </c>
      <c r="B43" s="3" t="s">
        <v>22</v>
      </c>
      <c r="C43" s="3">
        <v>1</v>
      </c>
      <c r="D43" s="3" t="s">
        <v>146</v>
      </c>
      <c r="E43" s="5"/>
      <c r="F43" s="5"/>
      <c r="G43" s="5"/>
      <c r="H43" s="5"/>
      <c r="I43" s="5"/>
      <c r="J43" s="5" t="s">
        <v>45</v>
      </c>
      <c r="K43" s="3" t="s">
        <v>67</v>
      </c>
      <c r="L43" s="9">
        <v>43676.516898148147</v>
      </c>
      <c r="M43" s="9">
        <v>43676.533935185187</v>
      </c>
      <c r="N43" s="3" t="s">
        <v>423</v>
      </c>
      <c r="O43" s="10">
        <v>1.7027256944444444E-2</v>
      </c>
    </row>
    <row r="44" spans="1:24" ht="15" customHeight="1" x14ac:dyDescent="0.35">
      <c r="A44" s="3" t="s">
        <v>161</v>
      </c>
      <c r="B44" s="3" t="s">
        <v>22</v>
      </c>
      <c r="C44" s="3">
        <v>1</v>
      </c>
      <c r="D44" s="3" t="s">
        <v>70</v>
      </c>
      <c r="E44" s="5">
        <v>43677.462881944448</v>
      </c>
      <c r="F44" s="5">
        <v>43679.440428240741</v>
      </c>
      <c r="G44" s="5" t="s">
        <v>65</v>
      </c>
      <c r="H44" s="5" t="s">
        <v>162</v>
      </c>
      <c r="I44" s="5"/>
      <c r="J44" s="5" t="s">
        <v>160</v>
      </c>
      <c r="K44" s="3" t="s">
        <v>122</v>
      </c>
      <c r="L44" s="9">
        <v>43676.530266203707</v>
      </c>
      <c r="M44" s="9">
        <v>43676.540381944447</v>
      </c>
      <c r="N44" s="3" t="s">
        <v>449</v>
      </c>
      <c r="O44" s="10">
        <v>1.0119270833333334E-2</v>
      </c>
    </row>
    <row r="45" spans="1:24" ht="15" customHeight="1" x14ac:dyDescent="0.35">
      <c r="A45" s="3" t="s">
        <v>157</v>
      </c>
      <c r="B45" s="3" t="s">
        <v>22</v>
      </c>
      <c r="C45" s="3">
        <v>1</v>
      </c>
      <c r="D45" s="3" t="s">
        <v>158</v>
      </c>
      <c r="E45" s="5">
        <v>43677.473495370374</v>
      </c>
      <c r="F45" s="5">
        <v>43679.557083333333</v>
      </c>
      <c r="G45" s="5" t="s">
        <v>65</v>
      </c>
      <c r="H45" s="5" t="s">
        <v>159</v>
      </c>
      <c r="I45" s="5"/>
      <c r="J45" s="5" t="s">
        <v>160</v>
      </c>
      <c r="K45" s="3" t="s">
        <v>67</v>
      </c>
      <c r="L45" s="9">
        <v>43676.535879629628</v>
      </c>
      <c r="M45" s="9">
        <v>43676.550173611111</v>
      </c>
      <c r="N45" s="3" t="s">
        <v>423</v>
      </c>
      <c r="O45" s="10">
        <v>1.4296203703703702E-2</v>
      </c>
    </row>
    <row r="46" spans="1:24" ht="15" customHeight="1" x14ac:dyDescent="0.35">
      <c r="A46" s="3" t="s">
        <v>163</v>
      </c>
      <c r="B46" s="3" t="s">
        <v>22</v>
      </c>
      <c r="C46" s="3">
        <v>1</v>
      </c>
      <c r="D46" s="3" t="s">
        <v>164</v>
      </c>
      <c r="E46" s="5"/>
      <c r="F46" s="5"/>
      <c r="G46" s="5"/>
      <c r="H46" s="5"/>
      <c r="I46" s="5"/>
      <c r="J46" s="5" t="s">
        <v>45</v>
      </c>
      <c r="K46" s="3" t="s">
        <v>122</v>
      </c>
      <c r="L46" s="9">
        <v>43676.541377314818</v>
      </c>
      <c r="M46" s="9">
        <v>43676.552777777775</v>
      </c>
      <c r="N46" s="3" t="s">
        <v>450</v>
      </c>
      <c r="O46" s="10">
        <v>1.1397037037037037E-2</v>
      </c>
    </row>
    <row r="47" spans="1:24" ht="15" customHeight="1" x14ac:dyDescent="0.35">
      <c r="A47" s="3" t="s">
        <v>171</v>
      </c>
      <c r="B47" s="3" t="s">
        <v>22</v>
      </c>
      <c r="C47" s="3">
        <v>1</v>
      </c>
      <c r="D47" s="3" t="s">
        <v>172</v>
      </c>
      <c r="E47" s="5"/>
      <c r="F47" s="5"/>
      <c r="G47" s="5"/>
      <c r="H47" s="5"/>
      <c r="I47" s="5"/>
      <c r="J47" s="5" t="s">
        <v>45</v>
      </c>
      <c r="K47" s="3" t="s">
        <v>122</v>
      </c>
      <c r="L47" s="9">
        <v>43676.553379629629</v>
      </c>
      <c r="M47" s="9">
        <v>43676.561319444445</v>
      </c>
      <c r="N47" s="3" t="s">
        <v>451</v>
      </c>
      <c r="O47" s="10">
        <v>7.9404861111111117E-3</v>
      </c>
    </row>
    <row r="48" spans="1:24" ht="15" customHeight="1" x14ac:dyDescent="0.35">
      <c r="A48" s="3" t="s">
        <v>155</v>
      </c>
      <c r="B48" s="3" t="s">
        <v>21</v>
      </c>
      <c r="C48" s="3">
        <v>4</v>
      </c>
      <c r="D48" s="3" t="s">
        <v>132</v>
      </c>
      <c r="E48" s="5"/>
      <c r="F48" s="5"/>
      <c r="G48" s="5"/>
      <c r="H48" s="5"/>
      <c r="I48" s="5"/>
      <c r="J48" s="5" t="s">
        <v>45</v>
      </c>
      <c r="K48" s="3" t="s">
        <v>46</v>
      </c>
      <c r="L48" s="9">
        <v>43676.526238425926</v>
      </c>
      <c r="M48" s="9">
        <v>43676.567708333336</v>
      </c>
      <c r="N48" s="3" t="s">
        <v>398</v>
      </c>
      <c r="O48" s="10">
        <v>4.1475601851851847E-2</v>
      </c>
    </row>
    <row r="49" spans="1:15" ht="15" customHeight="1" x14ac:dyDescent="0.35">
      <c r="A49" s="3" t="s">
        <v>170</v>
      </c>
      <c r="B49" s="3" t="s">
        <v>22</v>
      </c>
      <c r="C49" s="3">
        <v>1</v>
      </c>
      <c r="D49" s="3" t="s">
        <v>164</v>
      </c>
      <c r="E49" s="5"/>
      <c r="F49" s="5"/>
      <c r="G49" s="5"/>
      <c r="H49" s="5"/>
      <c r="I49" s="5"/>
      <c r="J49" s="5" t="s">
        <v>45</v>
      </c>
      <c r="K49" s="3" t="s">
        <v>74</v>
      </c>
      <c r="L49" s="9">
        <v>43676.547534722224</v>
      </c>
      <c r="M49" s="9">
        <v>43676.569340277776</v>
      </c>
      <c r="N49" s="3" t="s">
        <v>422</v>
      </c>
      <c r="O49" s="10">
        <v>2.180972222222222E-2</v>
      </c>
    </row>
    <row r="50" spans="1:15" ht="15" customHeight="1" x14ac:dyDescent="0.35">
      <c r="A50" s="3" t="s">
        <v>167</v>
      </c>
      <c r="B50" s="3" t="s">
        <v>22</v>
      </c>
      <c r="C50" s="3">
        <v>1</v>
      </c>
      <c r="D50" s="3" t="s">
        <v>104</v>
      </c>
      <c r="E50" s="5">
        <v>43678.401712962965</v>
      </c>
      <c r="F50" s="5">
        <v>43679.373090277775</v>
      </c>
      <c r="G50" s="5" t="s">
        <v>65</v>
      </c>
      <c r="H50" s="5" t="s">
        <v>168</v>
      </c>
      <c r="I50" s="5"/>
      <c r="J50" s="5" t="s">
        <v>160</v>
      </c>
      <c r="K50" s="3" t="s">
        <v>67</v>
      </c>
      <c r="L50" s="9">
        <v>43676.543854166666</v>
      </c>
      <c r="M50" s="9">
        <v>43676.570752314816</v>
      </c>
      <c r="N50" s="3" t="s">
        <v>452</v>
      </c>
      <c r="O50" s="10">
        <v>2.6903923611111113E-2</v>
      </c>
    </row>
    <row r="51" spans="1:15" ht="15" customHeight="1" x14ac:dyDescent="0.35">
      <c r="A51" s="3" t="s">
        <v>165</v>
      </c>
      <c r="B51" s="3" t="s">
        <v>22</v>
      </c>
      <c r="C51" s="3">
        <v>1</v>
      </c>
      <c r="D51" s="3" t="s">
        <v>166</v>
      </c>
      <c r="E51" s="5"/>
      <c r="F51" s="5"/>
      <c r="G51" s="5"/>
      <c r="H51" s="5"/>
      <c r="I51" s="5"/>
      <c r="J51" s="5" t="s">
        <v>45</v>
      </c>
      <c r="K51" s="3" t="s">
        <v>61</v>
      </c>
      <c r="L51" s="9">
        <v>43676.56763888889</v>
      </c>
      <c r="M51" s="9">
        <v>43676.576099537036</v>
      </c>
      <c r="N51" s="3" t="s">
        <v>453</v>
      </c>
      <c r="O51" s="10">
        <v>8.4657407407407407E-3</v>
      </c>
    </row>
    <row r="52" spans="1:15" ht="15" customHeight="1" x14ac:dyDescent="0.35">
      <c r="A52" s="3" t="s">
        <v>173</v>
      </c>
      <c r="B52" s="3" t="s">
        <v>22</v>
      </c>
      <c r="C52" s="3">
        <v>1</v>
      </c>
      <c r="D52" s="3" t="s">
        <v>166</v>
      </c>
      <c r="E52" s="5"/>
      <c r="F52" s="5"/>
      <c r="G52" s="5"/>
      <c r="H52" s="5"/>
      <c r="I52" s="5"/>
      <c r="J52" s="5" t="s">
        <v>45</v>
      </c>
      <c r="K52" s="3" t="s">
        <v>67</v>
      </c>
      <c r="L52" s="9">
        <v>43676.566886574074</v>
      </c>
      <c r="M52" s="9">
        <v>43676.602430555555</v>
      </c>
      <c r="N52" s="3" t="s">
        <v>423</v>
      </c>
      <c r="O52" s="10">
        <v>3.5544120370370372E-2</v>
      </c>
    </row>
    <row r="53" spans="1:15" ht="15" customHeight="1" x14ac:dyDescent="0.35">
      <c r="A53" s="3" t="s">
        <v>174</v>
      </c>
      <c r="B53" s="3" t="s">
        <v>22</v>
      </c>
      <c r="C53" s="3">
        <v>1</v>
      </c>
      <c r="D53" s="3" t="s">
        <v>175</v>
      </c>
      <c r="E53" s="5"/>
      <c r="F53" s="5"/>
      <c r="G53" s="5"/>
      <c r="H53" s="5"/>
      <c r="I53" s="5"/>
      <c r="J53" s="5" t="s">
        <v>45</v>
      </c>
      <c r="K53" s="3" t="s">
        <v>67</v>
      </c>
      <c r="L53" s="9">
        <v>43676.594525462962</v>
      </c>
      <c r="M53" s="9">
        <v>43676.621990740743</v>
      </c>
      <c r="N53" s="3" t="s">
        <v>454</v>
      </c>
      <c r="O53" s="10">
        <v>2.7470127314814814E-2</v>
      </c>
    </row>
    <row r="54" spans="1:15" ht="15" customHeight="1" x14ac:dyDescent="0.35">
      <c r="A54" s="3" t="s">
        <v>128</v>
      </c>
      <c r="B54" s="3" t="s">
        <v>20</v>
      </c>
      <c r="C54" s="3">
        <v>1</v>
      </c>
      <c r="D54" s="3" t="s">
        <v>129</v>
      </c>
      <c r="E54" s="5"/>
      <c r="F54" s="5"/>
      <c r="G54" s="5"/>
      <c r="H54" s="5"/>
      <c r="I54" s="5"/>
      <c r="J54" s="5" t="s">
        <v>60</v>
      </c>
      <c r="K54" s="3" t="s">
        <v>122</v>
      </c>
      <c r="L54" s="9">
        <v>43676.56322916667</v>
      </c>
      <c r="M54" s="9">
        <v>43676.626250000001</v>
      </c>
      <c r="N54" s="3" t="s">
        <v>455</v>
      </c>
      <c r="O54" s="10">
        <v>6.302422453703703E-2</v>
      </c>
    </row>
    <row r="55" spans="1:15" ht="15" customHeight="1" x14ac:dyDescent="0.35">
      <c r="A55" s="3" t="s">
        <v>179</v>
      </c>
      <c r="B55" s="3" t="s">
        <v>21</v>
      </c>
      <c r="C55" s="3">
        <v>6</v>
      </c>
      <c r="D55" s="3" t="s">
        <v>180</v>
      </c>
      <c r="E55" s="5"/>
      <c r="F55" s="5"/>
      <c r="G55" s="5"/>
      <c r="H55" s="5"/>
      <c r="I55" s="5"/>
      <c r="J55" s="5" t="s">
        <v>45</v>
      </c>
      <c r="K55" s="3" t="s">
        <v>74</v>
      </c>
      <c r="L55" s="9">
        <v>43677.314664351848</v>
      </c>
      <c r="M55" s="9">
        <v>43677.339039351849</v>
      </c>
      <c r="N55" s="3" t="s">
        <v>456</v>
      </c>
      <c r="O55" s="10">
        <v>2.4369120370370367E-2</v>
      </c>
    </row>
    <row r="56" spans="1:15" ht="15" customHeight="1" x14ac:dyDescent="0.35">
      <c r="A56" s="3" t="s">
        <v>185</v>
      </c>
      <c r="B56" s="3" t="s">
        <v>21</v>
      </c>
      <c r="C56" s="3">
        <v>8</v>
      </c>
      <c r="D56" s="3" t="s">
        <v>186</v>
      </c>
      <c r="E56" s="5"/>
      <c r="F56" s="5"/>
      <c r="G56" s="5"/>
      <c r="H56" s="5"/>
      <c r="I56" s="5"/>
      <c r="J56" s="5" t="s">
        <v>45</v>
      </c>
      <c r="K56" s="3" t="s">
        <v>226</v>
      </c>
      <c r="L56" s="9">
        <v>43677.339895833335</v>
      </c>
      <c r="M56" s="9">
        <v>43677.361481481479</v>
      </c>
      <c r="N56" s="3" t="s">
        <v>457</v>
      </c>
      <c r="O56" s="10">
        <v>2.1580543981481484E-2</v>
      </c>
    </row>
    <row r="57" spans="1:15" ht="15" customHeight="1" x14ac:dyDescent="0.35">
      <c r="A57" s="3" t="s">
        <v>193</v>
      </c>
      <c r="B57" s="3" t="s">
        <v>21</v>
      </c>
      <c r="C57" s="3">
        <v>3</v>
      </c>
      <c r="D57" s="3" t="s">
        <v>186</v>
      </c>
      <c r="E57" s="5"/>
      <c r="F57" s="5"/>
      <c r="G57" s="5"/>
      <c r="H57" s="5"/>
      <c r="I57" s="5"/>
      <c r="J57" s="5" t="s">
        <v>45</v>
      </c>
      <c r="K57" s="3" t="s">
        <v>74</v>
      </c>
      <c r="L57" s="9">
        <v>43677.339861111112</v>
      </c>
      <c r="M57" s="9">
        <v>43677.361631944441</v>
      </c>
      <c r="N57" s="3" t="s">
        <v>422</v>
      </c>
      <c r="O57" s="10">
        <v>2.176960648148148E-2</v>
      </c>
    </row>
    <row r="58" spans="1:15" ht="15" customHeight="1" x14ac:dyDescent="0.35">
      <c r="A58" s="3" t="s">
        <v>188</v>
      </c>
      <c r="B58" s="3" t="s">
        <v>21</v>
      </c>
      <c r="C58" s="3">
        <v>2</v>
      </c>
      <c r="D58" s="3" t="s">
        <v>189</v>
      </c>
      <c r="E58" s="5"/>
      <c r="F58" s="5"/>
      <c r="G58" s="5"/>
      <c r="H58" s="5"/>
      <c r="I58" s="5"/>
      <c r="J58" s="5" t="s">
        <v>45</v>
      </c>
      <c r="K58" s="3" t="s">
        <v>226</v>
      </c>
      <c r="L58" s="9">
        <v>43677.363055555557</v>
      </c>
      <c r="M58" s="9">
        <v>43677.387476851851</v>
      </c>
      <c r="N58" s="3" t="s">
        <v>458</v>
      </c>
      <c r="O58" s="10">
        <v>2.4418136574074076E-2</v>
      </c>
    </row>
    <row r="59" spans="1:15" ht="15" customHeight="1" x14ac:dyDescent="0.35">
      <c r="A59" s="3" t="s">
        <v>195</v>
      </c>
      <c r="B59" s="3" t="s">
        <v>21</v>
      </c>
      <c r="C59" s="3">
        <v>15</v>
      </c>
      <c r="D59" s="3" t="s">
        <v>196</v>
      </c>
      <c r="E59" s="5"/>
      <c r="F59" s="5"/>
      <c r="G59" s="5"/>
      <c r="H59" s="5"/>
      <c r="I59" s="5"/>
      <c r="J59" s="5" t="s">
        <v>197</v>
      </c>
      <c r="K59" s="3" t="s">
        <v>74</v>
      </c>
      <c r="L59" s="9">
        <v>43677.36246527778</v>
      </c>
      <c r="M59" s="9">
        <v>43677.387488425928</v>
      </c>
      <c r="N59" s="3" t="s">
        <v>422</v>
      </c>
      <c r="O59" s="10">
        <v>2.5024618055555555E-2</v>
      </c>
    </row>
    <row r="60" spans="1:15" ht="15" customHeight="1" x14ac:dyDescent="0.35">
      <c r="A60" s="3" t="s">
        <v>202</v>
      </c>
      <c r="B60" s="3" t="s">
        <v>21</v>
      </c>
      <c r="C60" s="3">
        <v>8</v>
      </c>
      <c r="D60" s="3" t="s">
        <v>196</v>
      </c>
      <c r="E60" s="5"/>
      <c r="F60" s="5"/>
      <c r="G60" s="5"/>
      <c r="H60" s="5"/>
      <c r="I60" s="5"/>
      <c r="J60" s="5" t="s">
        <v>45</v>
      </c>
      <c r="K60" s="3" t="s">
        <v>226</v>
      </c>
      <c r="L60" s="9">
        <v>43677.389050925929</v>
      </c>
      <c r="M60" s="9">
        <v>43677.409618055557</v>
      </c>
      <c r="N60" s="3" t="s">
        <v>448</v>
      </c>
      <c r="O60" s="10">
        <v>2.0562754629629632E-2</v>
      </c>
    </row>
    <row r="61" spans="1:15" ht="15" customHeight="1" x14ac:dyDescent="0.35">
      <c r="A61" s="3" t="s">
        <v>201</v>
      </c>
      <c r="B61" s="3" t="s">
        <v>21</v>
      </c>
      <c r="C61" s="3">
        <v>10</v>
      </c>
      <c r="D61" s="3" t="s">
        <v>196</v>
      </c>
      <c r="E61" s="5"/>
      <c r="F61" s="5"/>
      <c r="G61" s="5"/>
      <c r="H61" s="5"/>
      <c r="I61" s="5"/>
      <c r="J61" s="5" t="s">
        <v>197</v>
      </c>
      <c r="K61" s="3" t="s">
        <v>74</v>
      </c>
      <c r="L61" s="9">
        <v>43677.388078703705</v>
      </c>
      <c r="M61" s="9">
        <v>43677.417222222219</v>
      </c>
      <c r="N61" s="3" t="s">
        <v>422</v>
      </c>
      <c r="O61" s="10">
        <v>2.9139710648148145E-2</v>
      </c>
    </row>
    <row r="62" spans="1:15" ht="15" customHeight="1" x14ac:dyDescent="0.35">
      <c r="A62" s="3" t="s">
        <v>203</v>
      </c>
      <c r="B62" s="3" t="s">
        <v>21</v>
      </c>
      <c r="C62" s="3">
        <v>6</v>
      </c>
      <c r="D62" s="3" t="s">
        <v>196</v>
      </c>
      <c r="E62" s="5"/>
      <c r="F62" s="5"/>
      <c r="G62" s="5"/>
      <c r="H62" s="5"/>
      <c r="I62" s="5"/>
      <c r="J62" s="5" t="s">
        <v>197</v>
      </c>
      <c r="K62" s="3" t="s">
        <v>74</v>
      </c>
      <c r="L62" s="9">
        <v>43677.417766203704</v>
      </c>
      <c r="M62" s="9">
        <v>43677.440798611111</v>
      </c>
      <c r="N62" s="3" t="s">
        <v>422</v>
      </c>
      <c r="O62" s="10">
        <v>2.3032905092592593E-2</v>
      </c>
    </row>
    <row r="63" spans="1:15" ht="15" customHeight="1" x14ac:dyDescent="0.35">
      <c r="A63" s="3" t="s">
        <v>212</v>
      </c>
      <c r="B63" s="3" t="s">
        <v>21</v>
      </c>
      <c r="C63" s="3">
        <v>7</v>
      </c>
      <c r="D63" s="3" t="s">
        <v>196</v>
      </c>
      <c r="E63" s="5"/>
      <c r="F63" s="5"/>
      <c r="G63" s="5"/>
      <c r="H63" s="5"/>
      <c r="I63" s="5"/>
      <c r="J63" s="5" t="s">
        <v>160</v>
      </c>
      <c r="K63" s="3" t="s">
        <v>61</v>
      </c>
      <c r="L63" s="9">
        <v>43677.446180555555</v>
      </c>
      <c r="M63" s="9">
        <v>43677.459976851853</v>
      </c>
      <c r="N63" s="3" t="s">
        <v>198</v>
      </c>
      <c r="O63" s="10">
        <v>1.3795046296296297E-2</v>
      </c>
    </row>
    <row r="64" spans="1:15" ht="15" customHeight="1" x14ac:dyDescent="0.35">
      <c r="A64" s="3" t="s">
        <v>207</v>
      </c>
      <c r="B64" s="3" t="s">
        <v>21</v>
      </c>
      <c r="C64" s="3">
        <v>3</v>
      </c>
      <c r="D64" s="3" t="s">
        <v>208</v>
      </c>
      <c r="E64" s="5"/>
      <c r="F64" s="5"/>
      <c r="G64" s="5"/>
      <c r="H64" s="5"/>
      <c r="I64" s="5"/>
      <c r="J64" s="5" t="s">
        <v>45</v>
      </c>
      <c r="K64" s="3" t="s">
        <v>74</v>
      </c>
      <c r="L64" s="9">
        <v>43677.441423611112</v>
      </c>
      <c r="M64" s="9">
        <v>43677.463483796295</v>
      </c>
      <c r="N64" s="3" t="s">
        <v>422</v>
      </c>
      <c r="O64" s="10">
        <v>2.2068449074074074E-2</v>
      </c>
    </row>
    <row r="65" spans="1:15" ht="15" customHeight="1" x14ac:dyDescent="0.35">
      <c r="A65" s="3" t="s">
        <v>199</v>
      </c>
      <c r="B65" s="3" t="s">
        <v>21</v>
      </c>
      <c r="C65" s="3">
        <v>16</v>
      </c>
      <c r="D65" s="3" t="s">
        <v>196</v>
      </c>
      <c r="E65" s="5"/>
      <c r="F65" s="5"/>
      <c r="G65" s="5"/>
      <c r="H65" s="5"/>
      <c r="I65" s="5"/>
      <c r="J65" s="5" t="s">
        <v>45</v>
      </c>
      <c r="K65" s="3" t="s">
        <v>61</v>
      </c>
      <c r="L65" s="9">
        <v>43677.451666666668</v>
      </c>
      <c r="M65" s="9">
        <v>43677.468912037039</v>
      </c>
      <c r="N65" s="3" t="s">
        <v>459</v>
      </c>
      <c r="O65" s="10">
        <v>1.7251365740740741E-2</v>
      </c>
    </row>
    <row r="66" spans="1:15" ht="15" customHeight="1" x14ac:dyDescent="0.35">
      <c r="A66" s="3" t="s">
        <v>218</v>
      </c>
      <c r="B66" s="3" t="s">
        <v>21</v>
      </c>
      <c r="C66" s="3">
        <v>19</v>
      </c>
      <c r="D66" s="3" t="s">
        <v>186</v>
      </c>
      <c r="E66" s="5"/>
      <c r="F66" s="5"/>
      <c r="G66" s="5"/>
      <c r="H66" s="5"/>
      <c r="I66" s="5"/>
      <c r="J66" s="5" t="s">
        <v>45</v>
      </c>
      <c r="K66" s="3" t="s">
        <v>122</v>
      </c>
      <c r="L66" s="9">
        <v>43677.449884259258</v>
      </c>
      <c r="M66" s="9">
        <v>43677.470173611109</v>
      </c>
      <c r="N66" s="3" t="s">
        <v>447</v>
      </c>
      <c r="O66" s="10">
        <v>2.0287696759259261E-2</v>
      </c>
    </row>
    <row r="67" spans="1:15" ht="15" customHeight="1" x14ac:dyDescent="0.35">
      <c r="A67" s="3" t="s">
        <v>214</v>
      </c>
      <c r="B67" s="3" t="s">
        <v>21</v>
      </c>
      <c r="C67" s="3">
        <v>11</v>
      </c>
      <c r="D67" s="3" t="s">
        <v>208</v>
      </c>
      <c r="E67" s="5"/>
      <c r="F67" s="5"/>
      <c r="G67" s="5"/>
      <c r="H67" s="5"/>
      <c r="I67" s="5"/>
      <c r="J67" s="5" t="s">
        <v>45</v>
      </c>
      <c r="K67" s="3" t="s">
        <v>74</v>
      </c>
      <c r="L67" s="9">
        <v>43677.464143518519</v>
      </c>
      <c r="M67" s="9">
        <v>43677.489942129629</v>
      </c>
      <c r="N67" s="3" t="s">
        <v>422</v>
      </c>
      <c r="O67" s="10">
        <v>2.5798958333333333E-2</v>
      </c>
    </row>
    <row r="68" spans="1:15" ht="15" customHeight="1" x14ac:dyDescent="0.35">
      <c r="A68" s="3" t="s">
        <v>118</v>
      </c>
      <c r="B68" s="3" t="s">
        <v>20</v>
      </c>
      <c r="C68" s="3">
        <v>1</v>
      </c>
      <c r="D68" s="3" t="s">
        <v>119</v>
      </c>
      <c r="E68" s="5">
        <v>43668.505254629628</v>
      </c>
      <c r="F68" s="5">
        <v>43669.576307870368</v>
      </c>
      <c r="G68" s="5" t="s">
        <v>120</v>
      </c>
      <c r="H68" s="5" t="s">
        <v>121</v>
      </c>
      <c r="I68" s="5"/>
      <c r="J68" s="5" t="s">
        <v>60</v>
      </c>
      <c r="K68" s="3" t="s">
        <v>61</v>
      </c>
      <c r="L68" s="9">
        <v>43677.47252314815</v>
      </c>
      <c r="M68" s="9">
        <v>43677.515462962961</v>
      </c>
      <c r="N68" s="3" t="s">
        <v>460</v>
      </c>
      <c r="O68" s="10">
        <v>4.2937268518518514E-2</v>
      </c>
    </row>
    <row r="69" spans="1:15" ht="15" customHeight="1" x14ac:dyDescent="0.35">
      <c r="A69" s="3" t="s">
        <v>210</v>
      </c>
      <c r="B69" s="3" t="s">
        <v>21</v>
      </c>
      <c r="C69" s="3">
        <v>10</v>
      </c>
      <c r="D69" s="3" t="s">
        <v>196</v>
      </c>
      <c r="E69" s="5"/>
      <c r="F69" s="5"/>
      <c r="G69" s="5"/>
      <c r="H69" s="5"/>
      <c r="I69" s="5"/>
      <c r="J69" s="5" t="s">
        <v>197</v>
      </c>
      <c r="K69" s="3" t="s">
        <v>74</v>
      </c>
      <c r="L69" s="9">
        <v>43677.490439814814</v>
      </c>
      <c r="M69" s="9">
        <v>43677.518391203703</v>
      </c>
      <c r="N69" s="3" t="s">
        <v>461</v>
      </c>
      <c r="O69" s="10">
        <v>2.7944710648148147E-2</v>
      </c>
    </row>
    <row r="70" spans="1:15" ht="15" customHeight="1" x14ac:dyDescent="0.35">
      <c r="A70" s="3" t="s">
        <v>176</v>
      </c>
      <c r="B70" s="3" t="s">
        <v>22</v>
      </c>
      <c r="C70" s="3">
        <v>1</v>
      </c>
      <c r="D70" s="3" t="s">
        <v>177</v>
      </c>
      <c r="E70" s="5"/>
      <c r="F70" s="5"/>
      <c r="G70" s="5"/>
      <c r="H70" s="5"/>
      <c r="I70" s="5"/>
      <c r="J70" s="5" t="s">
        <v>45</v>
      </c>
      <c r="K70" s="3" t="s">
        <v>226</v>
      </c>
      <c r="L70" s="9">
        <v>43677.51017361111</v>
      </c>
      <c r="M70" s="9">
        <v>43677.518599537034</v>
      </c>
      <c r="N70" s="3" t="s">
        <v>462</v>
      </c>
      <c r="O70" s="10">
        <v>8.4224999999999994E-3</v>
      </c>
    </row>
    <row r="71" spans="1:15" ht="15" customHeight="1" x14ac:dyDescent="0.35">
      <c r="A71" s="3" t="s">
        <v>216</v>
      </c>
      <c r="B71" s="3" t="s">
        <v>21</v>
      </c>
      <c r="C71" s="3">
        <v>4</v>
      </c>
      <c r="D71" s="3" t="s">
        <v>196</v>
      </c>
      <c r="E71" s="5"/>
      <c r="F71" s="5"/>
      <c r="G71" s="5"/>
      <c r="H71" s="5"/>
      <c r="I71" s="5"/>
      <c r="J71" s="5" t="s">
        <v>45</v>
      </c>
      <c r="K71" s="3" t="s">
        <v>67</v>
      </c>
      <c r="L71" s="9">
        <v>43677.459189814814</v>
      </c>
      <c r="M71" s="9">
        <v>43677.530486111114</v>
      </c>
      <c r="N71" s="3" t="s">
        <v>463</v>
      </c>
      <c r="O71" s="10">
        <v>7.1293877314814819E-2</v>
      </c>
    </row>
    <row r="72" spans="1:15" ht="15" customHeight="1" x14ac:dyDescent="0.35">
      <c r="A72" s="3" t="s">
        <v>222</v>
      </c>
      <c r="B72" s="3" t="s">
        <v>22</v>
      </c>
      <c r="C72" s="3">
        <v>1</v>
      </c>
      <c r="D72" s="3" t="s">
        <v>223</v>
      </c>
      <c r="E72" s="5"/>
      <c r="F72" s="5"/>
      <c r="G72" s="5"/>
      <c r="H72" s="5"/>
      <c r="I72" s="5"/>
      <c r="J72" s="5" t="s">
        <v>45</v>
      </c>
      <c r="K72" s="3" t="s">
        <v>67</v>
      </c>
      <c r="L72" s="9">
        <v>43677.490671296298</v>
      </c>
      <c r="M72" s="9">
        <v>43677.539444444446</v>
      </c>
      <c r="N72" s="3" t="s">
        <v>464</v>
      </c>
      <c r="O72" s="10">
        <v>4.8773287037037039E-2</v>
      </c>
    </row>
    <row r="73" spans="1:15" ht="15" customHeight="1" x14ac:dyDescent="0.35">
      <c r="A73" s="3" t="s">
        <v>205</v>
      </c>
      <c r="B73" s="3" t="s">
        <v>21</v>
      </c>
      <c r="C73" s="3">
        <v>3</v>
      </c>
      <c r="D73" s="3" t="s">
        <v>186</v>
      </c>
      <c r="E73" s="5"/>
      <c r="F73" s="5"/>
      <c r="G73" s="5"/>
      <c r="H73" s="5"/>
      <c r="I73" s="5"/>
      <c r="J73" s="5" t="s">
        <v>45</v>
      </c>
      <c r="K73" s="3" t="s">
        <v>226</v>
      </c>
      <c r="L73" s="9">
        <v>43677.519826388889</v>
      </c>
      <c r="M73" s="9">
        <v>43677.562199074076</v>
      </c>
      <c r="N73" s="3" t="s">
        <v>448</v>
      </c>
      <c r="O73" s="10">
        <v>4.2377442129629628E-2</v>
      </c>
    </row>
    <row r="74" spans="1:15" ht="15" customHeight="1" x14ac:dyDescent="0.35">
      <c r="A74" s="3" t="s">
        <v>116</v>
      </c>
      <c r="B74" s="3" t="s">
        <v>20</v>
      </c>
      <c r="C74" s="3">
        <v>1</v>
      </c>
      <c r="D74" s="3" t="s">
        <v>117</v>
      </c>
      <c r="E74" s="5"/>
      <c r="F74" s="5"/>
      <c r="G74" s="5"/>
      <c r="H74" s="5"/>
      <c r="I74" s="5"/>
      <c r="J74" s="5" t="s">
        <v>60</v>
      </c>
      <c r="K74" s="3" t="s">
        <v>61</v>
      </c>
      <c r="L74" s="9">
        <v>43677.522349537037</v>
      </c>
      <c r="M74" s="9">
        <v>43677.567407407405</v>
      </c>
      <c r="N74" s="3" t="s">
        <v>465</v>
      </c>
      <c r="O74" s="10">
        <v>4.5055011574074072E-2</v>
      </c>
    </row>
    <row r="75" spans="1:15" ht="15" customHeight="1" x14ac:dyDescent="0.35">
      <c r="A75" s="3" t="s">
        <v>228</v>
      </c>
      <c r="B75" s="3" t="s">
        <v>20</v>
      </c>
      <c r="C75" s="3">
        <v>1</v>
      </c>
      <c r="D75" s="3" t="s">
        <v>183</v>
      </c>
      <c r="E75" s="5"/>
      <c r="F75" s="5"/>
      <c r="G75" s="5"/>
      <c r="H75" s="5"/>
      <c r="I75" s="5"/>
      <c r="J75" s="5" t="s">
        <v>60</v>
      </c>
      <c r="K75" s="3" t="s">
        <v>50</v>
      </c>
      <c r="L75" s="9">
        <v>43677.544120370374</v>
      </c>
      <c r="M75" s="9">
        <v>43677.590983796297</v>
      </c>
      <c r="N75" s="3" t="s">
        <v>466</v>
      </c>
      <c r="O75" s="10">
        <v>4.6872557870370368E-2</v>
      </c>
    </row>
    <row r="76" spans="1:15" ht="15" customHeight="1" x14ac:dyDescent="0.35">
      <c r="A76" s="3" t="s">
        <v>232</v>
      </c>
      <c r="B76" s="3" t="s">
        <v>22</v>
      </c>
      <c r="C76" s="3">
        <v>1</v>
      </c>
      <c r="D76" s="3" t="s">
        <v>233</v>
      </c>
      <c r="E76" s="5">
        <v>43679.643553240741</v>
      </c>
      <c r="F76" s="5"/>
      <c r="G76" s="5" t="s">
        <v>65</v>
      </c>
      <c r="H76" s="5" t="s">
        <v>234</v>
      </c>
      <c r="I76" s="5"/>
      <c r="J76" s="5" t="s">
        <v>235</v>
      </c>
      <c r="K76" s="3" t="s">
        <v>67</v>
      </c>
      <c r="L76" s="9">
        <v>43677.594398148147</v>
      </c>
      <c r="M76" s="9">
        <v>43677.606736111113</v>
      </c>
      <c r="N76" s="3" t="s">
        <v>446</v>
      </c>
      <c r="O76" s="10">
        <v>1.2337430555555555E-2</v>
      </c>
    </row>
    <row r="77" spans="1:15" ht="15" customHeight="1" x14ac:dyDescent="0.35">
      <c r="A77" s="3" t="s">
        <v>237</v>
      </c>
      <c r="B77" s="3" t="s">
        <v>22</v>
      </c>
      <c r="C77" s="3">
        <v>1</v>
      </c>
      <c r="D77" s="3" t="s">
        <v>70</v>
      </c>
      <c r="E77" s="5"/>
      <c r="F77" s="5"/>
      <c r="G77" s="5"/>
      <c r="H77" s="5"/>
      <c r="I77" s="5"/>
      <c r="J77" s="5" t="s">
        <v>45</v>
      </c>
      <c r="K77" s="3" t="s">
        <v>67</v>
      </c>
      <c r="L77" s="9">
        <v>43677.611550925925</v>
      </c>
      <c r="M77" s="9">
        <v>43677.620613425926</v>
      </c>
      <c r="N77" s="3" t="s">
        <v>467</v>
      </c>
      <c r="O77" s="10">
        <v>9.0633680555555554E-3</v>
      </c>
    </row>
    <row r="78" spans="1:15" ht="15" customHeight="1" x14ac:dyDescent="0.35">
      <c r="A78" s="3" t="s">
        <v>246</v>
      </c>
      <c r="B78" s="3" t="s">
        <v>22</v>
      </c>
      <c r="C78" s="3">
        <v>1</v>
      </c>
      <c r="D78" s="3" t="s">
        <v>247</v>
      </c>
      <c r="E78" s="5"/>
      <c r="F78" s="5"/>
      <c r="G78" s="5"/>
      <c r="H78" s="5"/>
      <c r="I78" s="5"/>
      <c r="J78" s="5" t="s">
        <v>160</v>
      </c>
      <c r="K78" s="3" t="s">
        <v>67</v>
      </c>
      <c r="L78" s="9">
        <v>43677.608402777776</v>
      </c>
      <c r="M78" s="9">
        <v>43677.625277777777</v>
      </c>
      <c r="N78" s="3" t="s">
        <v>468</v>
      </c>
      <c r="O78" s="10">
        <v>1.6878958333333336E-2</v>
      </c>
    </row>
    <row r="79" spans="1:15" ht="15" customHeight="1" x14ac:dyDescent="0.35">
      <c r="A79" s="3" t="s">
        <v>225</v>
      </c>
      <c r="B79" s="3" t="s">
        <v>20</v>
      </c>
      <c r="C79" s="3">
        <v>1</v>
      </c>
      <c r="D79" s="3" t="s">
        <v>208</v>
      </c>
      <c r="E79" s="5"/>
      <c r="F79" s="5"/>
      <c r="G79" s="5"/>
      <c r="H79" s="5"/>
      <c r="I79" s="5"/>
      <c r="J79" s="5" t="s">
        <v>60</v>
      </c>
      <c r="K79" s="3" t="s">
        <v>122</v>
      </c>
      <c r="L79" s="9">
        <v>43677.597939814812</v>
      </c>
      <c r="M79" s="9">
        <v>43677.660081018519</v>
      </c>
      <c r="N79" s="3" t="s">
        <v>469</v>
      </c>
      <c r="O79" s="10">
        <v>6.2138101851851847E-2</v>
      </c>
    </row>
    <row r="80" spans="1:15" ht="15" customHeight="1" x14ac:dyDescent="0.35">
      <c r="A80" s="3" t="s">
        <v>248</v>
      </c>
      <c r="B80" s="3" t="s">
        <v>21</v>
      </c>
      <c r="C80" s="3">
        <v>4</v>
      </c>
      <c r="D80" s="3" t="s">
        <v>244</v>
      </c>
      <c r="E80" s="5"/>
      <c r="F80" s="5"/>
      <c r="G80" s="5"/>
      <c r="H80" s="5"/>
      <c r="I80" s="5"/>
      <c r="J80" s="5" t="s">
        <v>197</v>
      </c>
      <c r="K80" s="3" t="s">
        <v>74</v>
      </c>
      <c r="L80" s="9">
        <v>43677.673576388886</v>
      </c>
      <c r="M80" s="9">
        <v>43677.693877314814</v>
      </c>
      <c r="N80" s="3" t="s">
        <v>422</v>
      </c>
      <c r="O80" s="10">
        <v>2.0306921296296295E-2</v>
      </c>
    </row>
    <row r="81" spans="1:15" ht="15" customHeight="1" x14ac:dyDescent="0.35">
      <c r="A81" s="3" t="s">
        <v>252</v>
      </c>
      <c r="B81" s="3" t="s">
        <v>22</v>
      </c>
      <c r="C81" s="3">
        <v>1</v>
      </c>
      <c r="D81" s="3" t="s">
        <v>253</v>
      </c>
      <c r="E81" s="5">
        <v>43678.517604166664</v>
      </c>
      <c r="F81" s="5"/>
      <c r="G81" s="5" t="s">
        <v>65</v>
      </c>
      <c r="H81" s="5" t="s">
        <v>254</v>
      </c>
      <c r="I81" s="5"/>
      <c r="J81" s="5" t="s">
        <v>235</v>
      </c>
      <c r="K81" s="3" t="s">
        <v>122</v>
      </c>
      <c r="L81" s="9">
        <v>43678.338333333333</v>
      </c>
      <c r="M81" s="9">
        <v>43678.350023148145</v>
      </c>
      <c r="N81" s="3" t="s">
        <v>470</v>
      </c>
      <c r="O81" s="10">
        <v>1.1687592592592591E-2</v>
      </c>
    </row>
    <row r="82" spans="1:15" ht="15" customHeight="1" x14ac:dyDescent="0.35">
      <c r="A82" s="3" t="s">
        <v>243</v>
      </c>
      <c r="B82" s="3" t="s">
        <v>21</v>
      </c>
      <c r="C82" s="3">
        <v>8</v>
      </c>
      <c r="D82" s="3" t="s">
        <v>244</v>
      </c>
      <c r="E82" s="5"/>
      <c r="F82" s="5"/>
      <c r="G82" s="5"/>
      <c r="H82" s="5"/>
      <c r="I82" s="5"/>
      <c r="J82" s="5" t="s">
        <v>197</v>
      </c>
      <c r="K82" s="3" t="s">
        <v>122</v>
      </c>
      <c r="L82" s="9">
        <v>43678.350844907407</v>
      </c>
      <c r="M82" s="9">
        <v>43678.369745370372</v>
      </c>
      <c r="N82" s="3" t="s">
        <v>447</v>
      </c>
      <c r="O82" s="10">
        <v>1.8900810185185187E-2</v>
      </c>
    </row>
    <row r="83" spans="1:15" ht="15" customHeight="1" x14ac:dyDescent="0.35">
      <c r="A83" s="3" t="s">
        <v>238</v>
      </c>
      <c r="B83" s="3" t="s">
        <v>20</v>
      </c>
      <c r="C83" s="3">
        <v>1</v>
      </c>
      <c r="D83" s="3" t="s">
        <v>239</v>
      </c>
      <c r="E83" s="5">
        <v>43678.554675925923</v>
      </c>
      <c r="F83" s="5"/>
      <c r="G83" s="5" t="s">
        <v>240</v>
      </c>
      <c r="H83" s="5" t="s">
        <v>241</v>
      </c>
      <c r="I83" s="5"/>
      <c r="J83" s="5" t="s">
        <v>235</v>
      </c>
      <c r="K83" s="3" t="s">
        <v>50</v>
      </c>
      <c r="L83" s="9">
        <v>43678.368101851855</v>
      </c>
      <c r="M83" s="9">
        <v>43678.390092592592</v>
      </c>
      <c r="N83" s="3" t="s">
        <v>471</v>
      </c>
      <c r="O83" s="10">
        <v>2.1997060185185185E-2</v>
      </c>
    </row>
    <row r="84" spans="1:15" ht="15" customHeight="1" x14ac:dyDescent="0.35">
      <c r="A84" s="3" t="s">
        <v>261</v>
      </c>
      <c r="B84" s="3" t="s">
        <v>21</v>
      </c>
      <c r="C84" s="3">
        <v>4</v>
      </c>
      <c r="D84" s="3" t="s">
        <v>180</v>
      </c>
      <c r="E84" s="5"/>
      <c r="F84" s="5"/>
      <c r="G84" s="5"/>
      <c r="H84" s="5"/>
      <c r="I84" s="5"/>
      <c r="J84" s="5" t="s">
        <v>160</v>
      </c>
      <c r="K84" s="3" t="s">
        <v>122</v>
      </c>
      <c r="L84" s="9">
        <v>43678.370416666665</v>
      </c>
      <c r="M84" s="9">
        <v>43678.391886574071</v>
      </c>
      <c r="N84" s="3" t="s">
        <v>447</v>
      </c>
      <c r="O84" s="10">
        <v>2.1475277777777777E-2</v>
      </c>
    </row>
    <row r="85" spans="1:15" ht="15" customHeight="1" x14ac:dyDescent="0.35">
      <c r="A85" s="3" t="s">
        <v>250</v>
      </c>
      <c r="B85" s="3" t="s">
        <v>22</v>
      </c>
      <c r="C85" s="3">
        <v>1</v>
      </c>
      <c r="D85" s="3" t="s">
        <v>251</v>
      </c>
      <c r="E85" s="5"/>
      <c r="F85" s="5"/>
      <c r="G85" s="5"/>
      <c r="H85" s="5"/>
      <c r="I85" s="5"/>
      <c r="J85" s="5" t="s">
        <v>45</v>
      </c>
      <c r="K85" s="3" t="s">
        <v>67</v>
      </c>
      <c r="L85" s="9">
        <v>43678.381643518522</v>
      </c>
      <c r="M85" s="9">
        <v>43678.40892361111</v>
      </c>
      <c r="N85" s="3" t="s">
        <v>423</v>
      </c>
      <c r="O85" s="10">
        <v>2.7286585648148148E-2</v>
      </c>
    </row>
    <row r="86" spans="1:15" ht="15" customHeight="1" x14ac:dyDescent="0.35">
      <c r="A86" s="3" t="s">
        <v>263</v>
      </c>
      <c r="B86" s="3" t="s">
        <v>21</v>
      </c>
      <c r="C86" s="3">
        <v>4</v>
      </c>
      <c r="D86" s="3" t="s">
        <v>83</v>
      </c>
      <c r="E86" s="5"/>
      <c r="F86" s="5"/>
      <c r="G86" s="5"/>
      <c r="H86" s="5"/>
      <c r="I86" s="5"/>
      <c r="J86" s="5" t="s">
        <v>160</v>
      </c>
      <c r="K86" s="3" t="s">
        <v>122</v>
      </c>
      <c r="L86" s="9">
        <v>43678.392731481479</v>
      </c>
      <c r="M86" s="9">
        <v>43678.413819444446</v>
      </c>
      <c r="N86" s="3" t="s">
        <v>472</v>
      </c>
      <c r="O86" s="10">
        <v>2.1079062499999999E-2</v>
      </c>
    </row>
    <row r="87" spans="1:15" ht="15" customHeight="1" x14ac:dyDescent="0.35">
      <c r="A87" s="3" t="s">
        <v>276</v>
      </c>
      <c r="B87" s="3" t="s">
        <v>21</v>
      </c>
      <c r="C87" s="3">
        <v>6</v>
      </c>
      <c r="D87" s="3" t="s">
        <v>53</v>
      </c>
      <c r="E87" s="5"/>
      <c r="F87" s="5"/>
      <c r="G87" s="5"/>
      <c r="H87" s="5"/>
      <c r="I87" s="5"/>
      <c r="J87" s="5" t="s">
        <v>160</v>
      </c>
      <c r="K87" s="3" t="s">
        <v>122</v>
      </c>
      <c r="L87" s="9">
        <v>43678.449236111112</v>
      </c>
      <c r="M87" s="9">
        <v>43678.466990740744</v>
      </c>
      <c r="N87" s="3" t="s">
        <v>447</v>
      </c>
      <c r="O87" s="10">
        <v>1.7754074074074075E-2</v>
      </c>
    </row>
    <row r="88" spans="1:15" ht="15" customHeight="1" x14ac:dyDescent="0.35">
      <c r="A88" s="3" t="s">
        <v>257</v>
      </c>
      <c r="B88" s="3" t="s">
        <v>20</v>
      </c>
      <c r="C88" s="3">
        <v>1</v>
      </c>
      <c r="D88" s="3" t="s">
        <v>183</v>
      </c>
      <c r="E88" s="5"/>
      <c r="F88" s="5"/>
      <c r="G88" s="5"/>
      <c r="H88" s="5"/>
      <c r="I88" s="5"/>
      <c r="J88" s="5" t="s">
        <v>60</v>
      </c>
      <c r="K88" s="3" t="s">
        <v>46</v>
      </c>
      <c r="L88" s="9">
        <v>43678.411041666666</v>
      </c>
      <c r="M88" s="9">
        <v>43678.470914351848</v>
      </c>
      <c r="N88" s="3" t="s">
        <v>473</v>
      </c>
      <c r="O88" s="10">
        <v>5.9874826388888892E-2</v>
      </c>
    </row>
    <row r="89" spans="1:15" ht="15" customHeight="1" x14ac:dyDescent="0.35">
      <c r="A89" s="3" t="s">
        <v>269</v>
      </c>
      <c r="B89" s="3" t="s">
        <v>21</v>
      </c>
      <c r="C89" s="3">
        <v>4</v>
      </c>
      <c r="D89" s="3" t="s">
        <v>270</v>
      </c>
      <c r="E89" s="5"/>
      <c r="F89" s="5"/>
      <c r="G89" s="5"/>
      <c r="H89" s="5"/>
      <c r="I89" s="5"/>
      <c r="J89" s="5" t="s">
        <v>45</v>
      </c>
      <c r="K89" s="3" t="s">
        <v>67</v>
      </c>
      <c r="L89" s="9">
        <v>43678.447905092595</v>
      </c>
      <c r="M89" s="9">
        <v>43678.47892361111</v>
      </c>
      <c r="N89" s="3" t="s">
        <v>474</v>
      </c>
      <c r="O89" s="10">
        <v>3.1019849537037038E-2</v>
      </c>
    </row>
    <row r="90" spans="1:15" ht="15" customHeight="1" x14ac:dyDescent="0.35">
      <c r="A90" s="3" t="s">
        <v>255</v>
      </c>
      <c r="B90" s="3" t="s">
        <v>22</v>
      </c>
      <c r="C90" s="3">
        <v>1</v>
      </c>
      <c r="D90" s="3" t="s">
        <v>256</v>
      </c>
      <c r="E90" s="5"/>
      <c r="F90" s="5"/>
      <c r="G90" s="5"/>
      <c r="H90" s="5"/>
      <c r="I90" s="5"/>
      <c r="J90" s="5" t="s">
        <v>45</v>
      </c>
      <c r="K90" s="3" t="s">
        <v>67</v>
      </c>
      <c r="L90" s="9">
        <v>43678.395914351851</v>
      </c>
      <c r="M90" s="9">
        <v>43678.486886574072</v>
      </c>
      <c r="N90" s="3" t="s">
        <v>475</v>
      </c>
      <c r="O90" s="10">
        <v>9.096712962962962E-2</v>
      </c>
    </row>
    <row r="91" spans="1:15" ht="15" customHeight="1" x14ac:dyDescent="0.35">
      <c r="A91" s="3" t="s">
        <v>289</v>
      </c>
      <c r="B91" s="3" t="s">
        <v>22</v>
      </c>
      <c r="C91" s="3">
        <v>1</v>
      </c>
      <c r="D91" s="3" t="s">
        <v>290</v>
      </c>
      <c r="E91" s="5"/>
      <c r="F91" s="5"/>
      <c r="G91" s="5"/>
      <c r="H91" s="5"/>
      <c r="I91" s="5"/>
      <c r="J91" s="5" t="s">
        <v>45</v>
      </c>
      <c r="K91" s="3" t="s">
        <v>122</v>
      </c>
      <c r="L91" s="9">
        <v>43678.498784722222</v>
      </c>
      <c r="M91" s="9">
        <v>43678.503391203703</v>
      </c>
      <c r="N91" s="3" t="s">
        <v>476</v>
      </c>
      <c r="O91" s="10">
        <v>4.6045486111111105E-3</v>
      </c>
    </row>
    <row r="92" spans="1:15" ht="15" customHeight="1" x14ac:dyDescent="0.35">
      <c r="A92" s="3" t="s">
        <v>278</v>
      </c>
      <c r="B92" s="3" t="s">
        <v>21</v>
      </c>
      <c r="C92" s="3">
        <v>5</v>
      </c>
      <c r="D92" s="3" t="s">
        <v>53</v>
      </c>
      <c r="E92" s="5">
        <v>43678.589780092596</v>
      </c>
      <c r="F92" s="5">
        <v>43678.644837962966</v>
      </c>
      <c r="G92" s="5" t="s">
        <v>65</v>
      </c>
      <c r="H92" s="5" t="s">
        <v>279</v>
      </c>
      <c r="I92" s="5"/>
      <c r="J92" s="5" t="s">
        <v>160</v>
      </c>
      <c r="K92" s="3" t="s">
        <v>46</v>
      </c>
      <c r="L92" s="9">
        <v>43678.480844907404</v>
      </c>
      <c r="M92" s="9">
        <v>43678.505474537036</v>
      </c>
      <c r="N92" s="3" t="s">
        <v>477</v>
      </c>
      <c r="O92" s="10">
        <v>2.4629363425925931E-2</v>
      </c>
    </row>
    <row r="93" spans="1:15" ht="15" customHeight="1" x14ac:dyDescent="0.35">
      <c r="A93" s="3" t="s">
        <v>272</v>
      </c>
      <c r="B93" s="3" t="s">
        <v>22</v>
      </c>
      <c r="C93" s="3">
        <v>1</v>
      </c>
      <c r="D93" s="3" t="s">
        <v>172</v>
      </c>
      <c r="E93" s="5"/>
      <c r="F93" s="5"/>
      <c r="G93" s="5"/>
      <c r="H93" s="5"/>
      <c r="I93" s="5"/>
      <c r="J93" s="5" t="s">
        <v>45</v>
      </c>
      <c r="K93" s="3" t="s">
        <v>61</v>
      </c>
      <c r="L93" s="9">
        <v>43678.499525462961</v>
      </c>
      <c r="M93" s="9">
        <v>43678.509039351855</v>
      </c>
      <c r="N93" s="3" t="s">
        <v>198</v>
      </c>
      <c r="O93" s="10">
        <v>9.5066666666666667E-3</v>
      </c>
    </row>
    <row r="94" spans="1:15" ht="15" customHeight="1" x14ac:dyDescent="0.35">
      <c r="A94" s="3" t="s">
        <v>281</v>
      </c>
      <c r="B94" s="3" t="s">
        <v>21</v>
      </c>
      <c r="C94" s="3">
        <v>5</v>
      </c>
      <c r="D94" s="3" t="s">
        <v>282</v>
      </c>
      <c r="E94" s="5"/>
      <c r="F94" s="5"/>
      <c r="G94" s="5"/>
      <c r="H94" s="5"/>
      <c r="I94" s="5"/>
      <c r="J94" s="5" t="s">
        <v>160</v>
      </c>
      <c r="K94" s="3" t="s">
        <v>50</v>
      </c>
      <c r="L94" s="9">
        <v>43678.495428240742</v>
      </c>
      <c r="M94" s="9">
        <v>43678.510682870372</v>
      </c>
      <c r="N94" s="3" t="s">
        <v>478</v>
      </c>
      <c r="O94" s="10">
        <v>1.5263854166666667E-2</v>
      </c>
    </row>
    <row r="95" spans="1:15" ht="15" customHeight="1" x14ac:dyDescent="0.35">
      <c r="A95" s="3" t="s">
        <v>287</v>
      </c>
      <c r="B95" s="3" t="s">
        <v>21</v>
      </c>
      <c r="C95" s="3">
        <v>3</v>
      </c>
      <c r="D95" s="3" t="s">
        <v>53</v>
      </c>
      <c r="E95" s="5"/>
      <c r="F95" s="5"/>
      <c r="G95" s="5"/>
      <c r="H95" s="5"/>
      <c r="I95" s="5"/>
      <c r="J95" s="5" t="s">
        <v>160</v>
      </c>
      <c r="K95" s="3" t="s">
        <v>67</v>
      </c>
      <c r="L95" s="9">
        <v>43678.483993055554</v>
      </c>
      <c r="M95" s="9">
        <v>43678.538194444445</v>
      </c>
      <c r="N95" s="3" t="s">
        <v>479</v>
      </c>
      <c r="O95" s="10">
        <v>5.4199340277777779E-2</v>
      </c>
    </row>
    <row r="96" spans="1:15" ht="15" customHeight="1" x14ac:dyDescent="0.35">
      <c r="A96" s="3" t="s">
        <v>293</v>
      </c>
      <c r="B96" s="3" t="s">
        <v>21</v>
      </c>
      <c r="C96" s="3">
        <v>2</v>
      </c>
      <c r="D96" s="3" t="s">
        <v>294</v>
      </c>
      <c r="E96" s="5"/>
      <c r="F96" s="5"/>
      <c r="G96" s="5"/>
      <c r="H96" s="5"/>
      <c r="I96" s="5"/>
      <c r="J96" s="5" t="s">
        <v>160</v>
      </c>
      <c r="K96" s="3" t="s">
        <v>46</v>
      </c>
      <c r="L96" s="9">
        <v>43678.510775462964</v>
      </c>
      <c r="M96" s="9">
        <v>43678.5390625</v>
      </c>
      <c r="N96" s="3" t="s">
        <v>477</v>
      </c>
      <c r="O96" s="10">
        <v>2.8288761574074072E-2</v>
      </c>
    </row>
    <row r="97" spans="1:15" ht="15" customHeight="1" x14ac:dyDescent="0.35">
      <c r="A97" s="3" t="s">
        <v>299</v>
      </c>
      <c r="B97" s="3" t="s">
        <v>21</v>
      </c>
      <c r="C97" s="3">
        <v>4</v>
      </c>
      <c r="D97" s="3" t="s">
        <v>53</v>
      </c>
      <c r="E97" s="5"/>
      <c r="F97" s="5"/>
      <c r="G97" s="5"/>
      <c r="H97" s="5"/>
      <c r="I97" s="5"/>
      <c r="J97" s="5" t="s">
        <v>160</v>
      </c>
      <c r="K97" s="3" t="s">
        <v>61</v>
      </c>
      <c r="L97" s="9">
        <v>43678.544178240743</v>
      </c>
      <c r="M97" s="9">
        <v>43678.5621875</v>
      </c>
      <c r="N97" s="3" t="s">
        <v>198</v>
      </c>
      <c r="O97" s="10">
        <v>1.8011041666666668E-2</v>
      </c>
    </row>
    <row r="98" spans="1:15" ht="15" customHeight="1" x14ac:dyDescent="0.35">
      <c r="A98" s="3" t="s">
        <v>304</v>
      </c>
      <c r="B98" s="3" t="s">
        <v>21</v>
      </c>
      <c r="C98" s="3">
        <v>4</v>
      </c>
      <c r="D98" s="3" t="s">
        <v>305</v>
      </c>
      <c r="E98" s="5"/>
      <c r="F98" s="5"/>
      <c r="G98" s="5"/>
      <c r="H98" s="5"/>
      <c r="I98" s="5"/>
      <c r="J98" s="5" t="s">
        <v>160</v>
      </c>
      <c r="K98" s="3" t="s">
        <v>122</v>
      </c>
      <c r="L98" s="9">
        <v>43678.555358796293</v>
      </c>
      <c r="M98" s="9">
        <v>43678.579363425924</v>
      </c>
      <c r="N98" s="3" t="s">
        <v>480</v>
      </c>
      <c r="O98" s="10">
        <v>2.4000266203703702E-2</v>
      </c>
    </row>
    <row r="99" spans="1:15" ht="15" customHeight="1" x14ac:dyDescent="0.35">
      <c r="A99" s="3" t="s">
        <v>296</v>
      </c>
      <c r="B99" s="3" t="s">
        <v>21</v>
      </c>
      <c r="C99" s="3">
        <v>3</v>
      </c>
      <c r="D99" s="3" t="s">
        <v>53</v>
      </c>
      <c r="E99" s="5"/>
      <c r="F99" s="5"/>
      <c r="G99" s="5"/>
      <c r="H99" s="5"/>
      <c r="I99" s="5"/>
      <c r="J99" s="5" t="s">
        <v>160</v>
      </c>
      <c r="K99" s="3" t="s">
        <v>46</v>
      </c>
      <c r="L99" s="9">
        <v>43678.542187500003</v>
      </c>
      <c r="M99" s="9">
        <v>43678.58184027778</v>
      </c>
      <c r="N99" s="3" t="s">
        <v>477</v>
      </c>
      <c r="O99" s="10">
        <v>3.9649004629629628E-2</v>
      </c>
    </row>
    <row r="100" spans="1:15" ht="15" customHeight="1" x14ac:dyDescent="0.35">
      <c r="A100" s="3" t="s">
        <v>306</v>
      </c>
      <c r="B100" s="3" t="s">
        <v>21</v>
      </c>
      <c r="C100" s="3">
        <v>3</v>
      </c>
      <c r="D100" s="3" t="s">
        <v>53</v>
      </c>
      <c r="E100" s="5"/>
      <c r="F100" s="5"/>
      <c r="G100" s="5"/>
      <c r="H100" s="5"/>
      <c r="I100" s="5"/>
      <c r="J100" s="5" t="s">
        <v>160</v>
      </c>
      <c r="K100" s="3" t="s">
        <v>50</v>
      </c>
      <c r="L100" s="9">
        <v>43678.572025462963</v>
      </c>
      <c r="M100" s="9">
        <v>43678.58221064815</v>
      </c>
      <c r="N100" s="3" t="s">
        <v>478</v>
      </c>
      <c r="O100" s="10">
        <v>1.0184212962962963E-2</v>
      </c>
    </row>
    <row r="101" spans="1:15" ht="15" customHeight="1" x14ac:dyDescent="0.35">
      <c r="A101" s="3" t="s">
        <v>308</v>
      </c>
      <c r="B101" s="3" t="s">
        <v>21</v>
      </c>
      <c r="C101" s="3">
        <v>3</v>
      </c>
      <c r="D101" s="3" t="s">
        <v>53</v>
      </c>
      <c r="E101" s="5"/>
      <c r="F101" s="5"/>
      <c r="G101" s="5"/>
      <c r="H101" s="5"/>
      <c r="I101" s="5"/>
      <c r="J101" s="5" t="s">
        <v>160</v>
      </c>
      <c r="K101" s="3" t="s">
        <v>61</v>
      </c>
      <c r="L101" s="9">
        <v>43678.564745370371</v>
      </c>
      <c r="M101" s="9">
        <v>43678.584189814814</v>
      </c>
      <c r="N101" s="3" t="s">
        <v>198</v>
      </c>
      <c r="O101" s="10">
        <v>1.9444189814814813E-2</v>
      </c>
    </row>
    <row r="102" spans="1:15" ht="15" customHeight="1" x14ac:dyDescent="0.35">
      <c r="A102" s="3" t="s">
        <v>300</v>
      </c>
      <c r="B102" s="3" t="s">
        <v>21</v>
      </c>
      <c r="C102" s="3">
        <v>3</v>
      </c>
      <c r="D102" s="3" t="s">
        <v>53</v>
      </c>
      <c r="E102" s="5"/>
      <c r="F102" s="5"/>
      <c r="G102" s="5"/>
      <c r="H102" s="5"/>
      <c r="I102" s="5"/>
      <c r="J102" s="5" t="s">
        <v>160</v>
      </c>
      <c r="K102" s="3" t="s">
        <v>67</v>
      </c>
      <c r="L102" s="9">
        <v>43678.56046296296</v>
      </c>
      <c r="M102" s="9">
        <v>43678.595775462964</v>
      </c>
      <c r="N102" s="3" t="s">
        <v>481</v>
      </c>
      <c r="O102" s="10">
        <v>3.5309062500000002E-2</v>
      </c>
    </row>
    <row r="103" spans="1:15" ht="15" customHeight="1" x14ac:dyDescent="0.35">
      <c r="A103" s="3" t="s">
        <v>302</v>
      </c>
      <c r="B103" s="3" t="s">
        <v>22</v>
      </c>
      <c r="C103" s="3">
        <v>1</v>
      </c>
      <c r="D103" s="3" t="s">
        <v>303</v>
      </c>
      <c r="E103" s="5"/>
      <c r="F103" s="5"/>
      <c r="G103" s="5"/>
      <c r="H103" s="5"/>
      <c r="I103" s="5"/>
      <c r="J103" s="5" t="s">
        <v>45</v>
      </c>
      <c r="K103" s="3" t="s">
        <v>74</v>
      </c>
      <c r="L103" s="9">
        <v>43678.583634259259</v>
      </c>
      <c r="M103" s="9">
        <v>43678.600486111114</v>
      </c>
      <c r="N103" s="3" t="s">
        <v>422</v>
      </c>
      <c r="O103" s="10">
        <v>1.6851944444444444E-2</v>
      </c>
    </row>
    <row r="104" spans="1:15" ht="15" customHeight="1" x14ac:dyDescent="0.35">
      <c r="A104" s="3" t="s">
        <v>312</v>
      </c>
      <c r="B104" s="3" t="s">
        <v>21</v>
      </c>
      <c r="C104" s="3">
        <v>8</v>
      </c>
      <c r="D104" s="3" t="s">
        <v>53</v>
      </c>
      <c r="E104" s="5"/>
      <c r="F104" s="5"/>
      <c r="G104" s="5"/>
      <c r="H104" s="5"/>
      <c r="I104" s="5"/>
      <c r="J104" s="5" t="s">
        <v>160</v>
      </c>
      <c r="K104" s="3" t="s">
        <v>122</v>
      </c>
      <c r="L104" s="9">
        <v>43678.580995370372</v>
      </c>
      <c r="M104" s="9">
        <v>43678.603125000001</v>
      </c>
      <c r="N104" s="3" t="s">
        <v>447</v>
      </c>
      <c r="O104" s="10">
        <v>2.2125555555555555E-2</v>
      </c>
    </row>
    <row r="105" spans="1:15" ht="15" customHeight="1" x14ac:dyDescent="0.35">
      <c r="A105" s="3" t="s">
        <v>309</v>
      </c>
      <c r="B105" s="3" t="s">
        <v>22</v>
      </c>
      <c r="C105" s="3">
        <v>1</v>
      </c>
      <c r="D105" s="3" t="s">
        <v>310</v>
      </c>
      <c r="E105" s="5">
        <v>43679.503819444442</v>
      </c>
      <c r="F105" s="5">
        <v>43679.566377314812</v>
      </c>
      <c r="G105" s="5" t="s">
        <v>65</v>
      </c>
      <c r="H105" s="5" t="s">
        <v>311</v>
      </c>
      <c r="I105" s="5"/>
      <c r="J105" s="5" t="s">
        <v>160</v>
      </c>
      <c r="K105" s="3" t="s">
        <v>74</v>
      </c>
      <c r="L105" s="9">
        <v>43678.602106481485</v>
      </c>
      <c r="M105" s="9">
        <v>43678.618761574071</v>
      </c>
      <c r="N105" s="3" t="s">
        <v>422</v>
      </c>
      <c r="O105" s="10">
        <v>1.6660902777777778E-2</v>
      </c>
    </row>
    <row r="106" spans="1:15" ht="15" customHeight="1" x14ac:dyDescent="0.35">
      <c r="A106" s="3" t="s">
        <v>323</v>
      </c>
      <c r="B106" s="3" t="s">
        <v>21</v>
      </c>
      <c r="C106" s="3">
        <v>2</v>
      </c>
      <c r="D106" s="3" t="s">
        <v>53</v>
      </c>
      <c r="E106" s="5"/>
      <c r="F106" s="5"/>
      <c r="G106" s="5"/>
      <c r="H106" s="5"/>
      <c r="I106" s="5"/>
      <c r="J106" s="5" t="s">
        <v>160</v>
      </c>
      <c r="K106" s="3" t="s">
        <v>50</v>
      </c>
      <c r="L106" s="9">
        <v>43678.625810185185</v>
      </c>
      <c r="M106" s="9">
        <v>43678.638379629629</v>
      </c>
      <c r="N106" s="3" t="s">
        <v>478</v>
      </c>
      <c r="O106" s="10">
        <v>1.2566550925925927E-2</v>
      </c>
    </row>
    <row r="107" spans="1:15" ht="15" customHeight="1" x14ac:dyDescent="0.35">
      <c r="A107" s="3" t="s">
        <v>320</v>
      </c>
      <c r="B107" s="3" t="s">
        <v>21</v>
      </c>
      <c r="C107" s="3">
        <v>2</v>
      </c>
      <c r="D107" s="3" t="s">
        <v>53</v>
      </c>
      <c r="E107" s="5"/>
      <c r="F107" s="5"/>
      <c r="G107" s="5"/>
      <c r="H107" s="5"/>
      <c r="I107" s="5"/>
      <c r="J107" s="5" t="s">
        <v>160</v>
      </c>
      <c r="K107" s="3" t="s">
        <v>46</v>
      </c>
      <c r="L107" s="9">
        <v>43678.621064814812</v>
      </c>
      <c r="M107" s="9">
        <v>43678.643680555557</v>
      </c>
      <c r="N107" s="3" t="s">
        <v>482</v>
      </c>
      <c r="O107" s="10">
        <v>2.2607546296296299E-2</v>
      </c>
    </row>
    <row r="108" spans="1:15" ht="15" customHeight="1" x14ac:dyDescent="0.35">
      <c r="A108" s="3" t="s">
        <v>321</v>
      </c>
      <c r="B108" s="3" t="s">
        <v>21</v>
      </c>
      <c r="C108" s="3">
        <v>2</v>
      </c>
      <c r="D108" s="3" t="s">
        <v>322</v>
      </c>
      <c r="E108" s="5"/>
      <c r="F108" s="5"/>
      <c r="G108" s="5"/>
      <c r="H108" s="5"/>
      <c r="I108" s="5"/>
      <c r="J108" s="5" t="s">
        <v>160</v>
      </c>
      <c r="K108" s="3" t="s">
        <v>74</v>
      </c>
      <c r="L108" s="9">
        <v>43678.630601851852</v>
      </c>
      <c r="M108" s="9">
        <v>43678.648599537039</v>
      </c>
      <c r="N108" s="3" t="s">
        <v>422</v>
      </c>
      <c r="O108" s="10">
        <v>1.8001423611111112E-2</v>
      </c>
    </row>
    <row r="109" spans="1:15" ht="15" customHeight="1" x14ac:dyDescent="0.35">
      <c r="A109" s="3" t="s">
        <v>105</v>
      </c>
      <c r="B109" s="3" t="s">
        <v>22</v>
      </c>
      <c r="C109" s="3">
        <v>1</v>
      </c>
      <c r="D109" s="3" t="s">
        <v>106</v>
      </c>
      <c r="E109" s="5">
        <v>43675.564780092594</v>
      </c>
      <c r="F109" s="5">
        <v>43677.445717592593</v>
      </c>
      <c r="G109" s="5" t="s">
        <v>65</v>
      </c>
      <c r="H109" s="5" t="s">
        <v>107</v>
      </c>
      <c r="I109" s="5"/>
      <c r="J109" s="5" t="s">
        <v>45</v>
      </c>
      <c r="K109" s="3" t="s">
        <v>50</v>
      </c>
      <c r="L109" s="9">
        <v>43676.3284375</v>
      </c>
      <c r="M109" s="9">
        <v>43678.656898148147</v>
      </c>
      <c r="N109" s="3" t="s">
        <v>478</v>
      </c>
      <c r="O109" s="10" t="s">
        <v>483</v>
      </c>
    </row>
    <row r="110" spans="1:15" ht="15" customHeight="1" x14ac:dyDescent="0.35">
      <c r="A110" s="3" t="s">
        <v>325</v>
      </c>
      <c r="B110" s="3" t="s">
        <v>22</v>
      </c>
      <c r="C110" s="3">
        <v>1</v>
      </c>
      <c r="D110" s="3" t="s">
        <v>326</v>
      </c>
      <c r="E110" s="5"/>
      <c r="F110" s="5"/>
      <c r="G110" s="5"/>
      <c r="H110" s="5"/>
      <c r="I110" s="5"/>
      <c r="J110" s="5" t="s">
        <v>160</v>
      </c>
      <c r="K110" s="3" t="s">
        <v>122</v>
      </c>
      <c r="L110" s="9">
        <v>43678.657418981478</v>
      </c>
      <c r="M110" s="9">
        <v>43678.665266203701</v>
      </c>
      <c r="N110" s="3" t="s">
        <v>447</v>
      </c>
      <c r="O110" s="10">
        <v>7.8492824074074072E-3</v>
      </c>
    </row>
    <row r="111" spans="1:15" ht="15" customHeight="1" x14ac:dyDescent="0.35">
      <c r="A111" s="3" t="s">
        <v>327</v>
      </c>
      <c r="B111" s="3" t="s">
        <v>21</v>
      </c>
      <c r="C111" s="3">
        <v>3</v>
      </c>
      <c r="D111" s="3" t="s">
        <v>53</v>
      </c>
      <c r="E111" s="5"/>
      <c r="F111" s="5"/>
      <c r="G111" s="5"/>
      <c r="H111" s="5"/>
      <c r="I111" s="5"/>
      <c r="J111" s="5" t="s">
        <v>160</v>
      </c>
      <c r="K111" s="3" t="s">
        <v>74</v>
      </c>
      <c r="L111" s="9">
        <v>43679.323611111111</v>
      </c>
      <c r="M111" s="9">
        <v>43679.347303240742</v>
      </c>
      <c r="N111" s="3" t="s">
        <v>484</v>
      </c>
      <c r="O111" s="10">
        <v>2.3682581018518518E-2</v>
      </c>
    </row>
    <row r="112" spans="1:15" ht="15" customHeight="1" x14ac:dyDescent="0.35">
      <c r="A112" s="3" t="s">
        <v>341</v>
      </c>
      <c r="B112" s="3" t="s">
        <v>22</v>
      </c>
      <c r="C112" s="3">
        <v>1</v>
      </c>
      <c r="D112" s="3" t="s">
        <v>166</v>
      </c>
      <c r="E112" s="5"/>
      <c r="F112" s="5"/>
      <c r="G112" s="5"/>
      <c r="H112" s="5"/>
      <c r="I112" s="5"/>
      <c r="J112" s="5" t="s">
        <v>160</v>
      </c>
      <c r="K112" s="3" t="s">
        <v>61</v>
      </c>
      <c r="L112" s="9">
        <v>43679.360798611109</v>
      </c>
      <c r="M112" s="9">
        <v>43679.363206018519</v>
      </c>
      <c r="N112" s="3" t="s">
        <v>485</v>
      </c>
      <c r="O112" s="10">
        <v>2.4058796296296298E-3</v>
      </c>
    </row>
    <row r="113" spans="1:15" ht="15" customHeight="1" x14ac:dyDescent="0.35">
      <c r="A113" s="3" t="s">
        <v>329</v>
      </c>
      <c r="B113" s="3" t="s">
        <v>21</v>
      </c>
      <c r="C113" s="3">
        <v>4</v>
      </c>
      <c r="D113" s="3" t="s">
        <v>53</v>
      </c>
      <c r="E113" s="5"/>
      <c r="F113" s="5"/>
      <c r="G113" s="5"/>
      <c r="H113" s="5"/>
      <c r="I113" s="5"/>
      <c r="J113" s="5" t="s">
        <v>160</v>
      </c>
      <c r="K113" s="3" t="s">
        <v>74</v>
      </c>
      <c r="L113" s="9">
        <v>43679.349537037036</v>
      </c>
      <c r="M113" s="9">
        <v>43679.373692129629</v>
      </c>
      <c r="N113" s="3" t="s">
        <v>422</v>
      </c>
      <c r="O113" s="10">
        <v>2.4157557870370373E-2</v>
      </c>
    </row>
    <row r="114" spans="1:15" ht="15" customHeight="1" x14ac:dyDescent="0.35">
      <c r="A114" s="3" t="s">
        <v>236</v>
      </c>
      <c r="B114" s="3" t="s">
        <v>20</v>
      </c>
      <c r="C114" s="3">
        <v>1</v>
      </c>
      <c r="D114" s="3" t="s">
        <v>183</v>
      </c>
      <c r="E114" s="5"/>
      <c r="F114" s="5"/>
      <c r="G114" s="5"/>
      <c r="H114" s="5"/>
      <c r="I114" s="5"/>
      <c r="J114" s="5" t="s">
        <v>60</v>
      </c>
      <c r="K114" s="3" t="s">
        <v>226</v>
      </c>
      <c r="L114" s="9">
        <v>43679.327106481483</v>
      </c>
      <c r="M114" s="9">
        <v>43679.380891203706</v>
      </c>
      <c r="N114" s="3" t="s">
        <v>486</v>
      </c>
      <c r="O114" s="10">
        <v>5.378746527777778E-2</v>
      </c>
    </row>
    <row r="115" spans="1:15" ht="15" customHeight="1" x14ac:dyDescent="0.35">
      <c r="A115" s="3" t="s">
        <v>342</v>
      </c>
      <c r="B115" s="3" t="s">
        <v>21</v>
      </c>
      <c r="C115" s="3">
        <v>9</v>
      </c>
      <c r="D115" s="3" t="s">
        <v>53</v>
      </c>
      <c r="E115" s="5"/>
      <c r="F115" s="5"/>
      <c r="G115" s="5"/>
      <c r="H115" s="5"/>
      <c r="I115" s="5"/>
      <c r="J115" s="5" t="s">
        <v>160</v>
      </c>
      <c r="K115" s="3" t="s">
        <v>74</v>
      </c>
      <c r="L115" s="9">
        <v>43679.374768518515</v>
      </c>
      <c r="M115" s="9">
        <v>43679.399722222224</v>
      </c>
      <c r="N115" s="3" t="s">
        <v>422</v>
      </c>
      <c r="O115" s="10">
        <v>2.4951597222222222E-2</v>
      </c>
    </row>
    <row r="116" spans="1:15" ht="15" customHeight="1" x14ac:dyDescent="0.35">
      <c r="A116" s="3" t="s">
        <v>349</v>
      </c>
      <c r="B116" s="3" t="s">
        <v>21</v>
      </c>
      <c r="C116" s="3">
        <v>7</v>
      </c>
      <c r="D116" s="3" t="s">
        <v>350</v>
      </c>
      <c r="E116" s="5"/>
      <c r="F116" s="5"/>
      <c r="G116" s="5"/>
      <c r="H116" s="5"/>
      <c r="I116" s="5"/>
      <c r="J116" s="5" t="s">
        <v>160</v>
      </c>
      <c r="K116" s="3" t="s">
        <v>50</v>
      </c>
      <c r="L116" s="9">
        <v>43679.399039351854</v>
      </c>
      <c r="M116" s="9">
        <v>43679.419768518521</v>
      </c>
      <c r="N116" s="3" t="s">
        <v>478</v>
      </c>
      <c r="O116" s="10">
        <v>2.0734513888888889E-2</v>
      </c>
    </row>
    <row r="117" spans="1:15" ht="15" customHeight="1" x14ac:dyDescent="0.35">
      <c r="A117" s="3" t="s">
        <v>357</v>
      </c>
      <c r="B117" s="3" t="s">
        <v>21</v>
      </c>
      <c r="C117" s="3">
        <v>7</v>
      </c>
      <c r="D117" s="3" t="s">
        <v>53</v>
      </c>
      <c r="E117" s="5"/>
      <c r="F117" s="5"/>
      <c r="G117" s="5"/>
      <c r="H117" s="5"/>
      <c r="I117" s="5"/>
      <c r="J117" s="5" t="s">
        <v>160</v>
      </c>
      <c r="K117" s="3" t="s">
        <v>74</v>
      </c>
      <c r="L117" s="9">
        <v>43679.401203703703</v>
      </c>
      <c r="M117" s="9">
        <v>43679.42627314815</v>
      </c>
      <c r="N117" s="3" t="s">
        <v>422</v>
      </c>
      <c r="O117" s="10">
        <v>2.507775462962963E-2</v>
      </c>
    </row>
    <row r="118" spans="1:15" ht="15" customHeight="1" x14ac:dyDescent="0.35">
      <c r="A118" s="3" t="s">
        <v>331</v>
      </c>
      <c r="B118" s="3" t="s">
        <v>22</v>
      </c>
      <c r="C118" s="3">
        <v>1</v>
      </c>
      <c r="D118" s="3" t="s">
        <v>332</v>
      </c>
      <c r="E118" s="5"/>
      <c r="F118" s="5"/>
      <c r="G118" s="5"/>
      <c r="H118" s="5"/>
      <c r="I118" s="5"/>
      <c r="J118" s="5" t="s">
        <v>160</v>
      </c>
      <c r="K118" s="3" t="s">
        <v>50</v>
      </c>
      <c r="L118" s="9">
        <v>43679.44972222222</v>
      </c>
      <c r="M118" s="9">
        <v>43679.454444444447</v>
      </c>
      <c r="N118" s="3" t="s">
        <v>478</v>
      </c>
      <c r="O118" s="10">
        <v>4.7310648148148147E-3</v>
      </c>
    </row>
    <row r="119" spans="1:15" ht="15" customHeight="1" x14ac:dyDescent="0.35">
      <c r="A119" s="3" t="s">
        <v>347</v>
      </c>
      <c r="B119" s="3" t="s">
        <v>22</v>
      </c>
      <c r="C119" s="3">
        <v>1</v>
      </c>
      <c r="D119" s="3" t="s">
        <v>348</v>
      </c>
      <c r="E119" s="5"/>
      <c r="F119" s="5"/>
      <c r="G119" s="5"/>
      <c r="H119" s="5"/>
      <c r="I119" s="5"/>
      <c r="J119" s="5" t="s">
        <v>160</v>
      </c>
      <c r="K119" s="3" t="s">
        <v>67</v>
      </c>
      <c r="L119" s="9">
        <v>43679.446053240739</v>
      </c>
      <c r="M119" s="9">
        <v>43679.461041666669</v>
      </c>
      <c r="N119" s="3" t="s">
        <v>487</v>
      </c>
      <c r="O119" s="10">
        <v>1.4995046296296296E-2</v>
      </c>
    </row>
    <row r="120" spans="1:15" ht="15" customHeight="1" x14ac:dyDescent="0.35">
      <c r="A120" s="3" t="s">
        <v>220</v>
      </c>
      <c r="B120" s="3" t="s">
        <v>20</v>
      </c>
      <c r="C120" s="3">
        <v>1</v>
      </c>
      <c r="D120" s="3" t="s">
        <v>183</v>
      </c>
      <c r="E120" s="5"/>
      <c r="F120" s="5"/>
      <c r="G120" s="5"/>
      <c r="H120" s="5"/>
      <c r="I120" s="5"/>
      <c r="J120" s="5" t="s">
        <v>60</v>
      </c>
      <c r="K120" s="3" t="s">
        <v>74</v>
      </c>
      <c r="L120" s="9">
        <v>43679.427199074074</v>
      </c>
      <c r="M120" s="9">
        <v>43679.470208333332</v>
      </c>
      <c r="N120" s="3" t="s">
        <v>488</v>
      </c>
      <c r="O120" s="10">
        <v>4.3012407407407409E-2</v>
      </c>
    </row>
    <row r="121" spans="1:15" ht="15" customHeight="1" x14ac:dyDescent="0.35">
      <c r="A121" s="3" t="s">
        <v>352</v>
      </c>
      <c r="B121" s="3" t="s">
        <v>22</v>
      </c>
      <c r="C121" s="3">
        <v>1</v>
      </c>
      <c r="D121" s="3" t="s">
        <v>353</v>
      </c>
      <c r="E121" s="5">
        <v>43679.50309027778</v>
      </c>
      <c r="F121" s="5">
        <v>43679.555659722224</v>
      </c>
      <c r="G121" s="5" t="s">
        <v>65</v>
      </c>
      <c r="H121" s="5" t="s">
        <v>354</v>
      </c>
      <c r="I121" s="5"/>
      <c r="J121" s="5" t="s">
        <v>160</v>
      </c>
      <c r="K121" s="3" t="s">
        <v>67</v>
      </c>
      <c r="L121" s="9">
        <v>43679.457245370373</v>
      </c>
      <c r="M121" s="9">
        <v>43679.470902777779</v>
      </c>
      <c r="N121" s="3" t="s">
        <v>489</v>
      </c>
      <c r="O121" s="10">
        <v>1.3661122685185186E-2</v>
      </c>
    </row>
    <row r="122" spans="1:15" ht="45" customHeight="1" x14ac:dyDescent="0.35">
      <c r="A122" s="3" t="s">
        <v>314</v>
      </c>
      <c r="B122" s="3" t="s">
        <v>20</v>
      </c>
      <c r="C122" s="3">
        <v>1</v>
      </c>
      <c r="D122" s="3" t="s">
        <v>315</v>
      </c>
      <c r="E122" s="5">
        <v>43661.500659722224</v>
      </c>
      <c r="F122" s="5">
        <v>43661.570821759262</v>
      </c>
      <c r="G122" s="5" t="s">
        <v>120</v>
      </c>
      <c r="H122" s="5" t="s">
        <v>490</v>
      </c>
      <c r="I122" s="5" t="s">
        <v>491</v>
      </c>
      <c r="J122" s="5" t="s">
        <v>60</v>
      </c>
      <c r="K122" s="3" t="s">
        <v>61</v>
      </c>
      <c r="L122" s="9">
        <v>43679.420578703706</v>
      </c>
      <c r="M122" s="9">
        <v>43679.47384259259</v>
      </c>
      <c r="N122" s="3" t="s">
        <v>492</v>
      </c>
      <c r="O122" s="10">
        <v>5.3257986111111107E-2</v>
      </c>
    </row>
    <row r="123" spans="1:15" ht="15" customHeight="1" x14ac:dyDescent="0.35">
      <c r="A123" s="3" t="s">
        <v>337</v>
      </c>
      <c r="B123" s="3" t="s">
        <v>22</v>
      </c>
      <c r="C123" s="3">
        <v>1</v>
      </c>
      <c r="D123" s="3" t="s">
        <v>338</v>
      </c>
      <c r="E123" s="5"/>
      <c r="F123" s="5"/>
      <c r="G123" s="5"/>
      <c r="H123" s="5"/>
      <c r="I123" s="5"/>
      <c r="J123" s="5" t="s">
        <v>160</v>
      </c>
      <c r="K123" s="3" t="s">
        <v>50</v>
      </c>
      <c r="L123" s="9">
        <v>43679.468622685185</v>
      </c>
      <c r="M123" s="9">
        <v>43679.47960648148</v>
      </c>
      <c r="N123" s="3" t="s">
        <v>493</v>
      </c>
      <c r="O123" s="10">
        <v>1.0978634259259259E-2</v>
      </c>
    </row>
    <row r="124" spans="1:15" ht="15" customHeight="1" x14ac:dyDescent="0.35">
      <c r="A124" s="3" t="s">
        <v>355</v>
      </c>
      <c r="B124" s="3" t="s">
        <v>22</v>
      </c>
      <c r="C124" s="3">
        <v>1</v>
      </c>
      <c r="D124" s="3" t="s">
        <v>233</v>
      </c>
      <c r="E124" s="5">
        <v>43679.51253472222</v>
      </c>
      <c r="F124" s="5">
        <v>43679.554282407407</v>
      </c>
      <c r="G124" s="5" t="s">
        <v>65</v>
      </c>
      <c r="H124" s="5" t="s">
        <v>356</v>
      </c>
      <c r="I124" s="5"/>
      <c r="J124" s="5" t="s">
        <v>160</v>
      </c>
      <c r="K124" s="3" t="s">
        <v>67</v>
      </c>
      <c r="L124" s="9">
        <v>43679.463194444441</v>
      </c>
      <c r="M124" s="9">
        <v>43679.486909722225</v>
      </c>
      <c r="N124" s="3" t="s">
        <v>494</v>
      </c>
      <c r="O124" s="10">
        <v>2.3712453703703701E-2</v>
      </c>
    </row>
    <row r="125" spans="1:15" ht="15" customHeight="1" x14ac:dyDescent="0.35">
      <c r="A125" s="3" t="s">
        <v>334</v>
      </c>
      <c r="B125" s="3" t="s">
        <v>22</v>
      </c>
      <c r="C125" s="3">
        <v>1</v>
      </c>
      <c r="D125" s="3" t="s">
        <v>335</v>
      </c>
      <c r="E125" s="5"/>
      <c r="F125" s="5"/>
      <c r="G125" s="5"/>
      <c r="H125" s="5"/>
      <c r="I125" s="5"/>
      <c r="J125" s="5" t="s">
        <v>160</v>
      </c>
      <c r="K125" s="3" t="s">
        <v>50</v>
      </c>
      <c r="L125" s="9">
        <v>43679.488263888888</v>
      </c>
      <c r="M125" s="9">
        <v>43679.493298611109</v>
      </c>
      <c r="N125" s="3" t="s">
        <v>478</v>
      </c>
      <c r="O125" s="10">
        <v>5.0371643518518526E-3</v>
      </c>
    </row>
    <row r="126" spans="1:15" ht="15" customHeight="1" x14ac:dyDescent="0.35">
      <c r="A126" s="3" t="s">
        <v>344</v>
      </c>
      <c r="B126" s="3" t="s">
        <v>21</v>
      </c>
      <c r="C126" s="3">
        <v>4</v>
      </c>
      <c r="D126" s="3" t="s">
        <v>345</v>
      </c>
      <c r="E126" s="5">
        <v>43678.522094907406</v>
      </c>
      <c r="F126" s="5">
        <v>43678.650763888887</v>
      </c>
      <c r="G126" s="5" t="s">
        <v>65</v>
      </c>
      <c r="H126" s="5" t="s">
        <v>346</v>
      </c>
      <c r="I126" s="5"/>
      <c r="J126" s="5" t="s">
        <v>160</v>
      </c>
      <c r="K126" s="3" t="s">
        <v>46</v>
      </c>
      <c r="L126" s="9">
        <v>43679.475486111114</v>
      </c>
      <c r="M126" s="9">
        <v>43679.494479166664</v>
      </c>
      <c r="N126" s="3" t="s">
        <v>477</v>
      </c>
      <c r="O126" s="10">
        <v>1.8986620370370369E-2</v>
      </c>
    </row>
    <row r="127" spans="1:15" ht="15" customHeight="1" x14ac:dyDescent="0.35">
      <c r="A127" s="3" t="s">
        <v>359</v>
      </c>
      <c r="B127" s="3" t="s">
        <v>22</v>
      </c>
      <c r="C127" s="3">
        <v>1</v>
      </c>
      <c r="D127" s="3" t="s">
        <v>360</v>
      </c>
      <c r="E127" s="5">
        <v>43679.517106481479</v>
      </c>
      <c r="F127" s="5">
        <v>43679.55978009259</v>
      </c>
      <c r="G127" s="5" t="s">
        <v>65</v>
      </c>
      <c r="H127" s="5" t="s">
        <v>361</v>
      </c>
      <c r="I127" s="5"/>
      <c r="J127" s="5" t="s">
        <v>160</v>
      </c>
      <c r="K127" s="3" t="s">
        <v>67</v>
      </c>
      <c r="L127" s="9">
        <v>43679.472303240742</v>
      </c>
      <c r="M127" s="9">
        <v>43679.494490740741</v>
      </c>
      <c r="N127" s="3" t="s">
        <v>495</v>
      </c>
      <c r="O127" s="10">
        <v>2.218111111111111E-2</v>
      </c>
    </row>
    <row r="128" spans="1:15" ht="15" customHeight="1" x14ac:dyDescent="0.35">
      <c r="A128" s="3" t="s">
        <v>362</v>
      </c>
      <c r="B128" s="3" t="s">
        <v>22</v>
      </c>
      <c r="C128" s="3">
        <v>1</v>
      </c>
      <c r="D128" s="3" t="s">
        <v>363</v>
      </c>
      <c r="E128" s="5">
        <v>43679.552604166667</v>
      </c>
      <c r="F128" s="5"/>
      <c r="G128" s="5" t="s">
        <v>65</v>
      </c>
      <c r="H128" s="5" t="s">
        <v>364</v>
      </c>
      <c r="I128" s="5"/>
      <c r="J128" s="5" t="s">
        <v>235</v>
      </c>
      <c r="K128" s="3" t="s">
        <v>67</v>
      </c>
      <c r="L128" s="9">
        <v>43679.482037037036</v>
      </c>
      <c r="M128" s="9">
        <v>43679.507777777777</v>
      </c>
      <c r="N128" s="3" t="s">
        <v>496</v>
      </c>
      <c r="O128" s="10">
        <v>2.5734085648148147E-2</v>
      </c>
    </row>
    <row r="129" spans="1:15" ht="15" customHeight="1" x14ac:dyDescent="0.35">
      <c r="A129" s="3" t="s">
        <v>339</v>
      </c>
      <c r="B129" s="3" t="s">
        <v>22</v>
      </c>
      <c r="C129" s="3">
        <v>1</v>
      </c>
      <c r="D129" s="3" t="s">
        <v>164</v>
      </c>
      <c r="E129" s="5"/>
      <c r="F129" s="5"/>
      <c r="G129" s="5"/>
      <c r="H129" s="5"/>
      <c r="I129" s="5"/>
      <c r="J129" s="5" t="s">
        <v>160</v>
      </c>
      <c r="K129" s="3" t="s">
        <v>50</v>
      </c>
      <c r="L129" s="9">
        <v>43679.503125000003</v>
      </c>
      <c r="M129" s="9">
        <v>43679.508726851855</v>
      </c>
      <c r="N129" s="3" t="s">
        <v>478</v>
      </c>
      <c r="O129" s="10">
        <v>5.6087847222222225E-3</v>
      </c>
    </row>
    <row r="130" spans="1:15" ht="15" customHeight="1" x14ac:dyDescent="0.35">
      <c r="A130" s="3" t="s">
        <v>340</v>
      </c>
      <c r="B130" s="3" t="s">
        <v>22</v>
      </c>
      <c r="C130" s="3">
        <v>1</v>
      </c>
      <c r="D130" s="3" t="s">
        <v>303</v>
      </c>
      <c r="E130" s="5"/>
      <c r="F130" s="5"/>
      <c r="G130" s="5"/>
      <c r="H130" s="5"/>
      <c r="I130" s="5"/>
      <c r="J130" s="5" t="s">
        <v>160</v>
      </c>
      <c r="K130" s="3" t="s">
        <v>50</v>
      </c>
      <c r="L130" s="9">
        <v>43679.527268518519</v>
      </c>
      <c r="M130" s="9">
        <v>43679.530127314814</v>
      </c>
      <c r="N130" s="3" t="s">
        <v>478</v>
      </c>
      <c r="O130" s="10">
        <v>2.8594444444444444E-3</v>
      </c>
    </row>
    <row r="131" spans="1:15" ht="15" customHeight="1" x14ac:dyDescent="0.35">
      <c r="A131" s="3" t="s">
        <v>291</v>
      </c>
      <c r="B131" s="3" t="s">
        <v>20</v>
      </c>
      <c r="C131" s="3">
        <v>1</v>
      </c>
      <c r="D131" s="3" t="s">
        <v>285</v>
      </c>
      <c r="E131" s="5">
        <v>43670.619050925925</v>
      </c>
      <c r="F131" s="5">
        <v>43676.640208333331</v>
      </c>
      <c r="G131" s="5" t="s">
        <v>120</v>
      </c>
      <c r="H131" s="5" t="s">
        <v>292</v>
      </c>
      <c r="I131" s="5"/>
      <c r="J131" s="5" t="s">
        <v>160</v>
      </c>
      <c r="K131" s="3" t="s">
        <v>46</v>
      </c>
      <c r="L131" s="9">
        <v>43679.499444444446</v>
      </c>
      <c r="M131" s="9">
        <v>43679.551562499997</v>
      </c>
      <c r="N131" s="3" t="s">
        <v>497</v>
      </c>
      <c r="O131" s="10">
        <v>5.2116446759259256E-2</v>
      </c>
    </row>
    <row r="132" spans="1:15" ht="15" customHeight="1" x14ac:dyDescent="0.35">
      <c r="A132" s="3" t="s">
        <v>191</v>
      </c>
      <c r="B132" s="3" t="s">
        <v>20</v>
      </c>
      <c r="C132" s="3">
        <v>1</v>
      </c>
      <c r="D132" s="3" t="s">
        <v>183</v>
      </c>
      <c r="E132" s="5">
        <v>43676.499143518522</v>
      </c>
      <c r="F132" s="5">
        <v>43676.589259259257</v>
      </c>
      <c r="G132" s="5" t="s">
        <v>65</v>
      </c>
      <c r="H132" s="5"/>
      <c r="I132" s="5"/>
      <c r="J132" s="5" t="s">
        <v>160</v>
      </c>
      <c r="K132" s="3" t="s">
        <v>226</v>
      </c>
      <c r="L132" s="9">
        <v>43679.467488425929</v>
      </c>
      <c r="M132" s="9">
        <v>43679.553217592591</v>
      </c>
      <c r="N132" s="3" t="s">
        <v>498</v>
      </c>
      <c r="O132" s="10">
        <v>8.5729594907407405E-2</v>
      </c>
    </row>
    <row r="133" spans="1:15" ht="15" customHeight="1" x14ac:dyDescent="0.35">
      <c r="A133" s="3" t="s">
        <v>230</v>
      </c>
      <c r="B133" s="3" t="s">
        <v>20</v>
      </c>
      <c r="C133" s="3">
        <v>1</v>
      </c>
      <c r="D133" s="3" t="s">
        <v>208</v>
      </c>
      <c r="E133" s="5"/>
      <c r="F133" s="5"/>
      <c r="G133" s="5"/>
      <c r="H133" s="5"/>
      <c r="I133" s="5"/>
      <c r="J133" s="5" t="s">
        <v>60</v>
      </c>
      <c r="K133" s="3" t="s">
        <v>61</v>
      </c>
      <c r="L133" s="9">
        <v>43679.505127314813</v>
      </c>
      <c r="M133" s="9">
        <v>43679.566284722219</v>
      </c>
      <c r="N133" s="3" t="s">
        <v>499</v>
      </c>
      <c r="O133" s="10">
        <v>6.1155879629629629E-2</v>
      </c>
    </row>
    <row r="134" spans="1:15" ht="15" customHeight="1" x14ac:dyDescent="0.35">
      <c r="A134" s="3" t="s">
        <v>368</v>
      </c>
      <c r="B134" s="3" t="s">
        <v>21</v>
      </c>
      <c r="C134" s="3">
        <v>10</v>
      </c>
      <c r="D134" s="3" t="s">
        <v>369</v>
      </c>
      <c r="E134" s="5"/>
      <c r="F134" s="5"/>
      <c r="G134" s="5"/>
      <c r="H134" s="5"/>
      <c r="I134" s="5"/>
      <c r="J134" s="5" t="s">
        <v>160</v>
      </c>
      <c r="K134" s="3" t="s">
        <v>46</v>
      </c>
      <c r="L134" s="9">
        <v>43679.557569444441</v>
      </c>
      <c r="M134" s="9">
        <v>43679.578252314815</v>
      </c>
      <c r="N134" s="3" t="s">
        <v>500</v>
      </c>
      <c r="O134" s="10">
        <v>2.0679629629629628E-2</v>
      </c>
    </row>
    <row r="135" spans="1:15" ht="15" customHeight="1" x14ac:dyDescent="0.35">
      <c r="A135" s="3" t="s">
        <v>373</v>
      </c>
      <c r="B135" s="3" t="s">
        <v>21</v>
      </c>
      <c r="C135" s="3">
        <v>10</v>
      </c>
      <c r="D135" s="3" t="s">
        <v>374</v>
      </c>
      <c r="E135" s="5"/>
      <c r="F135" s="5"/>
      <c r="G135" s="5"/>
      <c r="H135" s="5"/>
      <c r="I135" s="5"/>
      <c r="J135" s="5" t="s">
        <v>160</v>
      </c>
      <c r="K135" s="3" t="s">
        <v>61</v>
      </c>
      <c r="L135" s="9">
        <v>43679.579050925924</v>
      </c>
      <c r="M135" s="9">
        <v>43679.597650462965</v>
      </c>
      <c r="N135" s="3" t="s">
        <v>198</v>
      </c>
      <c r="O135" s="10">
        <v>1.8599328703703701E-2</v>
      </c>
    </row>
    <row r="136" spans="1:15" ht="15" customHeight="1" x14ac:dyDescent="0.35">
      <c r="A136" s="3" t="s">
        <v>384</v>
      </c>
      <c r="B136" s="3" t="s">
        <v>21</v>
      </c>
      <c r="C136" s="3">
        <v>7</v>
      </c>
      <c r="D136" s="3" t="s">
        <v>196</v>
      </c>
      <c r="E136" s="5"/>
      <c r="F136" s="5"/>
      <c r="G136" s="5"/>
      <c r="H136" s="5"/>
      <c r="I136" s="5"/>
      <c r="J136" s="5" t="s">
        <v>160</v>
      </c>
      <c r="K136" s="3" t="s">
        <v>46</v>
      </c>
      <c r="L136" s="9">
        <v>43679.588680555556</v>
      </c>
      <c r="M136" s="9">
        <v>43679.606493055559</v>
      </c>
      <c r="N136" s="3" t="s">
        <v>501</v>
      </c>
      <c r="O136" s="10">
        <v>1.7812708333333333E-2</v>
      </c>
    </row>
    <row r="137" spans="1:15" ht="15" customHeight="1" x14ac:dyDescent="0.35">
      <c r="A137" s="3" t="s">
        <v>382</v>
      </c>
      <c r="B137" s="3" t="s">
        <v>22</v>
      </c>
      <c r="C137" s="3">
        <v>1</v>
      </c>
      <c r="D137" s="3" t="s">
        <v>353</v>
      </c>
      <c r="E137" s="5"/>
      <c r="F137" s="5"/>
      <c r="G137" s="5"/>
      <c r="H137" s="5"/>
      <c r="I137" s="5"/>
      <c r="J137" s="5" t="s">
        <v>160</v>
      </c>
      <c r="K137" s="3" t="s">
        <v>67</v>
      </c>
      <c r="L137" s="9">
        <v>43679.568599537037</v>
      </c>
      <c r="M137" s="9">
        <v>43679.609247685185</v>
      </c>
      <c r="N137" s="3" t="s">
        <v>502</v>
      </c>
      <c r="O137" s="10">
        <v>4.0639004629629633E-2</v>
      </c>
    </row>
    <row r="138" spans="1:15" ht="15" customHeight="1" x14ac:dyDescent="0.35">
      <c r="A138" s="3" t="s">
        <v>379</v>
      </c>
      <c r="B138" s="3" t="s">
        <v>21</v>
      </c>
      <c r="C138" s="3">
        <v>4</v>
      </c>
      <c r="D138" s="3" t="s">
        <v>298</v>
      </c>
      <c r="E138" s="5">
        <v>43670.404687499999</v>
      </c>
      <c r="F138" s="5">
        <v>43679.345775462964</v>
      </c>
      <c r="G138" s="5" t="s">
        <v>120</v>
      </c>
      <c r="H138" s="5" t="s">
        <v>380</v>
      </c>
      <c r="I138" s="5"/>
      <c r="J138" s="5" t="s">
        <v>160</v>
      </c>
      <c r="K138" s="3" t="s">
        <v>74</v>
      </c>
      <c r="L138" s="9">
        <v>43679.588622685187</v>
      </c>
      <c r="M138" s="9">
        <v>43679.617731481485</v>
      </c>
      <c r="N138" s="3" t="s">
        <v>422</v>
      </c>
      <c r="O138" s="10">
        <v>2.911640046296296E-2</v>
      </c>
    </row>
    <row r="139" spans="1:15" ht="15" customHeight="1" x14ac:dyDescent="0.35">
      <c r="A139" s="3" t="s">
        <v>387</v>
      </c>
      <c r="B139" s="3" t="s">
        <v>21</v>
      </c>
      <c r="C139" s="3">
        <v>6</v>
      </c>
      <c r="D139" s="3" t="s">
        <v>374</v>
      </c>
      <c r="E139" s="5"/>
      <c r="F139" s="5"/>
      <c r="G139" s="5"/>
      <c r="H139" s="5"/>
      <c r="I139" s="5"/>
      <c r="J139" s="5" t="s">
        <v>160</v>
      </c>
      <c r="K139" s="3" t="s">
        <v>61</v>
      </c>
      <c r="L139" s="9">
        <v>43679.604699074072</v>
      </c>
      <c r="M139" s="9">
        <v>43679.622453703705</v>
      </c>
      <c r="N139" s="3" t="s">
        <v>198</v>
      </c>
      <c r="O139" s="10">
        <v>1.7747916666666665E-2</v>
      </c>
    </row>
    <row r="140" spans="1:15" ht="15" customHeight="1" x14ac:dyDescent="0.35">
      <c r="A140" s="3" t="s">
        <v>371</v>
      </c>
      <c r="B140" s="3" t="s">
        <v>20</v>
      </c>
      <c r="C140" s="3">
        <v>1</v>
      </c>
      <c r="D140" s="3" t="s">
        <v>372</v>
      </c>
      <c r="E140" s="5"/>
      <c r="F140" s="5"/>
      <c r="G140" s="5"/>
      <c r="H140" s="5"/>
      <c r="I140" s="5"/>
      <c r="J140" s="5" t="s">
        <v>160</v>
      </c>
      <c r="K140" s="3" t="s">
        <v>226</v>
      </c>
      <c r="L140" s="9">
        <v>43679.559421296297</v>
      </c>
      <c r="M140" s="9">
        <v>43679.633726851855</v>
      </c>
      <c r="N140" s="3" t="s">
        <v>503</v>
      </c>
      <c r="O140" s="10">
        <v>7.4313263888888884E-2</v>
      </c>
    </row>
    <row r="141" spans="1:15" ht="15" customHeight="1" x14ac:dyDescent="0.35">
      <c r="A141" s="3" t="s">
        <v>389</v>
      </c>
      <c r="B141" s="3" t="s">
        <v>21</v>
      </c>
      <c r="C141" s="3">
        <v>5</v>
      </c>
      <c r="D141" s="3" t="s">
        <v>196</v>
      </c>
      <c r="E141" s="5"/>
      <c r="F141" s="5"/>
      <c r="G141" s="5"/>
      <c r="H141" s="5"/>
      <c r="I141" s="5"/>
      <c r="J141" s="5" t="s">
        <v>160</v>
      </c>
      <c r="K141" s="3" t="s">
        <v>74</v>
      </c>
      <c r="L141" s="9">
        <v>43679.61855324074</v>
      </c>
      <c r="M141" s="9">
        <v>43679.647361111114</v>
      </c>
      <c r="N141" s="3" t="s">
        <v>422</v>
      </c>
      <c r="O141" s="10">
        <v>2.8806041666666667E-2</v>
      </c>
    </row>
    <row r="142" spans="1:15" ht="15" customHeight="1" x14ac:dyDescent="0.35">
      <c r="A142" s="3" t="s">
        <v>393</v>
      </c>
      <c r="B142" s="3" t="s">
        <v>22</v>
      </c>
      <c r="C142" s="3">
        <v>1</v>
      </c>
      <c r="D142" s="3" t="s">
        <v>394</v>
      </c>
      <c r="E142" s="5"/>
      <c r="F142" s="5"/>
      <c r="G142" s="5"/>
      <c r="H142" s="5"/>
      <c r="I142" s="5"/>
      <c r="J142" s="5" t="s">
        <v>160</v>
      </c>
      <c r="K142" s="3" t="s">
        <v>226</v>
      </c>
      <c r="L142" s="9">
        <v>43679.640092592592</v>
      </c>
      <c r="M142" s="9">
        <v>43679.650520833333</v>
      </c>
      <c r="N142" s="3" t="s">
        <v>504</v>
      </c>
      <c r="O142" s="10">
        <v>1.043087962962963E-2</v>
      </c>
    </row>
    <row r="143" spans="1:15" ht="15" customHeight="1" x14ac:dyDescent="0.35">
      <c r="A143" s="3" t="s">
        <v>397</v>
      </c>
      <c r="B143" s="3" t="s">
        <v>21</v>
      </c>
      <c r="C143" s="3">
        <v>2</v>
      </c>
      <c r="D143" s="3" t="s">
        <v>196</v>
      </c>
      <c r="E143" s="5"/>
      <c r="F143" s="5"/>
      <c r="G143" s="5"/>
      <c r="H143" s="5"/>
      <c r="I143" s="5"/>
      <c r="J143" s="5" t="s">
        <v>160</v>
      </c>
      <c r="K143" s="3" t="s">
        <v>50</v>
      </c>
      <c r="L143" s="9">
        <v>43679.64943287037</v>
      </c>
      <c r="M143" s="9">
        <v>43679.660995370374</v>
      </c>
      <c r="N143" s="3" t="s">
        <v>478</v>
      </c>
      <c r="O143" s="10">
        <v>1.1554548611111111E-2</v>
      </c>
    </row>
  </sheetData>
  <conditionalFormatting sqref="A4:A1048576">
    <cfRule type="duplicateValues" dxfId="55" priority="2"/>
  </conditionalFormatting>
  <conditionalFormatting sqref="A1:A143">
    <cfRule type="duplicateValues" dxfId="54" priority="1"/>
  </conditionalFormatting>
  <pageMargins left="0.7" right="0.7" top="0.75" bottom="0.75" header="0.3" footer="0.3"/>
  <pageSetup orientation="portrait" horizontalDpi="90" verticalDpi="9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workbookViewId="0">
      <selection activeCell="J44" sqref="J44"/>
    </sheetView>
  </sheetViews>
  <sheetFormatPr defaultRowHeight="15" customHeight="1" x14ac:dyDescent="0.35"/>
  <cols>
    <col min="1" max="2" width="25.54296875" style="22" customWidth="1"/>
    <col min="3" max="16384" width="8.7265625" style="28"/>
  </cols>
  <sheetData>
    <row r="1" spans="1:2" ht="15" customHeight="1" x14ac:dyDescent="0.35">
      <c r="A1" s="15" t="s">
        <v>27</v>
      </c>
      <c r="B1" s="14" t="s">
        <v>29</v>
      </c>
    </row>
    <row r="2" spans="1:2" ht="15" customHeight="1" x14ac:dyDescent="0.35">
      <c r="A2" s="16" t="s">
        <v>226</v>
      </c>
      <c r="B2" s="13">
        <v>12.5</v>
      </c>
    </row>
    <row r="3" spans="1:2" ht="15" customHeight="1" x14ac:dyDescent="0.35">
      <c r="A3" s="16" t="s">
        <v>84</v>
      </c>
      <c r="B3" s="13">
        <v>24.9</v>
      </c>
    </row>
    <row r="4" spans="1:2" ht="15" customHeight="1" x14ac:dyDescent="0.35">
      <c r="A4" s="29" t="s">
        <v>46</v>
      </c>
      <c r="B4" s="29">
        <v>26.25</v>
      </c>
    </row>
    <row r="5" spans="1:2" ht="15" customHeight="1" x14ac:dyDescent="0.35">
      <c r="A5" s="29" t="s">
        <v>122</v>
      </c>
      <c r="B5" s="29">
        <v>26.6</v>
      </c>
    </row>
    <row r="6" spans="1:2" ht="15" customHeight="1" x14ac:dyDescent="0.35">
      <c r="A6" s="29" t="s">
        <v>74</v>
      </c>
      <c r="B6" s="29">
        <v>28.05</v>
      </c>
    </row>
    <row r="7" spans="1:2" ht="15" customHeight="1" x14ac:dyDescent="0.35">
      <c r="A7" s="29" t="s">
        <v>50</v>
      </c>
      <c r="B7" s="29">
        <v>30</v>
      </c>
    </row>
    <row r="8" spans="1:2" ht="15" customHeight="1" x14ac:dyDescent="0.35">
      <c r="A8" s="29" t="s">
        <v>61</v>
      </c>
      <c r="B8" s="29">
        <v>32.549999999999997</v>
      </c>
    </row>
    <row r="9" spans="1:2" ht="15" customHeight="1" x14ac:dyDescent="0.35">
      <c r="A9" s="29" t="s">
        <v>67</v>
      </c>
      <c r="B9" s="29">
        <v>35.85</v>
      </c>
    </row>
  </sheetData>
  <pageMargins left="0.7" right="0.7" top="0.75" bottom="0.75" header="0.3" footer="0.3"/>
  <pageSetup orientation="portrait" horizontalDpi="90" verticalDpi="90"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4F1F9-34EB-4148-8955-78FAF0438F9F}">
  <dimension ref="A1:O351"/>
  <sheetViews>
    <sheetView tabSelected="1" topLeftCell="F1" workbookViewId="0">
      <selection activeCell="O19" sqref="O19"/>
    </sheetView>
  </sheetViews>
  <sheetFormatPr defaultRowHeight="14.5" x14ac:dyDescent="0.35"/>
  <cols>
    <col min="1" max="3" width="25.54296875" style="28" customWidth="1"/>
    <col min="4" max="4" width="50.54296875" style="28" customWidth="1"/>
    <col min="5" max="5" width="25.54296875" style="28" customWidth="1"/>
    <col min="6" max="7" width="25.54296875" style="33" customWidth="1"/>
    <col min="8" max="8" width="25.7265625" style="37" customWidth="1"/>
    <col min="9" max="9" width="25.7265625" style="33" customWidth="1"/>
    <col min="10" max="10" width="25.54296875" style="37" customWidth="1"/>
    <col min="11" max="11" width="25.54296875" style="28" customWidth="1"/>
    <col min="12" max="12" width="16.26953125" style="34" bestFit="1" customWidth="1"/>
    <col min="13" max="15" width="25.54296875" style="22" customWidth="1"/>
    <col min="16" max="16384" width="8.7265625" style="28"/>
  </cols>
  <sheetData>
    <row r="1" spans="1:15" s="4" customFormat="1" x14ac:dyDescent="0.35">
      <c r="A1" s="4" t="s">
        <v>30</v>
      </c>
      <c r="B1" s="4" t="s">
        <v>31</v>
      </c>
      <c r="C1" s="4" t="s">
        <v>32</v>
      </c>
      <c r="D1" s="4" t="s">
        <v>33</v>
      </c>
      <c r="E1" s="4" t="s">
        <v>34</v>
      </c>
      <c r="F1" s="6" t="s">
        <v>35</v>
      </c>
      <c r="G1" s="6" t="s">
        <v>36</v>
      </c>
      <c r="H1" s="23" t="s">
        <v>37</v>
      </c>
      <c r="I1" s="4" t="s">
        <v>38</v>
      </c>
      <c r="J1" s="23" t="s">
        <v>39</v>
      </c>
      <c r="K1" s="4" t="s">
        <v>40</v>
      </c>
      <c r="M1" s="15" t="s">
        <v>34</v>
      </c>
      <c r="N1" s="14" t="s">
        <v>41</v>
      </c>
      <c r="O1" s="14" t="s">
        <v>42</v>
      </c>
    </row>
    <row r="2" spans="1:15" s="3" customFormat="1" ht="15" customHeight="1" x14ac:dyDescent="0.35">
      <c r="A2" s="3">
        <v>66395</v>
      </c>
      <c r="B2" s="3" t="s">
        <v>740</v>
      </c>
      <c r="C2" s="3" t="s">
        <v>741</v>
      </c>
      <c r="D2" s="3" t="s">
        <v>742</v>
      </c>
      <c r="E2" s="3" t="s">
        <v>743</v>
      </c>
      <c r="F2" s="5" t="s">
        <v>744</v>
      </c>
      <c r="G2" s="5" t="s">
        <v>745</v>
      </c>
      <c r="H2" s="24" t="s">
        <v>746</v>
      </c>
      <c r="I2" s="3" t="s">
        <v>747</v>
      </c>
      <c r="J2" s="24" t="s">
        <v>748</v>
      </c>
      <c r="K2" s="3" t="s">
        <v>749</v>
      </c>
      <c r="M2" s="16" t="s">
        <v>743</v>
      </c>
      <c r="N2" s="13">
        <v>4</v>
      </c>
      <c r="O2" s="13">
        <v>1</v>
      </c>
    </row>
    <row r="3" spans="1:15" s="3" customFormat="1" ht="15" customHeight="1" x14ac:dyDescent="0.35">
      <c r="A3" s="3">
        <v>70115</v>
      </c>
      <c r="B3" s="3" t="s">
        <v>750</v>
      </c>
      <c r="C3" s="3" t="s">
        <v>751</v>
      </c>
      <c r="D3" s="3" t="s">
        <v>752</v>
      </c>
      <c r="E3" s="3" t="s">
        <v>753</v>
      </c>
      <c r="F3" s="5" t="s">
        <v>754</v>
      </c>
      <c r="G3" s="5" t="s">
        <v>755</v>
      </c>
      <c r="H3" s="24" t="s">
        <v>756</v>
      </c>
      <c r="I3" s="3" t="s">
        <v>665</v>
      </c>
      <c r="J3" s="24" t="s">
        <v>757</v>
      </c>
      <c r="K3" s="3" t="s">
        <v>758</v>
      </c>
      <c r="M3" s="16" t="s">
        <v>753</v>
      </c>
      <c r="N3" s="13">
        <v>0</v>
      </c>
      <c r="O3" s="13">
        <v>1</v>
      </c>
    </row>
    <row r="4" spans="1:15" ht="29" x14ac:dyDescent="0.35">
      <c r="A4" s="3">
        <v>80100</v>
      </c>
      <c r="B4" s="3" t="s">
        <v>759</v>
      </c>
      <c r="C4" s="3" t="s">
        <v>760</v>
      </c>
      <c r="D4" s="3" t="s">
        <v>761</v>
      </c>
      <c r="E4" s="3" t="s">
        <v>762</v>
      </c>
      <c r="F4" s="5" t="s">
        <v>744</v>
      </c>
      <c r="G4" s="5" t="s">
        <v>763</v>
      </c>
      <c r="H4" s="24" t="s">
        <v>764</v>
      </c>
      <c r="I4" s="5" t="s">
        <v>765</v>
      </c>
      <c r="J4" s="24" t="s">
        <v>766</v>
      </c>
      <c r="K4" s="3" t="s">
        <v>767</v>
      </c>
      <c r="M4" s="29" t="s">
        <v>762</v>
      </c>
      <c r="N4" s="29">
        <v>46</v>
      </c>
      <c r="O4" s="29">
        <v>4</v>
      </c>
    </row>
    <row r="5" spans="1:15" ht="43.5" x14ac:dyDescent="0.35">
      <c r="A5" s="3">
        <v>82629</v>
      </c>
      <c r="B5" s="3" t="s">
        <v>768</v>
      </c>
      <c r="C5" s="3" t="s">
        <v>769</v>
      </c>
      <c r="D5" s="3" t="s">
        <v>770</v>
      </c>
      <c r="E5" s="3" t="s">
        <v>771</v>
      </c>
      <c r="F5" s="5" t="s">
        <v>772</v>
      </c>
      <c r="G5" s="5" t="s">
        <v>773</v>
      </c>
      <c r="H5" s="24" t="s">
        <v>774</v>
      </c>
      <c r="I5" s="5" t="s">
        <v>775</v>
      </c>
      <c r="J5" s="24" t="s">
        <v>776</v>
      </c>
      <c r="K5" s="3" t="s">
        <v>777</v>
      </c>
      <c r="M5" s="29" t="s">
        <v>771</v>
      </c>
      <c r="N5" s="29">
        <v>52</v>
      </c>
      <c r="O5" s="29">
        <v>26</v>
      </c>
    </row>
    <row r="6" spans="1:15" ht="29" x14ac:dyDescent="0.35">
      <c r="A6" s="3">
        <v>88199</v>
      </c>
      <c r="B6" s="3" t="s">
        <v>778</v>
      </c>
      <c r="C6" s="3" t="s">
        <v>779</v>
      </c>
      <c r="D6" s="3" t="s">
        <v>780</v>
      </c>
      <c r="E6" s="3" t="s">
        <v>781</v>
      </c>
      <c r="F6" s="5" t="s">
        <v>772</v>
      </c>
      <c r="G6" s="5" t="s">
        <v>782</v>
      </c>
      <c r="H6" s="24" t="s">
        <v>783</v>
      </c>
      <c r="I6" s="5" t="s">
        <v>784</v>
      </c>
      <c r="J6" s="24" t="s">
        <v>785</v>
      </c>
      <c r="K6" s="3" t="s">
        <v>758</v>
      </c>
      <c r="M6" s="29" t="s">
        <v>781</v>
      </c>
      <c r="N6" s="29">
        <v>8</v>
      </c>
      <c r="O6" s="29">
        <v>4</v>
      </c>
    </row>
    <row r="7" spans="1:15" ht="29" x14ac:dyDescent="0.35">
      <c r="A7" s="3">
        <v>88769</v>
      </c>
      <c r="B7" s="3" t="s">
        <v>778</v>
      </c>
      <c r="C7" s="3" t="s">
        <v>779</v>
      </c>
      <c r="D7" s="3" t="s">
        <v>786</v>
      </c>
      <c r="E7" s="3" t="s">
        <v>781</v>
      </c>
      <c r="F7" s="5" t="s">
        <v>754</v>
      </c>
      <c r="G7" s="5" t="s">
        <v>782</v>
      </c>
      <c r="H7" s="24" t="s">
        <v>787</v>
      </c>
      <c r="I7" s="5" t="s">
        <v>788</v>
      </c>
      <c r="J7" s="24" t="s">
        <v>789</v>
      </c>
      <c r="K7" s="3" t="s">
        <v>758</v>
      </c>
      <c r="M7" s="29" t="s">
        <v>791</v>
      </c>
      <c r="N7" s="29">
        <v>1</v>
      </c>
      <c r="O7" s="29">
        <v>6</v>
      </c>
    </row>
    <row r="8" spans="1:15" ht="29" x14ac:dyDescent="0.35">
      <c r="A8" s="3">
        <v>90213</v>
      </c>
      <c r="B8" s="3" t="s">
        <v>778</v>
      </c>
      <c r="C8" s="3" t="s">
        <v>779</v>
      </c>
      <c r="D8" s="3" t="s">
        <v>790</v>
      </c>
      <c r="E8" s="3" t="s">
        <v>791</v>
      </c>
      <c r="F8" s="5" t="s">
        <v>772</v>
      </c>
      <c r="G8" s="5" t="s">
        <v>792</v>
      </c>
      <c r="H8" s="24" t="s">
        <v>793</v>
      </c>
      <c r="I8" s="5" t="s">
        <v>722</v>
      </c>
      <c r="J8" s="24" t="s">
        <v>794</v>
      </c>
      <c r="K8" s="3" t="s">
        <v>758</v>
      </c>
      <c r="M8" s="29" t="s">
        <v>802</v>
      </c>
      <c r="N8" s="29">
        <v>0</v>
      </c>
      <c r="O8" s="29">
        <v>1</v>
      </c>
    </row>
    <row r="9" spans="1:15" ht="29" x14ac:dyDescent="0.35">
      <c r="A9" s="3">
        <v>90295</v>
      </c>
      <c r="B9" s="3" t="s">
        <v>750</v>
      </c>
      <c r="C9" s="3" t="s">
        <v>751</v>
      </c>
      <c r="D9" s="3" t="s">
        <v>795</v>
      </c>
      <c r="E9" s="3" t="s">
        <v>771</v>
      </c>
      <c r="F9" s="5" t="s">
        <v>796</v>
      </c>
      <c r="G9" s="5" t="s">
        <v>755</v>
      </c>
      <c r="H9" s="24" t="s">
        <v>797</v>
      </c>
      <c r="I9" s="5" t="s">
        <v>775</v>
      </c>
      <c r="J9" s="24" t="s">
        <v>798</v>
      </c>
      <c r="K9" s="3" t="s">
        <v>758</v>
      </c>
      <c r="M9" s="29" t="s">
        <v>809</v>
      </c>
      <c r="N9" s="29">
        <v>18</v>
      </c>
      <c r="O9" s="29">
        <v>29</v>
      </c>
    </row>
    <row r="10" spans="1:15" ht="29" x14ac:dyDescent="0.35">
      <c r="A10" s="3">
        <v>90764</v>
      </c>
      <c r="B10" s="3" t="s">
        <v>799</v>
      </c>
      <c r="C10" s="3" t="s">
        <v>800</v>
      </c>
      <c r="D10" s="3" t="s">
        <v>801</v>
      </c>
      <c r="E10" s="3" t="s">
        <v>802</v>
      </c>
      <c r="F10" s="5" t="s">
        <v>754</v>
      </c>
      <c r="G10" s="5" t="s">
        <v>803</v>
      </c>
      <c r="H10" s="24" t="s">
        <v>804</v>
      </c>
      <c r="I10" s="5" t="s">
        <v>788</v>
      </c>
      <c r="J10" s="24" t="s">
        <v>805</v>
      </c>
      <c r="K10" s="3" t="s">
        <v>749</v>
      </c>
      <c r="M10" s="29" t="s">
        <v>778</v>
      </c>
      <c r="N10" s="29">
        <v>1</v>
      </c>
      <c r="O10" s="29">
        <v>1</v>
      </c>
    </row>
    <row r="11" spans="1:15" ht="29" x14ac:dyDescent="0.35">
      <c r="A11" s="3">
        <v>90874</v>
      </c>
      <c r="B11" s="3" t="s">
        <v>806</v>
      </c>
      <c r="C11" s="3" t="s">
        <v>807</v>
      </c>
      <c r="D11" s="3" t="s">
        <v>808</v>
      </c>
      <c r="E11" s="3" t="s">
        <v>809</v>
      </c>
      <c r="F11" s="5" t="s">
        <v>772</v>
      </c>
      <c r="G11" s="5" t="s">
        <v>755</v>
      </c>
      <c r="H11" s="24" t="s">
        <v>810</v>
      </c>
      <c r="I11" s="5" t="s">
        <v>811</v>
      </c>
      <c r="J11" s="24" t="s">
        <v>812</v>
      </c>
      <c r="K11" s="3" t="s">
        <v>813</v>
      </c>
      <c r="M11" s="29" t="s">
        <v>799</v>
      </c>
      <c r="N11" s="29">
        <v>5</v>
      </c>
      <c r="O11" s="29">
        <v>7</v>
      </c>
    </row>
    <row r="12" spans="1:15" ht="29" x14ac:dyDescent="0.35">
      <c r="A12" s="3">
        <v>90944</v>
      </c>
      <c r="B12" s="3" t="s">
        <v>814</v>
      </c>
      <c r="C12" s="3" t="s">
        <v>815</v>
      </c>
      <c r="D12" s="3" t="s">
        <v>816</v>
      </c>
      <c r="E12" s="3" t="s">
        <v>771</v>
      </c>
      <c r="F12" s="5" t="s">
        <v>772</v>
      </c>
      <c r="G12" s="5" t="s">
        <v>792</v>
      </c>
      <c r="H12" s="24" t="s">
        <v>817</v>
      </c>
      <c r="I12" s="5" t="s">
        <v>775</v>
      </c>
      <c r="J12" s="24" t="s">
        <v>818</v>
      </c>
      <c r="K12" s="3" t="s">
        <v>819</v>
      </c>
      <c r="M12" s="29" t="s">
        <v>846</v>
      </c>
      <c r="N12" s="29">
        <v>6</v>
      </c>
      <c r="O12" s="29">
        <v>1</v>
      </c>
    </row>
    <row r="13" spans="1:15" ht="29" x14ac:dyDescent="0.35">
      <c r="A13" s="3">
        <v>91056</v>
      </c>
      <c r="B13" s="3" t="s">
        <v>778</v>
      </c>
      <c r="C13" s="3" t="s">
        <v>779</v>
      </c>
      <c r="D13" s="3" t="s">
        <v>820</v>
      </c>
      <c r="E13" s="3" t="s">
        <v>771</v>
      </c>
      <c r="F13" s="5" t="s">
        <v>744</v>
      </c>
      <c r="G13" s="5" t="s">
        <v>782</v>
      </c>
      <c r="H13" s="24" t="s">
        <v>821</v>
      </c>
      <c r="I13" s="5" t="s">
        <v>775</v>
      </c>
      <c r="J13" s="24" t="s">
        <v>822</v>
      </c>
      <c r="K13" s="3" t="s">
        <v>758</v>
      </c>
      <c r="M13" s="29" t="s">
        <v>862</v>
      </c>
      <c r="N13" s="29">
        <v>20</v>
      </c>
      <c r="O13" s="29">
        <v>10</v>
      </c>
    </row>
    <row r="14" spans="1:15" ht="29" x14ac:dyDescent="0.35">
      <c r="A14" s="3">
        <v>91111</v>
      </c>
      <c r="B14" s="3" t="s">
        <v>778</v>
      </c>
      <c r="C14" s="3" t="s">
        <v>823</v>
      </c>
      <c r="D14" s="3" t="s">
        <v>824</v>
      </c>
      <c r="E14" s="3" t="s">
        <v>778</v>
      </c>
      <c r="F14" s="5" t="s">
        <v>796</v>
      </c>
      <c r="G14" s="5" t="s">
        <v>792</v>
      </c>
      <c r="H14" s="24" t="s">
        <v>825</v>
      </c>
      <c r="I14" s="5" t="s">
        <v>826</v>
      </c>
      <c r="J14" s="24" t="s">
        <v>827</v>
      </c>
      <c r="K14" s="3" t="s">
        <v>758</v>
      </c>
      <c r="M14" s="29" t="s">
        <v>883</v>
      </c>
      <c r="N14" s="29">
        <v>14</v>
      </c>
      <c r="O14" s="29">
        <v>11</v>
      </c>
    </row>
    <row r="15" spans="1:15" ht="43.5" x14ac:dyDescent="0.35">
      <c r="A15" s="3">
        <v>91340</v>
      </c>
      <c r="B15" s="3" t="s">
        <v>768</v>
      </c>
      <c r="C15" s="3" t="s">
        <v>769</v>
      </c>
      <c r="D15" s="3" t="s">
        <v>828</v>
      </c>
      <c r="E15" s="3" t="s">
        <v>771</v>
      </c>
      <c r="F15" s="5" t="s">
        <v>744</v>
      </c>
      <c r="G15" s="5" t="s">
        <v>782</v>
      </c>
      <c r="H15" s="24" t="s">
        <v>829</v>
      </c>
      <c r="I15" s="5" t="s">
        <v>775</v>
      </c>
      <c r="J15" s="24" t="s">
        <v>830</v>
      </c>
      <c r="K15" s="3" t="s">
        <v>777</v>
      </c>
      <c r="M15" s="29" t="s">
        <v>907</v>
      </c>
      <c r="N15" s="29">
        <v>10</v>
      </c>
      <c r="O15" s="29">
        <v>3</v>
      </c>
    </row>
    <row r="16" spans="1:15" ht="29" x14ac:dyDescent="0.35">
      <c r="A16" s="3">
        <v>91423</v>
      </c>
      <c r="B16" s="3" t="s">
        <v>778</v>
      </c>
      <c r="C16" s="3" t="s">
        <v>779</v>
      </c>
      <c r="D16" s="3" t="s">
        <v>831</v>
      </c>
      <c r="E16" s="3" t="s">
        <v>799</v>
      </c>
      <c r="F16" s="5" t="s">
        <v>772</v>
      </c>
      <c r="G16" s="5" t="s">
        <v>782</v>
      </c>
      <c r="H16" s="24" t="s">
        <v>832</v>
      </c>
      <c r="I16" s="5" t="s">
        <v>833</v>
      </c>
      <c r="J16" s="24" t="s">
        <v>834</v>
      </c>
      <c r="K16" s="3" t="s">
        <v>758</v>
      </c>
      <c r="M16" s="29" t="s">
        <v>937</v>
      </c>
      <c r="N16" s="29">
        <v>6</v>
      </c>
      <c r="O16" s="29">
        <v>3</v>
      </c>
    </row>
    <row r="17" spans="1:15" ht="29" x14ac:dyDescent="0.35">
      <c r="A17" s="3">
        <v>91577</v>
      </c>
      <c r="B17" s="3" t="s">
        <v>814</v>
      </c>
      <c r="C17" s="3" t="s">
        <v>815</v>
      </c>
      <c r="D17" s="3" t="s">
        <v>835</v>
      </c>
      <c r="E17" s="3" t="s">
        <v>791</v>
      </c>
      <c r="F17" s="5" t="s">
        <v>772</v>
      </c>
      <c r="G17" s="5" t="s">
        <v>792</v>
      </c>
      <c r="H17" s="24" t="s">
        <v>836</v>
      </c>
      <c r="I17" s="5" t="s">
        <v>722</v>
      </c>
      <c r="J17" s="24" t="s">
        <v>837</v>
      </c>
      <c r="K17" s="3" t="s">
        <v>819</v>
      </c>
      <c r="M17" s="29" t="s">
        <v>980</v>
      </c>
      <c r="N17" s="29">
        <v>14</v>
      </c>
      <c r="O17" s="29">
        <v>8</v>
      </c>
    </row>
    <row r="18" spans="1:15" ht="43.5" x14ac:dyDescent="0.35">
      <c r="A18" s="3">
        <v>92054</v>
      </c>
      <c r="B18" s="3" t="s">
        <v>838</v>
      </c>
      <c r="C18" s="3" t="s">
        <v>839</v>
      </c>
      <c r="D18" s="3" t="s">
        <v>840</v>
      </c>
      <c r="E18" s="3" t="s">
        <v>771</v>
      </c>
      <c r="F18" s="5" t="s">
        <v>744</v>
      </c>
      <c r="G18" s="5" t="s">
        <v>841</v>
      </c>
      <c r="H18" s="24" t="s">
        <v>842</v>
      </c>
      <c r="I18" s="5" t="s">
        <v>775</v>
      </c>
      <c r="J18" s="24" t="s">
        <v>843</v>
      </c>
      <c r="K18" s="3" t="s">
        <v>844</v>
      </c>
      <c r="M18" s="29" t="s">
        <v>999</v>
      </c>
      <c r="N18" s="29">
        <v>2</v>
      </c>
      <c r="O18" s="29">
        <v>3</v>
      </c>
    </row>
    <row r="19" spans="1:15" ht="29" x14ac:dyDescent="0.35">
      <c r="A19" s="3">
        <v>92063</v>
      </c>
      <c r="B19" s="3" t="s">
        <v>778</v>
      </c>
      <c r="C19" s="3" t="s">
        <v>779</v>
      </c>
      <c r="D19" s="3" t="s">
        <v>845</v>
      </c>
      <c r="E19" s="3" t="s">
        <v>846</v>
      </c>
      <c r="F19" s="5" t="s">
        <v>744</v>
      </c>
      <c r="G19" s="5" t="s">
        <v>782</v>
      </c>
      <c r="H19" s="24" t="s">
        <v>847</v>
      </c>
      <c r="I19" s="5" t="s">
        <v>775</v>
      </c>
      <c r="J19" s="24" t="s">
        <v>848</v>
      </c>
      <c r="K19" s="3" t="s">
        <v>758</v>
      </c>
      <c r="M19" s="29" t="s">
        <v>1044</v>
      </c>
      <c r="N19" s="29">
        <v>2</v>
      </c>
      <c r="O19" s="29">
        <v>4</v>
      </c>
    </row>
    <row r="20" spans="1:15" ht="29" x14ac:dyDescent="0.35">
      <c r="A20" s="3">
        <v>92287</v>
      </c>
      <c r="B20" s="3" t="s">
        <v>778</v>
      </c>
      <c r="C20" s="3" t="s">
        <v>779</v>
      </c>
      <c r="D20" s="3" t="s">
        <v>849</v>
      </c>
      <c r="E20" s="3" t="s">
        <v>743</v>
      </c>
      <c r="F20" s="5" t="s">
        <v>772</v>
      </c>
      <c r="G20" s="5" t="s">
        <v>745</v>
      </c>
      <c r="H20" s="24" t="s">
        <v>850</v>
      </c>
      <c r="I20" s="5" t="s">
        <v>747</v>
      </c>
      <c r="J20" s="24" t="s">
        <v>851</v>
      </c>
      <c r="K20" s="3" t="s">
        <v>758</v>
      </c>
      <c r="M20" s="29" t="s">
        <v>1115</v>
      </c>
      <c r="N20" s="29">
        <v>1</v>
      </c>
      <c r="O20" s="29">
        <v>2</v>
      </c>
    </row>
    <row r="21" spans="1:15" ht="29" x14ac:dyDescent="0.35">
      <c r="A21" s="3">
        <v>92510</v>
      </c>
      <c r="B21" s="3" t="s">
        <v>778</v>
      </c>
      <c r="C21" s="3" t="s">
        <v>779</v>
      </c>
      <c r="D21" s="3" t="s">
        <v>852</v>
      </c>
      <c r="E21" s="3" t="s">
        <v>809</v>
      </c>
      <c r="F21" s="5" t="s">
        <v>744</v>
      </c>
      <c r="G21" s="5" t="s">
        <v>755</v>
      </c>
      <c r="H21" s="24" t="s">
        <v>853</v>
      </c>
      <c r="I21" s="5" t="s">
        <v>811</v>
      </c>
      <c r="J21" s="24" t="s">
        <v>854</v>
      </c>
      <c r="K21" s="3" t="s">
        <v>758</v>
      </c>
      <c r="M21" s="29" t="s">
        <v>1155</v>
      </c>
      <c r="N21" s="29">
        <v>2</v>
      </c>
      <c r="O21" s="29">
        <v>0</v>
      </c>
    </row>
    <row r="22" spans="1:15" ht="29" x14ac:dyDescent="0.35">
      <c r="A22" s="3">
        <v>92560</v>
      </c>
      <c r="B22" s="3" t="s">
        <v>778</v>
      </c>
      <c r="C22" s="3" t="s">
        <v>779</v>
      </c>
      <c r="D22" s="3" t="s">
        <v>855</v>
      </c>
      <c r="E22" s="3" t="s">
        <v>791</v>
      </c>
      <c r="F22" s="5" t="s">
        <v>796</v>
      </c>
      <c r="G22" s="5" t="s">
        <v>856</v>
      </c>
      <c r="H22" s="24" t="s">
        <v>857</v>
      </c>
      <c r="I22" s="5" t="s">
        <v>722</v>
      </c>
      <c r="J22" s="24" t="s">
        <v>858</v>
      </c>
      <c r="K22" s="3" t="s">
        <v>758</v>
      </c>
      <c r="M22" s="29" t="s">
        <v>1269</v>
      </c>
      <c r="N22" s="29">
        <v>1</v>
      </c>
      <c r="O22" s="29">
        <v>1</v>
      </c>
    </row>
    <row r="23" spans="1:15" ht="29" x14ac:dyDescent="0.35">
      <c r="A23" s="3">
        <v>92800</v>
      </c>
      <c r="B23" s="3" t="s">
        <v>859</v>
      </c>
      <c r="C23" s="3" t="s">
        <v>860</v>
      </c>
      <c r="D23" s="3" t="s">
        <v>861</v>
      </c>
      <c r="E23" s="3" t="s">
        <v>862</v>
      </c>
      <c r="F23" s="5" t="s">
        <v>796</v>
      </c>
      <c r="G23" s="5" t="s">
        <v>755</v>
      </c>
      <c r="H23" s="24" t="s">
        <v>863</v>
      </c>
      <c r="I23" s="5" t="s">
        <v>864</v>
      </c>
      <c r="J23" s="24" t="s">
        <v>865</v>
      </c>
      <c r="K23" s="3" t="s">
        <v>866</v>
      </c>
      <c r="M23" s="29" t="s">
        <v>1421</v>
      </c>
      <c r="N23" s="29">
        <v>1</v>
      </c>
      <c r="O23" s="29">
        <v>3</v>
      </c>
    </row>
    <row r="24" spans="1:15" ht="29" x14ac:dyDescent="0.35">
      <c r="A24" s="3">
        <v>92822</v>
      </c>
      <c r="B24" s="3" t="s">
        <v>867</v>
      </c>
      <c r="C24" s="3" t="s">
        <v>868</v>
      </c>
      <c r="D24" s="3" t="s">
        <v>869</v>
      </c>
      <c r="E24" s="3" t="s">
        <v>743</v>
      </c>
      <c r="F24" s="5" t="s">
        <v>744</v>
      </c>
      <c r="G24" s="5" t="s">
        <v>870</v>
      </c>
      <c r="H24" s="24" t="s">
        <v>871</v>
      </c>
      <c r="I24" s="5" t="s">
        <v>747</v>
      </c>
      <c r="J24" s="24" t="s">
        <v>872</v>
      </c>
      <c r="K24" s="3" t="s">
        <v>873</v>
      </c>
      <c r="M24" s="29" t="s">
        <v>1457</v>
      </c>
      <c r="N24" s="29">
        <v>1</v>
      </c>
      <c r="O24" s="29">
        <v>2</v>
      </c>
    </row>
    <row r="25" spans="1:15" ht="29" x14ac:dyDescent="0.35">
      <c r="A25" s="3">
        <v>93199</v>
      </c>
      <c r="B25" s="3" t="s">
        <v>874</v>
      </c>
      <c r="C25" s="3" t="s">
        <v>875</v>
      </c>
      <c r="D25" s="3" t="s">
        <v>876</v>
      </c>
      <c r="E25" s="3" t="s">
        <v>771</v>
      </c>
      <c r="F25" s="5" t="s">
        <v>754</v>
      </c>
      <c r="G25" s="5" t="s">
        <v>755</v>
      </c>
      <c r="H25" s="24" t="s">
        <v>877</v>
      </c>
      <c r="I25" s="5" t="s">
        <v>788</v>
      </c>
      <c r="J25" s="24" t="s">
        <v>878</v>
      </c>
      <c r="K25" s="3" t="s">
        <v>879</v>
      </c>
      <c r="M25" s="29" t="s">
        <v>1503</v>
      </c>
      <c r="N25" s="29">
        <v>1</v>
      </c>
      <c r="O25" s="29">
        <v>0</v>
      </c>
    </row>
    <row r="26" spans="1:15" ht="43.5" x14ac:dyDescent="0.35">
      <c r="A26" s="3">
        <v>93354</v>
      </c>
      <c r="B26" s="3" t="s">
        <v>880</v>
      </c>
      <c r="C26" s="3" t="s">
        <v>881</v>
      </c>
      <c r="D26" s="3" t="s">
        <v>882</v>
      </c>
      <c r="E26" s="3" t="s">
        <v>883</v>
      </c>
      <c r="F26" s="5" t="s">
        <v>796</v>
      </c>
      <c r="G26" s="5" t="s">
        <v>755</v>
      </c>
      <c r="H26" s="24" t="s">
        <v>884</v>
      </c>
      <c r="I26" s="5" t="s">
        <v>885</v>
      </c>
      <c r="J26" s="24" t="s">
        <v>886</v>
      </c>
      <c r="K26" s="3" t="s">
        <v>887</v>
      </c>
      <c r="M26" s="29" t="s">
        <v>1533</v>
      </c>
      <c r="N26" s="29">
        <v>1</v>
      </c>
      <c r="O26" s="29">
        <v>0</v>
      </c>
    </row>
    <row r="27" spans="1:15" ht="29" x14ac:dyDescent="0.35">
      <c r="A27" s="3">
        <v>93562</v>
      </c>
      <c r="B27" s="3" t="s">
        <v>778</v>
      </c>
      <c r="C27" s="3" t="s">
        <v>779</v>
      </c>
      <c r="D27" s="3" t="s">
        <v>888</v>
      </c>
      <c r="E27" s="3" t="s">
        <v>846</v>
      </c>
      <c r="F27" s="5" t="s">
        <v>889</v>
      </c>
      <c r="G27" s="5" t="s">
        <v>782</v>
      </c>
      <c r="H27" s="24" t="s">
        <v>890</v>
      </c>
      <c r="I27" s="5" t="s">
        <v>775</v>
      </c>
      <c r="J27" s="24" t="s">
        <v>891</v>
      </c>
      <c r="K27" s="3" t="s">
        <v>758</v>
      </c>
      <c r="M27" s="29" t="s">
        <v>1958</v>
      </c>
      <c r="N27" s="29">
        <v>0</v>
      </c>
      <c r="O27" s="29">
        <v>1</v>
      </c>
    </row>
    <row r="28" spans="1:15" x14ac:dyDescent="0.35">
      <c r="A28" s="3">
        <v>93625</v>
      </c>
      <c r="B28" s="3" t="s">
        <v>778</v>
      </c>
      <c r="C28" s="3" t="s">
        <v>823</v>
      </c>
      <c r="D28" s="3" t="s">
        <v>892</v>
      </c>
      <c r="E28" s="3" t="s">
        <v>778</v>
      </c>
      <c r="F28" s="5" t="s">
        <v>744</v>
      </c>
      <c r="G28" s="5" t="s">
        <v>856</v>
      </c>
      <c r="H28" s="24" t="s">
        <v>893</v>
      </c>
      <c r="I28" s="5" t="s">
        <v>826</v>
      </c>
      <c r="J28" s="24" t="s">
        <v>894</v>
      </c>
      <c r="K28" s="3" t="s">
        <v>758</v>
      </c>
      <c r="M28" s="29"/>
      <c r="N28" s="29">
        <v>0</v>
      </c>
      <c r="O28" s="29">
        <v>1</v>
      </c>
    </row>
    <row r="29" spans="1:15" ht="29" x14ac:dyDescent="0.35">
      <c r="A29" s="3">
        <v>93631</v>
      </c>
      <c r="B29" s="3" t="s">
        <v>778</v>
      </c>
      <c r="C29" s="3" t="s">
        <v>779</v>
      </c>
      <c r="D29" s="3" t="s">
        <v>895</v>
      </c>
      <c r="E29" s="3" t="s">
        <v>771</v>
      </c>
      <c r="F29" s="5" t="s">
        <v>796</v>
      </c>
      <c r="G29" s="5" t="s">
        <v>782</v>
      </c>
      <c r="H29" s="24" t="s">
        <v>896</v>
      </c>
      <c r="I29" s="5" t="s">
        <v>775</v>
      </c>
      <c r="J29" s="24" t="s">
        <v>897</v>
      </c>
      <c r="K29" s="3" t="s">
        <v>758</v>
      </c>
      <c r="M29" s="29" t="s">
        <v>2115</v>
      </c>
      <c r="N29" s="29">
        <v>217</v>
      </c>
      <c r="O29" s="29">
        <v>133</v>
      </c>
    </row>
    <row r="30" spans="1:15" ht="29" x14ac:dyDescent="0.35">
      <c r="A30" s="3">
        <v>93856</v>
      </c>
      <c r="B30" s="3" t="s">
        <v>898</v>
      </c>
      <c r="C30" s="3" t="s">
        <v>899</v>
      </c>
      <c r="D30" s="3" t="s">
        <v>900</v>
      </c>
      <c r="E30" s="3" t="s">
        <v>771</v>
      </c>
      <c r="F30" s="5" t="s">
        <v>744</v>
      </c>
      <c r="G30" s="5" t="s">
        <v>782</v>
      </c>
      <c r="H30" s="24" t="s">
        <v>901</v>
      </c>
      <c r="I30" s="5" t="s">
        <v>775</v>
      </c>
      <c r="J30" s="24" t="s">
        <v>902</v>
      </c>
      <c r="K30" s="3" t="s">
        <v>903</v>
      </c>
    </row>
    <row r="31" spans="1:15" ht="58" x14ac:dyDescent="0.35">
      <c r="A31" s="3">
        <v>93872</v>
      </c>
      <c r="B31" s="3" t="s">
        <v>904</v>
      </c>
      <c r="C31" s="3" t="s">
        <v>905</v>
      </c>
      <c r="D31" s="3" t="s">
        <v>906</v>
      </c>
      <c r="E31" s="3" t="s">
        <v>907</v>
      </c>
      <c r="F31" s="5" t="s">
        <v>796</v>
      </c>
      <c r="G31" s="5" t="s">
        <v>908</v>
      </c>
      <c r="H31" s="24" t="s">
        <v>909</v>
      </c>
      <c r="I31" s="5" t="s">
        <v>650</v>
      </c>
      <c r="J31" s="24" t="s">
        <v>910</v>
      </c>
      <c r="K31" s="3" t="s">
        <v>911</v>
      </c>
    </row>
    <row r="32" spans="1:15" ht="29" x14ac:dyDescent="0.35">
      <c r="A32" s="3">
        <v>93976</v>
      </c>
      <c r="B32" s="3" t="s">
        <v>912</v>
      </c>
      <c r="C32" s="3" t="s">
        <v>913</v>
      </c>
      <c r="D32" s="3" t="s">
        <v>914</v>
      </c>
      <c r="E32" s="3" t="s">
        <v>809</v>
      </c>
      <c r="F32" s="5" t="s">
        <v>796</v>
      </c>
      <c r="G32" s="5" t="s">
        <v>755</v>
      </c>
      <c r="H32" s="24" t="s">
        <v>915</v>
      </c>
      <c r="I32" s="5" t="s">
        <v>811</v>
      </c>
      <c r="J32" s="24" t="s">
        <v>916</v>
      </c>
      <c r="K32" s="3" t="s">
        <v>917</v>
      </c>
    </row>
    <row r="33" spans="1:11" ht="29" x14ac:dyDescent="0.35">
      <c r="A33" s="3">
        <v>93999</v>
      </c>
      <c r="B33" s="3" t="s">
        <v>918</v>
      </c>
      <c r="C33" s="3" t="s">
        <v>919</v>
      </c>
      <c r="D33" s="3" t="s">
        <v>920</v>
      </c>
      <c r="E33" s="3" t="s">
        <v>907</v>
      </c>
      <c r="F33" s="5" t="s">
        <v>796</v>
      </c>
      <c r="G33" s="5" t="s">
        <v>908</v>
      </c>
      <c r="H33" s="24" t="s">
        <v>921</v>
      </c>
      <c r="I33" s="5" t="s">
        <v>650</v>
      </c>
      <c r="J33" s="24" t="s">
        <v>922</v>
      </c>
      <c r="K33" s="3" t="s">
        <v>923</v>
      </c>
    </row>
    <row r="34" spans="1:11" ht="29" x14ac:dyDescent="0.35">
      <c r="A34" s="3">
        <v>94121</v>
      </c>
      <c r="B34" s="3" t="s">
        <v>924</v>
      </c>
      <c r="C34" s="3" t="s">
        <v>925</v>
      </c>
      <c r="D34" s="3" t="s">
        <v>926</v>
      </c>
      <c r="E34" s="3" t="s">
        <v>743</v>
      </c>
      <c r="F34" s="5" t="s">
        <v>744</v>
      </c>
      <c r="G34" s="5" t="s">
        <v>745</v>
      </c>
      <c r="H34" s="24" t="s">
        <v>927</v>
      </c>
      <c r="I34" s="5" t="s">
        <v>747</v>
      </c>
      <c r="J34" s="24" t="s">
        <v>928</v>
      </c>
      <c r="K34" s="3" t="s">
        <v>749</v>
      </c>
    </row>
    <row r="35" spans="1:11" ht="29" x14ac:dyDescent="0.35">
      <c r="A35" s="3">
        <v>94136</v>
      </c>
      <c r="B35" s="3" t="s">
        <v>929</v>
      </c>
      <c r="C35" s="3" t="s">
        <v>930</v>
      </c>
      <c r="D35" s="3" t="s">
        <v>931</v>
      </c>
      <c r="E35" s="3" t="s">
        <v>771</v>
      </c>
      <c r="F35" s="5" t="s">
        <v>754</v>
      </c>
      <c r="G35" s="5" t="s">
        <v>782</v>
      </c>
      <c r="H35" s="24" t="s">
        <v>932</v>
      </c>
      <c r="I35" s="5" t="s">
        <v>788</v>
      </c>
      <c r="J35" s="24" t="s">
        <v>933</v>
      </c>
      <c r="K35" s="3" t="s">
        <v>934</v>
      </c>
    </row>
    <row r="36" spans="1:11" ht="29" x14ac:dyDescent="0.35">
      <c r="A36" s="3">
        <v>94285</v>
      </c>
      <c r="B36" s="3" t="s">
        <v>874</v>
      </c>
      <c r="C36" s="3" t="s">
        <v>935</v>
      </c>
      <c r="D36" s="3" t="s">
        <v>936</v>
      </c>
      <c r="E36" s="3" t="s">
        <v>937</v>
      </c>
      <c r="F36" s="5" t="s">
        <v>744</v>
      </c>
      <c r="G36" s="5" t="s">
        <v>908</v>
      </c>
      <c r="H36" s="24" t="s">
        <v>938</v>
      </c>
      <c r="I36" s="5" t="s">
        <v>939</v>
      </c>
      <c r="J36" s="24" t="s">
        <v>940</v>
      </c>
      <c r="K36" s="3" t="s">
        <v>879</v>
      </c>
    </row>
    <row r="37" spans="1:11" ht="29" x14ac:dyDescent="0.35">
      <c r="A37" s="3">
        <v>94301</v>
      </c>
      <c r="B37" s="3" t="s">
        <v>867</v>
      </c>
      <c r="C37" s="3" t="s">
        <v>868</v>
      </c>
      <c r="D37" s="3" t="s">
        <v>941</v>
      </c>
      <c r="E37" s="3" t="s">
        <v>846</v>
      </c>
      <c r="F37" s="5" t="s">
        <v>744</v>
      </c>
      <c r="G37" s="5" t="s">
        <v>782</v>
      </c>
      <c r="H37" s="24" t="s">
        <v>942</v>
      </c>
      <c r="I37" s="5" t="s">
        <v>775</v>
      </c>
      <c r="J37" s="24" t="s">
        <v>943</v>
      </c>
      <c r="K37" s="3" t="s">
        <v>873</v>
      </c>
    </row>
    <row r="38" spans="1:11" ht="29" x14ac:dyDescent="0.35">
      <c r="A38" s="3">
        <v>94318</v>
      </c>
      <c r="B38" s="3" t="s">
        <v>750</v>
      </c>
      <c r="C38" s="3" t="s">
        <v>751</v>
      </c>
      <c r="D38" s="3" t="s">
        <v>944</v>
      </c>
      <c r="E38" s="3" t="s">
        <v>771</v>
      </c>
      <c r="F38" s="5" t="s">
        <v>796</v>
      </c>
      <c r="G38" s="5" t="s">
        <v>782</v>
      </c>
      <c r="H38" s="24" t="s">
        <v>945</v>
      </c>
      <c r="I38" s="5" t="s">
        <v>775</v>
      </c>
      <c r="J38" s="24" t="s">
        <v>946</v>
      </c>
      <c r="K38" s="3" t="s">
        <v>758</v>
      </c>
    </row>
    <row r="39" spans="1:11" ht="29" x14ac:dyDescent="0.35">
      <c r="A39" s="3">
        <v>94420</v>
      </c>
      <c r="B39" s="3" t="s">
        <v>898</v>
      </c>
      <c r="C39" s="3" t="s">
        <v>899</v>
      </c>
      <c r="D39" s="3" t="s">
        <v>947</v>
      </c>
      <c r="E39" s="3" t="s">
        <v>846</v>
      </c>
      <c r="F39" s="5" t="s">
        <v>744</v>
      </c>
      <c r="G39" s="5" t="s">
        <v>856</v>
      </c>
      <c r="H39" s="24" t="s">
        <v>948</v>
      </c>
      <c r="I39" s="5" t="s">
        <v>775</v>
      </c>
      <c r="J39" s="24" t="s">
        <v>949</v>
      </c>
      <c r="K39" s="3" t="s">
        <v>903</v>
      </c>
    </row>
    <row r="40" spans="1:11" ht="29" x14ac:dyDescent="0.35">
      <c r="A40" s="3">
        <v>94482</v>
      </c>
      <c r="B40" s="3" t="s">
        <v>778</v>
      </c>
      <c r="C40" s="3" t="s">
        <v>779</v>
      </c>
      <c r="D40" s="3" t="s">
        <v>950</v>
      </c>
      <c r="E40" s="3" t="s">
        <v>781</v>
      </c>
      <c r="F40" s="5" t="s">
        <v>772</v>
      </c>
      <c r="G40" s="5" t="s">
        <v>782</v>
      </c>
      <c r="H40" s="24" t="s">
        <v>951</v>
      </c>
      <c r="I40" s="5" t="s">
        <v>784</v>
      </c>
      <c r="J40" s="24" t="s">
        <v>952</v>
      </c>
      <c r="K40" s="3" t="s">
        <v>758</v>
      </c>
    </row>
    <row r="41" spans="1:11" ht="43.5" x14ac:dyDescent="0.35">
      <c r="A41" s="3">
        <v>94581</v>
      </c>
      <c r="B41" s="3" t="s">
        <v>953</v>
      </c>
      <c r="C41" s="3" t="s">
        <v>954</v>
      </c>
      <c r="D41" s="3" t="s">
        <v>955</v>
      </c>
      <c r="E41" s="3" t="s">
        <v>809</v>
      </c>
      <c r="F41" s="5" t="s">
        <v>772</v>
      </c>
      <c r="G41" s="5" t="s">
        <v>755</v>
      </c>
      <c r="H41" s="24" t="s">
        <v>956</v>
      </c>
      <c r="I41" s="5" t="s">
        <v>811</v>
      </c>
      <c r="J41" s="24" t="s">
        <v>957</v>
      </c>
      <c r="K41" s="3" t="s">
        <v>958</v>
      </c>
    </row>
    <row r="42" spans="1:11" ht="29" x14ac:dyDescent="0.35">
      <c r="A42" s="3">
        <v>94686</v>
      </c>
      <c r="B42" s="3" t="s">
        <v>874</v>
      </c>
      <c r="C42" s="3" t="s">
        <v>935</v>
      </c>
      <c r="D42" s="3" t="s">
        <v>959</v>
      </c>
      <c r="E42" s="3" t="s">
        <v>883</v>
      </c>
      <c r="F42" s="5" t="s">
        <v>772</v>
      </c>
      <c r="G42" s="5" t="s">
        <v>755</v>
      </c>
      <c r="H42" s="24" t="s">
        <v>960</v>
      </c>
      <c r="I42" s="5" t="s">
        <v>885</v>
      </c>
      <c r="J42" s="24" t="s">
        <v>961</v>
      </c>
      <c r="K42" s="3" t="s">
        <v>879</v>
      </c>
    </row>
    <row r="43" spans="1:11" ht="43.5" x14ac:dyDescent="0.35">
      <c r="A43" s="3">
        <v>94728</v>
      </c>
      <c r="B43" s="3" t="s">
        <v>962</v>
      </c>
      <c r="C43" s="3" t="s">
        <v>963</v>
      </c>
      <c r="D43" s="3" t="s">
        <v>964</v>
      </c>
      <c r="E43" s="3" t="s">
        <v>771</v>
      </c>
      <c r="F43" s="5" t="s">
        <v>744</v>
      </c>
      <c r="G43" s="5" t="s">
        <v>782</v>
      </c>
      <c r="H43" s="24" t="s">
        <v>965</v>
      </c>
      <c r="I43" s="5" t="s">
        <v>775</v>
      </c>
      <c r="J43" s="24" t="s">
        <v>966</v>
      </c>
      <c r="K43" s="3" t="s">
        <v>967</v>
      </c>
    </row>
    <row r="44" spans="1:11" ht="29" x14ac:dyDescent="0.35">
      <c r="A44" s="3">
        <v>94818</v>
      </c>
      <c r="B44" s="3" t="s">
        <v>968</v>
      </c>
      <c r="C44" s="3" t="s">
        <v>969</v>
      </c>
      <c r="D44" s="3" t="s">
        <v>970</v>
      </c>
      <c r="E44" s="3" t="s">
        <v>907</v>
      </c>
      <c r="F44" s="5" t="s">
        <v>796</v>
      </c>
      <c r="G44" s="5" t="s">
        <v>755</v>
      </c>
      <c r="H44" s="24" t="s">
        <v>971</v>
      </c>
      <c r="I44" s="5" t="s">
        <v>650</v>
      </c>
      <c r="J44" s="24" t="s">
        <v>972</v>
      </c>
      <c r="K44" s="3" t="s">
        <v>879</v>
      </c>
    </row>
    <row r="45" spans="1:11" ht="43.5" x14ac:dyDescent="0.35">
      <c r="A45" s="3">
        <v>94822</v>
      </c>
      <c r="B45" s="3" t="s">
        <v>973</v>
      </c>
      <c r="C45" s="3" t="s">
        <v>974</v>
      </c>
      <c r="D45" s="3" t="s">
        <v>975</v>
      </c>
      <c r="E45" s="3" t="s">
        <v>771</v>
      </c>
      <c r="F45" s="5" t="s">
        <v>796</v>
      </c>
      <c r="G45" s="5" t="s">
        <v>755</v>
      </c>
      <c r="H45" s="24" t="s">
        <v>976</v>
      </c>
      <c r="I45" s="5" t="s">
        <v>775</v>
      </c>
      <c r="J45" s="24" t="s">
        <v>977</v>
      </c>
      <c r="K45" s="3" t="s">
        <v>978</v>
      </c>
    </row>
    <row r="46" spans="1:11" ht="29" x14ac:dyDescent="0.35">
      <c r="A46" s="3">
        <v>94849</v>
      </c>
      <c r="B46" s="3" t="s">
        <v>874</v>
      </c>
      <c r="C46" s="3" t="s">
        <v>935</v>
      </c>
      <c r="D46" s="3" t="s">
        <v>979</v>
      </c>
      <c r="E46" s="3" t="s">
        <v>980</v>
      </c>
      <c r="F46" s="5" t="s">
        <v>744</v>
      </c>
      <c r="G46" s="5" t="s">
        <v>755</v>
      </c>
      <c r="H46" s="24" t="s">
        <v>981</v>
      </c>
      <c r="I46" s="5" t="s">
        <v>939</v>
      </c>
      <c r="J46" s="24" t="s">
        <v>982</v>
      </c>
      <c r="K46" s="3" t="s">
        <v>879</v>
      </c>
    </row>
    <row r="47" spans="1:11" ht="43.5" x14ac:dyDescent="0.35">
      <c r="A47" s="3">
        <v>94898</v>
      </c>
      <c r="B47" s="3" t="s">
        <v>968</v>
      </c>
      <c r="C47" s="3" t="s">
        <v>983</v>
      </c>
      <c r="D47" s="3" t="s">
        <v>984</v>
      </c>
      <c r="E47" s="3" t="s">
        <v>809</v>
      </c>
      <c r="F47" s="5" t="s">
        <v>796</v>
      </c>
      <c r="G47" s="5" t="s">
        <v>755</v>
      </c>
      <c r="H47" s="24" t="s">
        <v>985</v>
      </c>
      <c r="I47" s="5" t="s">
        <v>811</v>
      </c>
      <c r="J47" s="24" t="s">
        <v>986</v>
      </c>
      <c r="K47" s="3" t="s">
        <v>879</v>
      </c>
    </row>
    <row r="48" spans="1:11" ht="29" x14ac:dyDescent="0.35">
      <c r="A48" s="3">
        <v>94915</v>
      </c>
      <c r="B48" s="3" t="s">
        <v>968</v>
      </c>
      <c r="C48" s="3" t="s">
        <v>969</v>
      </c>
      <c r="D48" s="3" t="s">
        <v>987</v>
      </c>
      <c r="E48" s="3" t="s">
        <v>809</v>
      </c>
      <c r="F48" s="5" t="s">
        <v>796</v>
      </c>
      <c r="G48" s="5" t="s">
        <v>755</v>
      </c>
      <c r="H48" s="24" t="s">
        <v>988</v>
      </c>
      <c r="I48" s="5" t="s">
        <v>811</v>
      </c>
      <c r="J48" s="24" t="s">
        <v>989</v>
      </c>
      <c r="K48" s="3" t="s">
        <v>879</v>
      </c>
    </row>
    <row r="49" spans="1:11" ht="29" x14ac:dyDescent="0.35">
      <c r="A49" s="3">
        <v>94928</v>
      </c>
      <c r="B49" s="3" t="s">
        <v>990</v>
      </c>
      <c r="C49" s="3" t="s">
        <v>991</v>
      </c>
      <c r="D49" s="3" t="s">
        <v>992</v>
      </c>
      <c r="E49" s="3" t="s">
        <v>771</v>
      </c>
      <c r="F49" s="5" t="s">
        <v>772</v>
      </c>
      <c r="G49" s="5" t="s">
        <v>782</v>
      </c>
      <c r="H49" s="24" t="s">
        <v>993</v>
      </c>
      <c r="I49" s="5" t="s">
        <v>775</v>
      </c>
      <c r="J49" s="24" t="s">
        <v>994</v>
      </c>
      <c r="K49" s="3" t="s">
        <v>995</v>
      </c>
    </row>
    <row r="50" spans="1:11" x14ac:dyDescent="0.35">
      <c r="A50" s="3">
        <v>94948</v>
      </c>
      <c r="B50" s="3" t="s">
        <v>778</v>
      </c>
      <c r="C50" s="3" t="s">
        <v>823</v>
      </c>
      <c r="D50" s="3" t="s">
        <v>996</v>
      </c>
      <c r="E50" s="3" t="s">
        <v>771</v>
      </c>
      <c r="F50" s="5" t="s">
        <v>744</v>
      </c>
      <c r="G50" s="5" t="s">
        <v>755</v>
      </c>
      <c r="H50" s="24" t="s">
        <v>997</v>
      </c>
      <c r="I50" s="5" t="s">
        <v>775</v>
      </c>
      <c r="J50" s="24" t="s">
        <v>998</v>
      </c>
      <c r="K50" s="3" t="s">
        <v>758</v>
      </c>
    </row>
    <row r="51" spans="1:11" ht="29" x14ac:dyDescent="0.35">
      <c r="A51" s="3">
        <v>94978</v>
      </c>
      <c r="B51" s="3" t="s">
        <v>999</v>
      </c>
      <c r="C51" s="3" t="s">
        <v>1000</v>
      </c>
      <c r="D51" s="3" t="s">
        <v>1001</v>
      </c>
      <c r="E51" s="3" t="s">
        <v>999</v>
      </c>
      <c r="F51" s="5" t="s">
        <v>744</v>
      </c>
      <c r="G51" s="5" t="s">
        <v>745</v>
      </c>
      <c r="H51" s="24" t="s">
        <v>1002</v>
      </c>
      <c r="I51" s="5" t="s">
        <v>1003</v>
      </c>
      <c r="J51" s="24" t="s">
        <v>1004</v>
      </c>
      <c r="K51" s="3" t="s">
        <v>749</v>
      </c>
    </row>
    <row r="52" spans="1:11" ht="29" x14ac:dyDescent="0.35">
      <c r="A52" s="3">
        <v>95034</v>
      </c>
      <c r="B52" s="3" t="s">
        <v>968</v>
      </c>
      <c r="C52" s="3" t="s">
        <v>983</v>
      </c>
      <c r="D52" s="3" t="s">
        <v>1005</v>
      </c>
      <c r="E52" s="3" t="s">
        <v>791</v>
      </c>
      <c r="F52" s="5" t="s">
        <v>1006</v>
      </c>
      <c r="G52" s="5" t="s">
        <v>908</v>
      </c>
      <c r="H52" s="24" t="s">
        <v>1007</v>
      </c>
      <c r="I52" s="5" t="s">
        <v>722</v>
      </c>
      <c r="J52" s="24" t="s">
        <v>1008</v>
      </c>
      <c r="K52" s="3" t="s">
        <v>879</v>
      </c>
    </row>
    <row r="53" spans="1:11" ht="29" x14ac:dyDescent="0.35">
      <c r="A53" s="3">
        <v>95060</v>
      </c>
      <c r="B53" s="3" t="s">
        <v>1009</v>
      </c>
      <c r="C53" s="3" t="s">
        <v>1010</v>
      </c>
      <c r="D53" s="3" t="s">
        <v>1011</v>
      </c>
      <c r="E53" s="3" t="s">
        <v>999</v>
      </c>
      <c r="F53" s="5" t="s">
        <v>744</v>
      </c>
      <c r="G53" s="5" t="s">
        <v>841</v>
      </c>
      <c r="H53" s="24" t="s">
        <v>1012</v>
      </c>
      <c r="I53" s="5" t="s">
        <v>1003</v>
      </c>
      <c r="J53" s="24" t="s">
        <v>1013</v>
      </c>
      <c r="K53" s="3" t="s">
        <v>819</v>
      </c>
    </row>
    <row r="54" spans="1:11" ht="29" x14ac:dyDescent="0.35">
      <c r="A54" s="3">
        <v>95084</v>
      </c>
      <c r="B54" s="3" t="s">
        <v>1014</v>
      </c>
      <c r="C54" s="3" t="s">
        <v>1015</v>
      </c>
      <c r="D54" s="3" t="s">
        <v>1016</v>
      </c>
      <c r="E54" s="3" t="s">
        <v>980</v>
      </c>
      <c r="F54" s="5" t="s">
        <v>744</v>
      </c>
      <c r="G54" s="5" t="s">
        <v>755</v>
      </c>
      <c r="H54" s="24" t="s">
        <v>1017</v>
      </c>
      <c r="I54" s="5" t="s">
        <v>939</v>
      </c>
      <c r="J54" s="24" t="s">
        <v>1018</v>
      </c>
      <c r="K54" s="3" t="s">
        <v>208</v>
      </c>
    </row>
    <row r="55" spans="1:11" ht="29" x14ac:dyDescent="0.35">
      <c r="A55" s="3">
        <v>95088</v>
      </c>
      <c r="B55" s="3" t="s">
        <v>791</v>
      </c>
      <c r="C55" s="3"/>
      <c r="D55" s="3" t="s">
        <v>1019</v>
      </c>
      <c r="E55" s="3" t="s">
        <v>791</v>
      </c>
      <c r="F55" s="5" t="s">
        <v>744</v>
      </c>
      <c r="G55" s="5" t="s">
        <v>792</v>
      </c>
      <c r="H55" s="24" t="s">
        <v>1020</v>
      </c>
      <c r="I55" s="5" t="s">
        <v>722</v>
      </c>
      <c r="J55" s="24" t="s">
        <v>1021</v>
      </c>
      <c r="K55" s="3" t="s">
        <v>749</v>
      </c>
    </row>
    <row r="56" spans="1:11" ht="29" x14ac:dyDescent="0.35">
      <c r="A56" s="3">
        <v>95090</v>
      </c>
      <c r="B56" s="3" t="s">
        <v>1022</v>
      </c>
      <c r="C56" s="3" t="s">
        <v>1023</v>
      </c>
      <c r="D56" s="3" t="s">
        <v>1024</v>
      </c>
      <c r="E56" s="3" t="s">
        <v>771</v>
      </c>
      <c r="F56" s="5" t="s">
        <v>796</v>
      </c>
      <c r="G56" s="5" t="s">
        <v>755</v>
      </c>
      <c r="H56" s="24" t="s">
        <v>1025</v>
      </c>
      <c r="I56" s="5" t="s">
        <v>775</v>
      </c>
      <c r="J56" s="24" t="s">
        <v>1026</v>
      </c>
      <c r="K56" s="3" t="s">
        <v>819</v>
      </c>
    </row>
    <row r="57" spans="1:11" ht="29" x14ac:dyDescent="0.35">
      <c r="A57" s="3">
        <v>95174</v>
      </c>
      <c r="B57" s="3" t="s">
        <v>1027</v>
      </c>
      <c r="C57" s="3" t="s">
        <v>1028</v>
      </c>
      <c r="D57" s="3" t="s">
        <v>1029</v>
      </c>
      <c r="E57" s="3" t="s">
        <v>862</v>
      </c>
      <c r="F57" s="5" t="s">
        <v>796</v>
      </c>
      <c r="G57" s="5" t="s">
        <v>755</v>
      </c>
      <c r="H57" s="24" t="s">
        <v>1030</v>
      </c>
      <c r="I57" s="5" t="s">
        <v>864</v>
      </c>
      <c r="J57" s="24" t="s">
        <v>1031</v>
      </c>
      <c r="K57" s="3" t="s">
        <v>1032</v>
      </c>
    </row>
    <row r="58" spans="1:11" ht="29" x14ac:dyDescent="0.35">
      <c r="A58" s="3">
        <v>95243</v>
      </c>
      <c r="B58" s="3" t="s">
        <v>1014</v>
      </c>
      <c r="C58" s="3" t="s">
        <v>1015</v>
      </c>
      <c r="D58" s="3" t="s">
        <v>1033</v>
      </c>
      <c r="E58" s="3" t="s">
        <v>980</v>
      </c>
      <c r="F58" s="5" t="s">
        <v>744</v>
      </c>
      <c r="G58" s="5" t="s">
        <v>755</v>
      </c>
      <c r="H58" s="24" t="s">
        <v>1034</v>
      </c>
      <c r="I58" s="5" t="s">
        <v>939</v>
      </c>
      <c r="J58" s="24" t="s">
        <v>1035</v>
      </c>
      <c r="K58" s="3" t="s">
        <v>208</v>
      </c>
    </row>
    <row r="59" spans="1:11" ht="29" x14ac:dyDescent="0.35">
      <c r="A59" s="3">
        <v>95333</v>
      </c>
      <c r="B59" s="3" t="s">
        <v>1036</v>
      </c>
      <c r="C59" s="3" t="s">
        <v>1037</v>
      </c>
      <c r="D59" s="3" t="s">
        <v>1038</v>
      </c>
      <c r="E59" s="3" t="s">
        <v>799</v>
      </c>
      <c r="F59" s="5" t="s">
        <v>772</v>
      </c>
      <c r="G59" s="5" t="s">
        <v>803</v>
      </c>
      <c r="H59" s="24" t="s">
        <v>1039</v>
      </c>
      <c r="I59" s="5" t="s">
        <v>833</v>
      </c>
      <c r="J59" s="24" t="s">
        <v>1040</v>
      </c>
      <c r="K59" s="3" t="s">
        <v>180</v>
      </c>
    </row>
    <row r="60" spans="1:11" ht="29" x14ac:dyDescent="0.35">
      <c r="A60" s="3">
        <v>95366</v>
      </c>
      <c r="B60" s="3" t="s">
        <v>1041</v>
      </c>
      <c r="C60" s="3" t="s">
        <v>1042</v>
      </c>
      <c r="D60" s="3" t="s">
        <v>1043</v>
      </c>
      <c r="E60" s="3" t="s">
        <v>1044</v>
      </c>
      <c r="F60" s="5" t="s">
        <v>754</v>
      </c>
      <c r="G60" s="5" t="s">
        <v>745</v>
      </c>
      <c r="H60" s="24" t="s">
        <v>1045</v>
      </c>
      <c r="I60" s="5" t="s">
        <v>788</v>
      </c>
      <c r="J60" s="24" t="s">
        <v>1046</v>
      </c>
      <c r="K60" s="3" t="s">
        <v>879</v>
      </c>
    </row>
    <row r="61" spans="1:11" ht="43.5" x14ac:dyDescent="0.35">
      <c r="A61" s="3">
        <v>95375</v>
      </c>
      <c r="B61" s="3" t="s">
        <v>1047</v>
      </c>
      <c r="C61" s="3" t="s">
        <v>1048</v>
      </c>
      <c r="D61" s="3" t="s">
        <v>1049</v>
      </c>
      <c r="E61" s="3" t="s">
        <v>771</v>
      </c>
      <c r="F61" s="5" t="s">
        <v>744</v>
      </c>
      <c r="G61" s="5" t="s">
        <v>782</v>
      </c>
      <c r="H61" s="24" t="s">
        <v>1050</v>
      </c>
      <c r="I61" s="5" t="s">
        <v>775</v>
      </c>
      <c r="J61" s="24" t="s">
        <v>1051</v>
      </c>
      <c r="K61" s="3" t="s">
        <v>1052</v>
      </c>
    </row>
    <row r="62" spans="1:11" ht="29" x14ac:dyDescent="0.35">
      <c r="A62" s="3">
        <v>95382</v>
      </c>
      <c r="B62" s="3" t="s">
        <v>1022</v>
      </c>
      <c r="C62" s="3" t="s">
        <v>1023</v>
      </c>
      <c r="D62" s="3" t="s">
        <v>1053</v>
      </c>
      <c r="E62" s="3" t="s">
        <v>862</v>
      </c>
      <c r="F62" s="5" t="s">
        <v>796</v>
      </c>
      <c r="G62" s="5" t="s">
        <v>755</v>
      </c>
      <c r="H62" s="24" t="s">
        <v>1054</v>
      </c>
      <c r="I62" s="5" t="s">
        <v>864</v>
      </c>
      <c r="J62" s="24" t="s">
        <v>1055</v>
      </c>
      <c r="K62" s="3" t="s">
        <v>819</v>
      </c>
    </row>
    <row r="63" spans="1:11" ht="29" x14ac:dyDescent="0.35">
      <c r="A63" s="3">
        <v>95386</v>
      </c>
      <c r="B63" s="3" t="s">
        <v>1056</v>
      </c>
      <c r="C63" s="3" t="s">
        <v>1057</v>
      </c>
      <c r="D63" s="3" t="s">
        <v>1058</v>
      </c>
      <c r="E63" s="3" t="s">
        <v>937</v>
      </c>
      <c r="F63" s="5" t="s">
        <v>796</v>
      </c>
      <c r="G63" s="5" t="s">
        <v>755</v>
      </c>
      <c r="H63" s="24" t="s">
        <v>1059</v>
      </c>
      <c r="I63" s="5" t="s">
        <v>1060</v>
      </c>
      <c r="J63" s="24" t="s">
        <v>1061</v>
      </c>
      <c r="K63" s="3" t="s">
        <v>995</v>
      </c>
    </row>
    <row r="64" spans="1:11" ht="29" x14ac:dyDescent="0.35">
      <c r="A64" s="3">
        <v>95419</v>
      </c>
      <c r="B64" s="3" t="s">
        <v>1062</v>
      </c>
      <c r="C64" s="3" t="s">
        <v>1063</v>
      </c>
      <c r="D64" s="3" t="s">
        <v>1064</v>
      </c>
      <c r="E64" s="3" t="s">
        <v>809</v>
      </c>
      <c r="F64" s="5" t="s">
        <v>772</v>
      </c>
      <c r="G64" s="5" t="s">
        <v>755</v>
      </c>
      <c r="H64" s="24" t="s">
        <v>1065</v>
      </c>
      <c r="I64" s="5" t="s">
        <v>811</v>
      </c>
      <c r="J64" s="24" t="s">
        <v>1066</v>
      </c>
      <c r="K64" s="3" t="s">
        <v>1067</v>
      </c>
    </row>
    <row r="65" spans="1:11" ht="43.5" x14ac:dyDescent="0.35">
      <c r="A65" s="3">
        <v>95424</v>
      </c>
      <c r="B65" s="3" t="s">
        <v>1068</v>
      </c>
      <c r="C65" s="3" t="s">
        <v>1069</v>
      </c>
      <c r="D65" s="3" t="s">
        <v>1070</v>
      </c>
      <c r="E65" s="3" t="s">
        <v>771</v>
      </c>
      <c r="F65" s="5" t="s">
        <v>744</v>
      </c>
      <c r="G65" s="5" t="s">
        <v>773</v>
      </c>
      <c r="H65" s="24" t="s">
        <v>1071</v>
      </c>
      <c r="I65" s="5" t="s">
        <v>775</v>
      </c>
      <c r="J65" s="24" t="s">
        <v>1072</v>
      </c>
      <c r="K65" s="3" t="s">
        <v>1073</v>
      </c>
    </row>
    <row r="66" spans="1:11" ht="29" x14ac:dyDescent="0.35">
      <c r="A66" s="3">
        <v>95502</v>
      </c>
      <c r="B66" s="3" t="s">
        <v>750</v>
      </c>
      <c r="C66" s="3" t="s">
        <v>751</v>
      </c>
      <c r="D66" s="3" t="s">
        <v>1074</v>
      </c>
      <c r="E66" s="3" t="s">
        <v>771</v>
      </c>
      <c r="F66" s="5" t="s">
        <v>744</v>
      </c>
      <c r="G66" s="5" t="s">
        <v>1075</v>
      </c>
      <c r="H66" s="24" t="s">
        <v>1076</v>
      </c>
      <c r="I66" s="5" t="s">
        <v>775</v>
      </c>
      <c r="J66" s="24" t="s">
        <v>1077</v>
      </c>
      <c r="K66" s="3" t="s">
        <v>758</v>
      </c>
    </row>
    <row r="67" spans="1:11" ht="43.5" x14ac:dyDescent="0.35">
      <c r="A67" s="3">
        <v>95518</v>
      </c>
      <c r="B67" s="3" t="s">
        <v>1078</v>
      </c>
      <c r="C67" s="3" t="s">
        <v>1079</v>
      </c>
      <c r="D67" s="3" t="s">
        <v>1080</v>
      </c>
      <c r="E67" s="3" t="s">
        <v>937</v>
      </c>
      <c r="F67" s="5" t="s">
        <v>744</v>
      </c>
      <c r="G67" s="5" t="s">
        <v>1081</v>
      </c>
      <c r="H67" s="24" t="s">
        <v>1082</v>
      </c>
      <c r="I67" s="5" t="s">
        <v>1060</v>
      </c>
      <c r="J67" s="24" t="s">
        <v>1083</v>
      </c>
      <c r="K67" s="3" t="s">
        <v>1084</v>
      </c>
    </row>
    <row r="68" spans="1:11" ht="43.5" x14ac:dyDescent="0.35">
      <c r="A68" s="3">
        <v>95558</v>
      </c>
      <c r="B68" s="3" t="s">
        <v>838</v>
      </c>
      <c r="C68" s="3" t="s">
        <v>839</v>
      </c>
      <c r="D68" s="3" t="s">
        <v>1085</v>
      </c>
      <c r="E68" s="3" t="s">
        <v>980</v>
      </c>
      <c r="F68" s="5" t="s">
        <v>744</v>
      </c>
      <c r="G68" s="5" t="s">
        <v>755</v>
      </c>
      <c r="H68" s="24" t="s">
        <v>1086</v>
      </c>
      <c r="I68" s="5" t="s">
        <v>939</v>
      </c>
      <c r="J68" s="24" t="s">
        <v>1087</v>
      </c>
      <c r="K68" s="3" t="s">
        <v>844</v>
      </c>
    </row>
    <row r="69" spans="1:11" ht="58" x14ac:dyDescent="0.35">
      <c r="A69" s="3">
        <v>95570</v>
      </c>
      <c r="B69" s="3" t="s">
        <v>1088</v>
      </c>
      <c r="C69" s="3" t="s">
        <v>1089</v>
      </c>
      <c r="D69" s="3" t="s">
        <v>1090</v>
      </c>
      <c r="E69" s="3" t="s">
        <v>809</v>
      </c>
      <c r="F69" s="5" t="s">
        <v>796</v>
      </c>
      <c r="G69" s="5" t="s">
        <v>755</v>
      </c>
      <c r="H69" s="24" t="s">
        <v>1091</v>
      </c>
      <c r="I69" s="5" t="s">
        <v>811</v>
      </c>
      <c r="J69" s="24" t="s">
        <v>1092</v>
      </c>
      <c r="K69" s="3" t="s">
        <v>1093</v>
      </c>
    </row>
    <row r="70" spans="1:11" ht="58" x14ac:dyDescent="0.35">
      <c r="A70" s="3">
        <v>95574</v>
      </c>
      <c r="B70" s="3" t="s">
        <v>1088</v>
      </c>
      <c r="C70" s="3" t="s">
        <v>1089</v>
      </c>
      <c r="D70" s="3" t="s">
        <v>1094</v>
      </c>
      <c r="E70" s="3" t="s">
        <v>809</v>
      </c>
      <c r="F70" s="5" t="s">
        <v>796</v>
      </c>
      <c r="G70" s="5" t="s">
        <v>755</v>
      </c>
      <c r="H70" s="24" t="s">
        <v>1095</v>
      </c>
      <c r="I70" s="5" t="s">
        <v>811</v>
      </c>
      <c r="J70" s="24" t="s">
        <v>1096</v>
      </c>
      <c r="K70" s="3" t="s">
        <v>1093</v>
      </c>
    </row>
    <row r="71" spans="1:11" ht="58" x14ac:dyDescent="0.35">
      <c r="A71" s="3">
        <v>95575</v>
      </c>
      <c r="B71" s="3" t="s">
        <v>1088</v>
      </c>
      <c r="C71" s="3" t="s">
        <v>1089</v>
      </c>
      <c r="D71" s="3" t="s">
        <v>1097</v>
      </c>
      <c r="E71" s="3" t="s">
        <v>809</v>
      </c>
      <c r="F71" s="5" t="s">
        <v>744</v>
      </c>
      <c r="G71" s="5" t="s">
        <v>755</v>
      </c>
      <c r="H71" s="24" t="s">
        <v>1098</v>
      </c>
      <c r="I71" s="5" t="s">
        <v>811</v>
      </c>
      <c r="J71" s="24" t="s">
        <v>1099</v>
      </c>
      <c r="K71" s="3" t="s">
        <v>1093</v>
      </c>
    </row>
    <row r="72" spans="1:11" ht="43.5" x14ac:dyDescent="0.35">
      <c r="A72" s="3">
        <v>95578</v>
      </c>
      <c r="B72" s="3" t="s">
        <v>1100</v>
      </c>
      <c r="C72" s="3" t="s">
        <v>1101</v>
      </c>
      <c r="D72" s="3" t="s">
        <v>1102</v>
      </c>
      <c r="E72" s="3" t="s">
        <v>846</v>
      </c>
      <c r="F72" s="5" t="s">
        <v>744</v>
      </c>
      <c r="G72" s="5" t="s">
        <v>782</v>
      </c>
      <c r="H72" s="24" t="s">
        <v>1103</v>
      </c>
      <c r="I72" s="5" t="s">
        <v>775</v>
      </c>
      <c r="J72" s="24" t="s">
        <v>1104</v>
      </c>
      <c r="K72" s="3" t="s">
        <v>1105</v>
      </c>
    </row>
    <row r="73" spans="1:11" ht="29" x14ac:dyDescent="0.35">
      <c r="A73" s="3">
        <v>95583</v>
      </c>
      <c r="B73" s="3" t="s">
        <v>929</v>
      </c>
      <c r="C73" s="3" t="s">
        <v>930</v>
      </c>
      <c r="D73" s="3" t="s">
        <v>1106</v>
      </c>
      <c r="E73" s="3" t="s">
        <v>862</v>
      </c>
      <c r="F73" s="5" t="s">
        <v>744</v>
      </c>
      <c r="G73" s="5" t="s">
        <v>755</v>
      </c>
      <c r="H73" s="24" t="s">
        <v>1107</v>
      </c>
      <c r="I73" s="5" t="s">
        <v>864</v>
      </c>
      <c r="J73" s="24" t="s">
        <v>1108</v>
      </c>
      <c r="K73" s="3" t="s">
        <v>934</v>
      </c>
    </row>
    <row r="74" spans="1:11" ht="58" x14ac:dyDescent="0.35">
      <c r="A74" s="3">
        <v>95587</v>
      </c>
      <c r="B74" s="3" t="s">
        <v>1088</v>
      </c>
      <c r="C74" s="3" t="s">
        <v>1089</v>
      </c>
      <c r="D74" s="3" t="s">
        <v>1109</v>
      </c>
      <c r="E74" s="3" t="s">
        <v>809</v>
      </c>
      <c r="F74" s="5" t="s">
        <v>796</v>
      </c>
      <c r="G74" s="5" t="s">
        <v>782</v>
      </c>
      <c r="H74" s="24" t="s">
        <v>1110</v>
      </c>
      <c r="I74" s="5" t="s">
        <v>811</v>
      </c>
      <c r="J74" s="24" t="s">
        <v>1111</v>
      </c>
      <c r="K74" s="3" t="s">
        <v>1093</v>
      </c>
    </row>
    <row r="75" spans="1:11" ht="29" x14ac:dyDescent="0.35">
      <c r="A75" s="3">
        <v>95590</v>
      </c>
      <c r="B75" s="3" t="s">
        <v>1112</v>
      </c>
      <c r="C75" s="3" t="s">
        <v>1113</v>
      </c>
      <c r="D75" s="3" t="s">
        <v>1114</v>
      </c>
      <c r="E75" s="3" t="s">
        <v>1115</v>
      </c>
      <c r="F75" s="5" t="s">
        <v>754</v>
      </c>
      <c r="G75" s="5" t="s">
        <v>870</v>
      </c>
      <c r="H75" s="24" t="s">
        <v>1116</v>
      </c>
      <c r="I75" s="5" t="s">
        <v>50</v>
      </c>
      <c r="J75" s="24" t="s">
        <v>1117</v>
      </c>
      <c r="K75" s="3" t="s">
        <v>1118</v>
      </c>
    </row>
    <row r="76" spans="1:11" ht="29" x14ac:dyDescent="0.35">
      <c r="A76" s="3">
        <v>95618</v>
      </c>
      <c r="B76" s="3" t="s">
        <v>778</v>
      </c>
      <c r="C76" s="3" t="s">
        <v>779</v>
      </c>
      <c r="D76" s="3" t="s">
        <v>1119</v>
      </c>
      <c r="E76" s="3" t="s">
        <v>771</v>
      </c>
      <c r="F76" s="5" t="s">
        <v>754</v>
      </c>
      <c r="G76" s="5" t="s">
        <v>755</v>
      </c>
      <c r="H76" s="24" t="s">
        <v>1120</v>
      </c>
      <c r="I76" s="5" t="s">
        <v>788</v>
      </c>
      <c r="J76" s="24" t="s">
        <v>933</v>
      </c>
      <c r="K76" s="3" t="s">
        <v>758</v>
      </c>
    </row>
    <row r="77" spans="1:11" ht="29" x14ac:dyDescent="0.35">
      <c r="A77" s="3">
        <v>95635</v>
      </c>
      <c r="B77" s="3" t="s">
        <v>1121</v>
      </c>
      <c r="C77" s="3" t="s">
        <v>1122</v>
      </c>
      <c r="D77" s="3" t="s">
        <v>1123</v>
      </c>
      <c r="E77" s="3" t="s">
        <v>771</v>
      </c>
      <c r="F77" s="5" t="s">
        <v>744</v>
      </c>
      <c r="G77" s="5" t="s">
        <v>1075</v>
      </c>
      <c r="H77" s="24" t="s">
        <v>1124</v>
      </c>
      <c r="I77" s="5" t="s">
        <v>775</v>
      </c>
      <c r="J77" s="24" t="s">
        <v>1125</v>
      </c>
      <c r="K77" s="3" t="s">
        <v>749</v>
      </c>
    </row>
    <row r="78" spans="1:11" ht="29" x14ac:dyDescent="0.35">
      <c r="A78" s="3">
        <v>95665</v>
      </c>
      <c r="B78" s="3" t="s">
        <v>867</v>
      </c>
      <c r="C78" s="3" t="s">
        <v>868</v>
      </c>
      <c r="D78" s="3" t="s">
        <v>1126</v>
      </c>
      <c r="E78" s="3" t="s">
        <v>999</v>
      </c>
      <c r="F78" s="5" t="s">
        <v>796</v>
      </c>
      <c r="G78" s="5" t="s">
        <v>870</v>
      </c>
      <c r="H78" s="24" t="s">
        <v>1127</v>
      </c>
      <c r="I78" s="5" t="s">
        <v>811</v>
      </c>
      <c r="J78" s="24" t="s">
        <v>1128</v>
      </c>
      <c r="K78" s="3" t="s">
        <v>873</v>
      </c>
    </row>
    <row r="79" spans="1:11" ht="43.5" x14ac:dyDescent="0.35">
      <c r="A79" s="3">
        <v>95683</v>
      </c>
      <c r="B79" s="3" t="s">
        <v>799</v>
      </c>
      <c r="C79" s="3" t="s">
        <v>800</v>
      </c>
      <c r="D79" s="3" t="s">
        <v>1129</v>
      </c>
      <c r="E79" s="3" t="s">
        <v>799</v>
      </c>
      <c r="F79" s="5" t="s">
        <v>772</v>
      </c>
      <c r="G79" s="5" t="s">
        <v>803</v>
      </c>
      <c r="H79" s="24" t="s">
        <v>1130</v>
      </c>
      <c r="I79" s="5" t="s">
        <v>833</v>
      </c>
      <c r="J79" s="24" t="s">
        <v>1131</v>
      </c>
      <c r="K79" s="3" t="s">
        <v>749</v>
      </c>
    </row>
    <row r="80" spans="1:11" ht="29" x14ac:dyDescent="0.35">
      <c r="A80" s="3">
        <v>95690</v>
      </c>
      <c r="B80" s="3" t="s">
        <v>1132</v>
      </c>
      <c r="C80" s="3" t="s">
        <v>1133</v>
      </c>
      <c r="D80" s="3" t="s">
        <v>1134</v>
      </c>
      <c r="E80" s="3" t="s">
        <v>799</v>
      </c>
      <c r="F80" s="5" t="s">
        <v>772</v>
      </c>
      <c r="G80" s="5" t="s">
        <v>803</v>
      </c>
      <c r="H80" s="24" t="s">
        <v>1135</v>
      </c>
      <c r="I80" s="5" t="s">
        <v>833</v>
      </c>
      <c r="J80" s="24" t="s">
        <v>1136</v>
      </c>
      <c r="K80" s="3" t="s">
        <v>866</v>
      </c>
    </row>
    <row r="81" spans="1:11" ht="29" x14ac:dyDescent="0.35">
      <c r="A81" s="3">
        <v>95692</v>
      </c>
      <c r="B81" s="3" t="s">
        <v>1121</v>
      </c>
      <c r="C81" s="3" t="s">
        <v>1122</v>
      </c>
      <c r="D81" s="3" t="s">
        <v>1137</v>
      </c>
      <c r="E81" s="3" t="s">
        <v>771</v>
      </c>
      <c r="F81" s="5" t="s">
        <v>796</v>
      </c>
      <c r="G81" s="5" t="s">
        <v>755</v>
      </c>
      <c r="H81" s="24" t="s">
        <v>1138</v>
      </c>
      <c r="I81" s="5" t="s">
        <v>775</v>
      </c>
      <c r="J81" s="24" t="s">
        <v>1139</v>
      </c>
      <c r="K81" s="3" t="s">
        <v>749</v>
      </c>
    </row>
    <row r="82" spans="1:11" ht="29" x14ac:dyDescent="0.35">
      <c r="A82" s="3">
        <v>95702</v>
      </c>
      <c r="B82" s="3" t="s">
        <v>929</v>
      </c>
      <c r="C82" s="3" t="s">
        <v>930</v>
      </c>
      <c r="D82" s="3" t="s">
        <v>1140</v>
      </c>
      <c r="E82" s="3" t="s">
        <v>980</v>
      </c>
      <c r="F82" s="5" t="s">
        <v>744</v>
      </c>
      <c r="G82" s="5" t="s">
        <v>755</v>
      </c>
      <c r="H82" s="24" t="s">
        <v>1141</v>
      </c>
      <c r="I82" s="5" t="s">
        <v>939</v>
      </c>
      <c r="J82" s="24" t="s">
        <v>1142</v>
      </c>
      <c r="K82" s="3" t="s">
        <v>934</v>
      </c>
    </row>
    <row r="83" spans="1:11" ht="29" x14ac:dyDescent="0.35">
      <c r="A83" s="3">
        <v>95708</v>
      </c>
      <c r="B83" s="3" t="s">
        <v>1143</v>
      </c>
      <c r="C83" s="3" t="s">
        <v>1144</v>
      </c>
      <c r="D83" s="3" t="s">
        <v>1145</v>
      </c>
      <c r="E83" s="3" t="s">
        <v>799</v>
      </c>
      <c r="F83" s="5" t="s">
        <v>772</v>
      </c>
      <c r="G83" s="5" t="s">
        <v>803</v>
      </c>
      <c r="H83" s="24" t="s">
        <v>1146</v>
      </c>
      <c r="I83" s="5" t="s">
        <v>833</v>
      </c>
      <c r="J83" s="24" t="s">
        <v>1147</v>
      </c>
      <c r="K83" s="3" t="s">
        <v>1148</v>
      </c>
    </row>
    <row r="84" spans="1:11" ht="29" x14ac:dyDescent="0.35">
      <c r="A84" s="3">
        <v>95715</v>
      </c>
      <c r="B84" s="3" t="s">
        <v>1132</v>
      </c>
      <c r="C84" s="3" t="s">
        <v>1133</v>
      </c>
      <c r="D84" s="3" t="s">
        <v>1149</v>
      </c>
      <c r="E84" s="3" t="s">
        <v>762</v>
      </c>
      <c r="F84" s="5" t="s">
        <v>744</v>
      </c>
      <c r="G84" s="5" t="s">
        <v>870</v>
      </c>
      <c r="H84" s="24" t="s">
        <v>1150</v>
      </c>
      <c r="I84" s="5" t="s">
        <v>765</v>
      </c>
      <c r="J84" s="24" t="s">
        <v>1151</v>
      </c>
      <c r="K84" s="3" t="s">
        <v>866</v>
      </c>
    </row>
    <row r="85" spans="1:11" ht="43.5" x14ac:dyDescent="0.35">
      <c r="A85" s="3">
        <v>95717</v>
      </c>
      <c r="B85" s="3" t="s">
        <v>953</v>
      </c>
      <c r="C85" s="3" t="s">
        <v>954</v>
      </c>
      <c r="D85" s="3" t="s">
        <v>1152</v>
      </c>
      <c r="E85" s="3" t="s">
        <v>846</v>
      </c>
      <c r="F85" s="5" t="s">
        <v>744</v>
      </c>
      <c r="G85" s="5" t="s">
        <v>856</v>
      </c>
      <c r="H85" s="24" t="s">
        <v>1153</v>
      </c>
      <c r="I85" s="5" t="s">
        <v>775</v>
      </c>
      <c r="J85" s="24" t="s">
        <v>1154</v>
      </c>
      <c r="K85" s="3" t="s">
        <v>958</v>
      </c>
    </row>
    <row r="86" spans="1:11" ht="29" x14ac:dyDescent="0.35">
      <c r="A86" s="3">
        <v>95719</v>
      </c>
      <c r="B86" s="3" t="s">
        <v>1155</v>
      </c>
      <c r="C86" s="3" t="s">
        <v>1156</v>
      </c>
      <c r="D86" s="3" t="s">
        <v>1157</v>
      </c>
      <c r="E86" s="3" t="s">
        <v>1155</v>
      </c>
      <c r="F86" s="5" t="s">
        <v>744</v>
      </c>
      <c r="G86" s="5" t="s">
        <v>745</v>
      </c>
      <c r="H86" s="24" t="s">
        <v>1158</v>
      </c>
      <c r="I86" s="5" t="s">
        <v>1159</v>
      </c>
      <c r="J86" s="24" t="s">
        <v>1160</v>
      </c>
      <c r="K86" s="3" t="s">
        <v>749</v>
      </c>
    </row>
    <row r="87" spans="1:11" ht="29" x14ac:dyDescent="0.35">
      <c r="A87" s="3">
        <v>95763</v>
      </c>
      <c r="B87" s="3" t="s">
        <v>1161</v>
      </c>
      <c r="C87" s="3" t="s">
        <v>1162</v>
      </c>
      <c r="D87" s="3" t="s">
        <v>1163</v>
      </c>
      <c r="E87" s="3" t="s">
        <v>846</v>
      </c>
      <c r="F87" s="5" t="s">
        <v>744</v>
      </c>
      <c r="G87" s="5" t="s">
        <v>755</v>
      </c>
      <c r="H87" s="24" t="s">
        <v>1164</v>
      </c>
      <c r="I87" s="5" t="s">
        <v>775</v>
      </c>
      <c r="J87" s="24" t="s">
        <v>1165</v>
      </c>
      <c r="K87" s="3" t="s">
        <v>1166</v>
      </c>
    </row>
    <row r="88" spans="1:11" ht="29" x14ac:dyDescent="0.35">
      <c r="A88" s="3">
        <v>95769</v>
      </c>
      <c r="B88" s="3" t="s">
        <v>1132</v>
      </c>
      <c r="C88" s="3" t="s">
        <v>1133</v>
      </c>
      <c r="D88" s="3" t="s">
        <v>1167</v>
      </c>
      <c r="E88" s="3" t="s">
        <v>762</v>
      </c>
      <c r="F88" s="5" t="s">
        <v>744</v>
      </c>
      <c r="G88" s="5" t="s">
        <v>870</v>
      </c>
      <c r="H88" s="24" t="s">
        <v>1168</v>
      </c>
      <c r="I88" s="5" t="s">
        <v>765</v>
      </c>
      <c r="J88" s="24" t="s">
        <v>1169</v>
      </c>
      <c r="K88" s="3" t="s">
        <v>866</v>
      </c>
    </row>
    <row r="89" spans="1:11" ht="29" x14ac:dyDescent="0.35">
      <c r="A89" s="3">
        <v>95770</v>
      </c>
      <c r="B89" s="3" t="s">
        <v>1132</v>
      </c>
      <c r="C89" s="3" t="s">
        <v>1133</v>
      </c>
      <c r="D89" s="3" t="s">
        <v>1170</v>
      </c>
      <c r="E89" s="3" t="s">
        <v>762</v>
      </c>
      <c r="F89" s="5" t="s">
        <v>744</v>
      </c>
      <c r="G89" s="5" t="s">
        <v>870</v>
      </c>
      <c r="H89" s="24" t="s">
        <v>1171</v>
      </c>
      <c r="I89" s="5" t="s">
        <v>765</v>
      </c>
      <c r="J89" s="24" t="s">
        <v>1172</v>
      </c>
      <c r="K89" s="3" t="s">
        <v>866</v>
      </c>
    </row>
    <row r="90" spans="1:11" ht="29" x14ac:dyDescent="0.35">
      <c r="A90" s="3">
        <v>95771</v>
      </c>
      <c r="B90" s="3" t="s">
        <v>1132</v>
      </c>
      <c r="C90" s="3" t="s">
        <v>1133</v>
      </c>
      <c r="D90" s="3" t="s">
        <v>1173</v>
      </c>
      <c r="E90" s="3" t="s">
        <v>762</v>
      </c>
      <c r="F90" s="5" t="s">
        <v>744</v>
      </c>
      <c r="G90" s="5" t="s">
        <v>870</v>
      </c>
      <c r="H90" s="24" t="s">
        <v>1174</v>
      </c>
      <c r="I90" s="5" t="s">
        <v>765</v>
      </c>
      <c r="J90" s="24" t="s">
        <v>1175</v>
      </c>
      <c r="K90" s="3" t="s">
        <v>866</v>
      </c>
    </row>
    <row r="91" spans="1:11" ht="29" x14ac:dyDescent="0.35">
      <c r="A91" s="3">
        <v>95772</v>
      </c>
      <c r="B91" s="3" t="s">
        <v>1132</v>
      </c>
      <c r="C91" s="3" t="s">
        <v>1133</v>
      </c>
      <c r="D91" s="3" t="s">
        <v>1176</v>
      </c>
      <c r="E91" s="3" t="s">
        <v>762</v>
      </c>
      <c r="F91" s="5" t="s">
        <v>744</v>
      </c>
      <c r="G91" s="5" t="s">
        <v>870</v>
      </c>
      <c r="H91" s="24" t="s">
        <v>1177</v>
      </c>
      <c r="I91" s="5" t="s">
        <v>765</v>
      </c>
      <c r="J91" s="24" t="s">
        <v>1178</v>
      </c>
      <c r="K91" s="3" t="s">
        <v>866</v>
      </c>
    </row>
    <row r="92" spans="1:11" ht="58" x14ac:dyDescent="0.35">
      <c r="A92" s="3">
        <v>95774</v>
      </c>
      <c r="B92" s="3" t="s">
        <v>1088</v>
      </c>
      <c r="C92" s="3" t="s">
        <v>1089</v>
      </c>
      <c r="D92" s="3" t="s">
        <v>1179</v>
      </c>
      <c r="E92" s="3" t="s">
        <v>937</v>
      </c>
      <c r="F92" s="5" t="s">
        <v>796</v>
      </c>
      <c r="G92" s="5" t="s">
        <v>755</v>
      </c>
      <c r="H92" s="24" t="s">
        <v>1180</v>
      </c>
      <c r="I92" s="5" t="s">
        <v>1060</v>
      </c>
      <c r="J92" s="24" t="s">
        <v>1181</v>
      </c>
      <c r="K92" s="3" t="s">
        <v>1093</v>
      </c>
    </row>
    <row r="93" spans="1:11" ht="29" x14ac:dyDescent="0.35">
      <c r="A93" s="3">
        <v>95778</v>
      </c>
      <c r="B93" s="3" t="s">
        <v>874</v>
      </c>
      <c r="C93" s="3" t="s">
        <v>935</v>
      </c>
      <c r="D93" s="3" t="s">
        <v>1182</v>
      </c>
      <c r="E93" s="3" t="s">
        <v>980</v>
      </c>
      <c r="F93" s="5" t="s">
        <v>744</v>
      </c>
      <c r="G93" s="5" t="s">
        <v>755</v>
      </c>
      <c r="H93" s="24" t="s">
        <v>1183</v>
      </c>
      <c r="I93" s="5" t="s">
        <v>939</v>
      </c>
      <c r="J93" s="24" t="s">
        <v>1184</v>
      </c>
      <c r="K93" s="3" t="s">
        <v>879</v>
      </c>
    </row>
    <row r="94" spans="1:11" ht="43.5" x14ac:dyDescent="0.35">
      <c r="A94" s="3">
        <v>95783</v>
      </c>
      <c r="B94" s="3" t="s">
        <v>1185</v>
      </c>
      <c r="C94" s="3" t="s">
        <v>1186</v>
      </c>
      <c r="D94" s="3" t="s">
        <v>1187</v>
      </c>
      <c r="E94" s="3" t="s">
        <v>809</v>
      </c>
      <c r="F94" s="5" t="s">
        <v>796</v>
      </c>
      <c r="G94" s="5" t="s">
        <v>782</v>
      </c>
      <c r="H94" s="24" t="s">
        <v>1188</v>
      </c>
      <c r="I94" s="5" t="s">
        <v>811</v>
      </c>
      <c r="J94" s="24" t="s">
        <v>1189</v>
      </c>
      <c r="K94" s="3" t="s">
        <v>1190</v>
      </c>
    </row>
    <row r="95" spans="1:11" ht="29" x14ac:dyDescent="0.35">
      <c r="A95" s="3">
        <v>95784</v>
      </c>
      <c r="B95" s="3" t="s">
        <v>1132</v>
      </c>
      <c r="C95" s="3" t="s">
        <v>1133</v>
      </c>
      <c r="D95" s="3" t="s">
        <v>1191</v>
      </c>
      <c r="E95" s="3" t="s">
        <v>980</v>
      </c>
      <c r="F95" s="5" t="s">
        <v>744</v>
      </c>
      <c r="G95" s="5" t="s">
        <v>755</v>
      </c>
      <c r="H95" s="24" t="s">
        <v>1192</v>
      </c>
      <c r="I95" s="5" t="s">
        <v>939</v>
      </c>
      <c r="J95" s="24" t="s">
        <v>1193</v>
      </c>
      <c r="K95" s="3" t="s">
        <v>866</v>
      </c>
    </row>
    <row r="96" spans="1:11" ht="29" x14ac:dyDescent="0.35">
      <c r="A96" s="3">
        <v>95787</v>
      </c>
      <c r="B96" s="3" t="s">
        <v>1194</v>
      </c>
      <c r="C96" s="3" t="s">
        <v>1195</v>
      </c>
      <c r="D96" s="3" t="s">
        <v>1196</v>
      </c>
      <c r="E96" s="3" t="s">
        <v>809</v>
      </c>
      <c r="F96" s="5" t="s">
        <v>796</v>
      </c>
      <c r="G96" s="5" t="s">
        <v>755</v>
      </c>
      <c r="H96" s="24" t="s">
        <v>1197</v>
      </c>
      <c r="I96" s="5" t="s">
        <v>811</v>
      </c>
      <c r="J96" s="24" t="s">
        <v>1198</v>
      </c>
      <c r="K96" s="3" t="s">
        <v>1199</v>
      </c>
    </row>
    <row r="97" spans="1:11" ht="58" x14ac:dyDescent="0.35">
      <c r="A97" s="3">
        <v>95789</v>
      </c>
      <c r="B97" s="3" t="s">
        <v>1088</v>
      </c>
      <c r="C97" s="3" t="s">
        <v>1089</v>
      </c>
      <c r="D97" s="3" t="s">
        <v>1200</v>
      </c>
      <c r="E97" s="3" t="s">
        <v>809</v>
      </c>
      <c r="F97" s="5" t="s">
        <v>796</v>
      </c>
      <c r="G97" s="5" t="s">
        <v>755</v>
      </c>
      <c r="H97" s="24" t="s">
        <v>1201</v>
      </c>
      <c r="I97" s="5" t="s">
        <v>811</v>
      </c>
      <c r="J97" s="24" t="s">
        <v>1202</v>
      </c>
      <c r="K97" s="3" t="s">
        <v>1093</v>
      </c>
    </row>
    <row r="98" spans="1:11" ht="58" x14ac:dyDescent="0.35">
      <c r="A98" s="3">
        <v>95822</v>
      </c>
      <c r="B98" s="3" t="s">
        <v>1088</v>
      </c>
      <c r="C98" s="3" t="s">
        <v>1089</v>
      </c>
      <c r="D98" s="3" t="s">
        <v>1203</v>
      </c>
      <c r="E98" s="3" t="s">
        <v>1044</v>
      </c>
      <c r="F98" s="5" t="s">
        <v>744</v>
      </c>
      <c r="G98" s="5" t="s">
        <v>745</v>
      </c>
      <c r="H98" s="24" t="s">
        <v>1204</v>
      </c>
      <c r="I98" s="5" t="s">
        <v>226</v>
      </c>
      <c r="J98" s="24" t="s">
        <v>1205</v>
      </c>
      <c r="K98" s="3" t="s">
        <v>1093</v>
      </c>
    </row>
    <row r="99" spans="1:11" ht="29" x14ac:dyDescent="0.35">
      <c r="A99" s="3">
        <v>95833</v>
      </c>
      <c r="B99" s="3" t="s">
        <v>1132</v>
      </c>
      <c r="C99" s="3" t="s">
        <v>1133</v>
      </c>
      <c r="D99" s="3" t="s">
        <v>1206</v>
      </c>
      <c r="E99" s="3" t="s">
        <v>762</v>
      </c>
      <c r="F99" s="5" t="s">
        <v>744</v>
      </c>
      <c r="G99" s="5" t="s">
        <v>870</v>
      </c>
      <c r="H99" s="24" t="s">
        <v>1207</v>
      </c>
      <c r="I99" s="5" t="s">
        <v>765</v>
      </c>
      <c r="J99" s="24" t="s">
        <v>1208</v>
      </c>
      <c r="K99" s="3" t="s">
        <v>866</v>
      </c>
    </row>
    <row r="100" spans="1:11" ht="29" x14ac:dyDescent="0.35">
      <c r="A100" s="3">
        <v>95841</v>
      </c>
      <c r="B100" s="3" t="s">
        <v>1132</v>
      </c>
      <c r="C100" s="3" t="s">
        <v>1133</v>
      </c>
      <c r="D100" s="3" t="s">
        <v>1209</v>
      </c>
      <c r="E100" s="3" t="s">
        <v>762</v>
      </c>
      <c r="F100" s="5" t="s">
        <v>744</v>
      </c>
      <c r="G100" s="5" t="s">
        <v>870</v>
      </c>
      <c r="H100" s="24" t="s">
        <v>1210</v>
      </c>
      <c r="I100" s="5" t="s">
        <v>765</v>
      </c>
      <c r="J100" s="24" t="s">
        <v>1211</v>
      </c>
      <c r="K100" s="3" t="s">
        <v>866</v>
      </c>
    </row>
    <row r="101" spans="1:11" ht="29" x14ac:dyDescent="0.35">
      <c r="A101" s="3">
        <v>95844</v>
      </c>
      <c r="B101" s="3" t="s">
        <v>1212</v>
      </c>
      <c r="C101" s="3" t="s">
        <v>1213</v>
      </c>
      <c r="D101" s="3" t="s">
        <v>1214</v>
      </c>
      <c r="E101" s="3" t="s">
        <v>771</v>
      </c>
      <c r="F101" s="5" t="s">
        <v>796</v>
      </c>
      <c r="G101" s="5" t="s">
        <v>755</v>
      </c>
      <c r="H101" s="24" t="s">
        <v>1215</v>
      </c>
      <c r="I101" s="5" t="s">
        <v>775</v>
      </c>
      <c r="J101" s="24" t="s">
        <v>1216</v>
      </c>
      <c r="K101" s="3" t="s">
        <v>1217</v>
      </c>
    </row>
    <row r="102" spans="1:11" ht="43.5" x14ac:dyDescent="0.35">
      <c r="A102" s="3">
        <v>95856</v>
      </c>
      <c r="B102" s="3" t="s">
        <v>898</v>
      </c>
      <c r="C102" s="3" t="s">
        <v>899</v>
      </c>
      <c r="D102" s="3" t="s">
        <v>1218</v>
      </c>
      <c r="E102" s="3" t="s">
        <v>809</v>
      </c>
      <c r="F102" s="5" t="s">
        <v>796</v>
      </c>
      <c r="G102" s="5" t="s">
        <v>782</v>
      </c>
      <c r="H102" s="24" t="s">
        <v>1219</v>
      </c>
      <c r="I102" s="5" t="s">
        <v>811</v>
      </c>
      <c r="J102" s="24" t="s">
        <v>1220</v>
      </c>
      <c r="K102" s="3" t="s">
        <v>903</v>
      </c>
    </row>
    <row r="103" spans="1:11" ht="29" x14ac:dyDescent="0.35">
      <c r="A103" s="3">
        <v>95858</v>
      </c>
      <c r="B103" s="3" t="s">
        <v>968</v>
      </c>
      <c r="C103" s="3" t="s">
        <v>983</v>
      </c>
      <c r="D103" s="3" t="s">
        <v>1221</v>
      </c>
      <c r="E103" s="3" t="s">
        <v>771</v>
      </c>
      <c r="F103" s="5" t="s">
        <v>744</v>
      </c>
      <c r="G103" s="5" t="s">
        <v>755</v>
      </c>
      <c r="H103" s="24" t="s">
        <v>1222</v>
      </c>
      <c r="I103" s="5" t="s">
        <v>775</v>
      </c>
      <c r="J103" s="24" t="s">
        <v>1223</v>
      </c>
      <c r="K103" s="3" t="s">
        <v>879</v>
      </c>
    </row>
    <row r="104" spans="1:11" ht="29" x14ac:dyDescent="0.35">
      <c r="A104" s="3">
        <v>95860</v>
      </c>
      <c r="B104" s="3" t="s">
        <v>968</v>
      </c>
      <c r="C104" s="3" t="s">
        <v>983</v>
      </c>
      <c r="D104" s="3" t="s">
        <v>1224</v>
      </c>
      <c r="E104" s="3" t="s">
        <v>771</v>
      </c>
      <c r="F104" s="5" t="s">
        <v>744</v>
      </c>
      <c r="G104" s="5" t="s">
        <v>755</v>
      </c>
      <c r="H104" s="24" t="s">
        <v>1225</v>
      </c>
      <c r="I104" s="5" t="s">
        <v>775</v>
      </c>
      <c r="J104" s="24" t="s">
        <v>1226</v>
      </c>
      <c r="K104" s="3" t="s">
        <v>879</v>
      </c>
    </row>
    <row r="105" spans="1:11" ht="29" x14ac:dyDescent="0.35">
      <c r="A105" s="3">
        <v>95862</v>
      </c>
      <c r="B105" s="3" t="s">
        <v>968</v>
      </c>
      <c r="C105" s="3" t="s">
        <v>983</v>
      </c>
      <c r="D105" s="3" t="s">
        <v>1227</v>
      </c>
      <c r="E105" s="3" t="s">
        <v>771</v>
      </c>
      <c r="F105" s="5" t="s">
        <v>744</v>
      </c>
      <c r="G105" s="5" t="s">
        <v>755</v>
      </c>
      <c r="H105" s="24" t="s">
        <v>1228</v>
      </c>
      <c r="I105" s="5" t="s">
        <v>775</v>
      </c>
      <c r="J105" s="24" t="s">
        <v>1229</v>
      </c>
      <c r="K105" s="3" t="s">
        <v>879</v>
      </c>
    </row>
    <row r="106" spans="1:11" ht="29" x14ac:dyDescent="0.35">
      <c r="A106" s="3">
        <v>95866</v>
      </c>
      <c r="B106" s="3" t="s">
        <v>1230</v>
      </c>
      <c r="C106" s="3" t="s">
        <v>1231</v>
      </c>
      <c r="D106" s="3" t="s">
        <v>1232</v>
      </c>
      <c r="E106" s="3" t="s">
        <v>799</v>
      </c>
      <c r="F106" s="5" t="s">
        <v>744</v>
      </c>
      <c r="G106" s="5" t="s">
        <v>803</v>
      </c>
      <c r="H106" s="24" t="s">
        <v>1233</v>
      </c>
      <c r="I106" s="5" t="s">
        <v>833</v>
      </c>
      <c r="J106" s="24" t="s">
        <v>1234</v>
      </c>
      <c r="K106" s="3" t="s">
        <v>1235</v>
      </c>
    </row>
    <row r="107" spans="1:11" ht="29" x14ac:dyDescent="0.35">
      <c r="A107" s="3">
        <v>95872</v>
      </c>
      <c r="B107" s="3" t="s">
        <v>1236</v>
      </c>
      <c r="C107" s="3" t="s">
        <v>1237</v>
      </c>
      <c r="D107" s="3" t="s">
        <v>1238</v>
      </c>
      <c r="E107" s="3" t="s">
        <v>809</v>
      </c>
      <c r="F107" s="5" t="s">
        <v>796</v>
      </c>
      <c r="G107" s="5" t="s">
        <v>755</v>
      </c>
      <c r="H107" s="24" t="s">
        <v>1239</v>
      </c>
      <c r="I107" s="5" t="s">
        <v>811</v>
      </c>
      <c r="J107" s="24" t="s">
        <v>1240</v>
      </c>
      <c r="K107" s="3" t="s">
        <v>1241</v>
      </c>
    </row>
    <row r="108" spans="1:11" ht="29" x14ac:dyDescent="0.35">
      <c r="A108" s="3">
        <v>95876</v>
      </c>
      <c r="B108" s="3" t="s">
        <v>1242</v>
      </c>
      <c r="C108" s="3"/>
      <c r="D108" s="3" t="s">
        <v>1243</v>
      </c>
      <c r="E108" s="3" t="s">
        <v>907</v>
      </c>
      <c r="F108" s="5" t="s">
        <v>744</v>
      </c>
      <c r="G108" s="5" t="s">
        <v>745</v>
      </c>
      <c r="H108" s="24" t="s">
        <v>1244</v>
      </c>
      <c r="I108" s="5" t="s">
        <v>650</v>
      </c>
      <c r="J108" s="24" t="s">
        <v>1245</v>
      </c>
      <c r="K108" s="3"/>
    </row>
    <row r="109" spans="1:11" ht="43.5" x14ac:dyDescent="0.35">
      <c r="A109" s="3">
        <v>95878</v>
      </c>
      <c r="B109" s="3" t="s">
        <v>1246</v>
      </c>
      <c r="C109" s="3" t="s">
        <v>1247</v>
      </c>
      <c r="D109" s="3" t="s">
        <v>1248</v>
      </c>
      <c r="E109" s="3" t="s">
        <v>809</v>
      </c>
      <c r="F109" s="5" t="s">
        <v>744</v>
      </c>
      <c r="G109" s="5" t="s">
        <v>782</v>
      </c>
      <c r="H109" s="24" t="s">
        <v>1249</v>
      </c>
      <c r="I109" s="5" t="s">
        <v>811</v>
      </c>
      <c r="J109" s="24" t="s">
        <v>1250</v>
      </c>
      <c r="K109" s="3" t="s">
        <v>1251</v>
      </c>
    </row>
    <row r="110" spans="1:11" ht="43.5" x14ac:dyDescent="0.35">
      <c r="A110" s="3">
        <v>95880</v>
      </c>
      <c r="B110" s="3" t="s">
        <v>1252</v>
      </c>
      <c r="C110" s="3" t="s">
        <v>1253</v>
      </c>
      <c r="D110" s="3" t="s">
        <v>1254</v>
      </c>
      <c r="E110" s="3" t="s">
        <v>809</v>
      </c>
      <c r="F110" s="5" t="s">
        <v>744</v>
      </c>
      <c r="G110" s="5" t="s">
        <v>755</v>
      </c>
      <c r="H110" s="24" t="s">
        <v>1255</v>
      </c>
      <c r="I110" s="5" t="s">
        <v>811</v>
      </c>
      <c r="J110" s="24" t="s">
        <v>1256</v>
      </c>
      <c r="K110" s="3" t="s">
        <v>958</v>
      </c>
    </row>
    <row r="111" spans="1:11" ht="43.5" x14ac:dyDescent="0.35">
      <c r="A111" s="3">
        <v>95888</v>
      </c>
      <c r="B111" s="3" t="s">
        <v>1257</v>
      </c>
      <c r="C111" s="3" t="s">
        <v>1258</v>
      </c>
      <c r="D111" s="3" t="s">
        <v>1259</v>
      </c>
      <c r="E111" s="3" t="s">
        <v>809</v>
      </c>
      <c r="F111" s="5" t="s">
        <v>744</v>
      </c>
      <c r="G111" s="5" t="s">
        <v>782</v>
      </c>
      <c r="H111" s="24" t="s">
        <v>1260</v>
      </c>
      <c r="I111" s="5" t="s">
        <v>811</v>
      </c>
      <c r="J111" s="24" t="s">
        <v>1261</v>
      </c>
      <c r="K111" s="3" t="s">
        <v>1262</v>
      </c>
    </row>
    <row r="112" spans="1:11" ht="29" x14ac:dyDescent="0.35">
      <c r="A112" s="3">
        <v>95889</v>
      </c>
      <c r="B112" s="3" t="s">
        <v>1132</v>
      </c>
      <c r="C112" s="3" t="s">
        <v>1133</v>
      </c>
      <c r="D112" s="3" t="s">
        <v>1263</v>
      </c>
      <c r="E112" s="3" t="s">
        <v>883</v>
      </c>
      <c r="F112" s="5" t="s">
        <v>796</v>
      </c>
      <c r="G112" s="5" t="s">
        <v>755</v>
      </c>
      <c r="H112" s="24" t="s">
        <v>1264</v>
      </c>
      <c r="I112" s="5" t="s">
        <v>885</v>
      </c>
      <c r="J112" s="24" t="s">
        <v>1265</v>
      </c>
      <c r="K112" s="3" t="s">
        <v>866</v>
      </c>
    </row>
    <row r="113" spans="1:11" ht="29" x14ac:dyDescent="0.35">
      <c r="A113" s="3">
        <v>95897</v>
      </c>
      <c r="B113" s="3" t="s">
        <v>1266</v>
      </c>
      <c r="C113" s="3" t="s">
        <v>1267</v>
      </c>
      <c r="D113" s="3" t="s">
        <v>1268</v>
      </c>
      <c r="E113" s="3" t="s">
        <v>1269</v>
      </c>
      <c r="F113" s="5" t="s">
        <v>744</v>
      </c>
      <c r="G113" s="5" t="s">
        <v>870</v>
      </c>
      <c r="H113" s="24" t="s">
        <v>1270</v>
      </c>
      <c r="I113" s="5" t="s">
        <v>74</v>
      </c>
      <c r="J113" s="24" t="s">
        <v>1271</v>
      </c>
      <c r="K113" s="3" t="s">
        <v>1272</v>
      </c>
    </row>
    <row r="114" spans="1:11" ht="43.5" x14ac:dyDescent="0.35">
      <c r="A114" s="3">
        <v>95904</v>
      </c>
      <c r="B114" s="3" t="s">
        <v>1273</v>
      </c>
      <c r="C114" s="3" t="s">
        <v>1274</v>
      </c>
      <c r="D114" s="3" t="s">
        <v>1275</v>
      </c>
      <c r="E114" s="3" t="s">
        <v>809</v>
      </c>
      <c r="F114" s="5" t="s">
        <v>744</v>
      </c>
      <c r="G114" s="5" t="s">
        <v>782</v>
      </c>
      <c r="H114" s="24" t="s">
        <v>1276</v>
      </c>
      <c r="I114" s="5" t="s">
        <v>811</v>
      </c>
      <c r="J114" s="24" t="s">
        <v>1277</v>
      </c>
      <c r="K114" s="3" t="s">
        <v>1278</v>
      </c>
    </row>
    <row r="115" spans="1:11" x14ac:dyDescent="0.35">
      <c r="A115" s="3">
        <v>95907</v>
      </c>
      <c r="B115" s="3" t="s">
        <v>1279</v>
      </c>
      <c r="C115" s="3" t="s">
        <v>1280</v>
      </c>
      <c r="D115" s="3" t="s">
        <v>1281</v>
      </c>
      <c r="E115" s="3" t="s">
        <v>937</v>
      </c>
      <c r="F115" s="5" t="s">
        <v>744</v>
      </c>
      <c r="G115" s="5" t="s">
        <v>755</v>
      </c>
      <c r="H115" s="24" t="s">
        <v>1282</v>
      </c>
      <c r="I115" s="5" t="s">
        <v>1060</v>
      </c>
      <c r="J115" s="24" t="s">
        <v>1283</v>
      </c>
      <c r="K115" s="3" t="s">
        <v>285</v>
      </c>
    </row>
    <row r="116" spans="1:11" ht="43.5" x14ac:dyDescent="0.35">
      <c r="A116" s="3">
        <v>95914</v>
      </c>
      <c r="B116" s="3" t="s">
        <v>1284</v>
      </c>
      <c r="C116" s="3" t="s">
        <v>1285</v>
      </c>
      <c r="D116" s="3" t="s">
        <v>1286</v>
      </c>
      <c r="E116" s="3" t="s">
        <v>1044</v>
      </c>
      <c r="F116" s="5" t="s">
        <v>772</v>
      </c>
      <c r="G116" s="5" t="s">
        <v>745</v>
      </c>
      <c r="H116" s="24" t="s">
        <v>1287</v>
      </c>
      <c r="I116" s="5" t="s">
        <v>226</v>
      </c>
      <c r="J116" s="24" t="s">
        <v>1288</v>
      </c>
      <c r="K116" s="3" t="s">
        <v>1289</v>
      </c>
    </row>
    <row r="117" spans="1:11" ht="43.5" x14ac:dyDescent="0.35">
      <c r="A117" s="3">
        <v>95917</v>
      </c>
      <c r="B117" s="3" t="s">
        <v>898</v>
      </c>
      <c r="C117" s="3" t="s">
        <v>899</v>
      </c>
      <c r="D117" s="3" t="s">
        <v>1290</v>
      </c>
      <c r="E117" s="3" t="s">
        <v>771</v>
      </c>
      <c r="F117" s="5" t="s">
        <v>796</v>
      </c>
      <c r="G117" s="5" t="s">
        <v>773</v>
      </c>
      <c r="H117" s="24" t="s">
        <v>1291</v>
      </c>
      <c r="I117" s="5" t="s">
        <v>775</v>
      </c>
      <c r="J117" s="24" t="s">
        <v>1292</v>
      </c>
      <c r="K117" s="3" t="s">
        <v>903</v>
      </c>
    </row>
    <row r="118" spans="1:11" ht="29" x14ac:dyDescent="0.35">
      <c r="A118" s="3">
        <v>95924</v>
      </c>
      <c r="B118" s="3" t="s">
        <v>1266</v>
      </c>
      <c r="C118" s="3" t="s">
        <v>1267</v>
      </c>
      <c r="D118" s="3" t="s">
        <v>1293</v>
      </c>
      <c r="E118" s="3" t="s">
        <v>809</v>
      </c>
      <c r="F118" s="5" t="s">
        <v>744</v>
      </c>
      <c r="G118" s="5" t="s">
        <v>755</v>
      </c>
      <c r="H118" s="24" t="s">
        <v>1294</v>
      </c>
      <c r="I118" s="5" t="s">
        <v>811</v>
      </c>
      <c r="J118" s="24" t="s">
        <v>1295</v>
      </c>
      <c r="K118" s="3" t="s">
        <v>1272</v>
      </c>
    </row>
    <row r="119" spans="1:11" ht="29" x14ac:dyDescent="0.35">
      <c r="A119" s="3">
        <v>95925</v>
      </c>
      <c r="B119" s="3" t="s">
        <v>1296</v>
      </c>
      <c r="C119" s="3" t="s">
        <v>1297</v>
      </c>
      <c r="D119" s="3" t="s">
        <v>1298</v>
      </c>
      <c r="E119" s="3" t="s">
        <v>809</v>
      </c>
      <c r="F119" s="5" t="s">
        <v>796</v>
      </c>
      <c r="G119" s="5" t="s">
        <v>755</v>
      </c>
      <c r="H119" s="24" t="s">
        <v>1299</v>
      </c>
      <c r="I119" s="5" t="s">
        <v>811</v>
      </c>
      <c r="J119" s="24" t="s">
        <v>1300</v>
      </c>
      <c r="K119" s="3" t="s">
        <v>1301</v>
      </c>
    </row>
    <row r="120" spans="1:11" ht="43.5" x14ac:dyDescent="0.35">
      <c r="A120" s="3">
        <v>95927</v>
      </c>
      <c r="B120" s="3" t="s">
        <v>962</v>
      </c>
      <c r="C120" s="3" t="s">
        <v>1302</v>
      </c>
      <c r="D120" s="3" t="s">
        <v>1303</v>
      </c>
      <c r="E120" s="3" t="s">
        <v>809</v>
      </c>
      <c r="F120" s="5" t="s">
        <v>796</v>
      </c>
      <c r="G120" s="5" t="s">
        <v>755</v>
      </c>
      <c r="H120" s="24" t="s">
        <v>1304</v>
      </c>
      <c r="I120" s="5" t="s">
        <v>811</v>
      </c>
      <c r="J120" s="24" t="s">
        <v>1305</v>
      </c>
      <c r="K120" s="3" t="s">
        <v>967</v>
      </c>
    </row>
    <row r="121" spans="1:11" ht="29" x14ac:dyDescent="0.35">
      <c r="A121" s="3">
        <v>95941</v>
      </c>
      <c r="B121" s="3" t="s">
        <v>1306</v>
      </c>
      <c r="C121" s="3" t="s">
        <v>1307</v>
      </c>
      <c r="D121" s="3" t="s">
        <v>1308</v>
      </c>
      <c r="E121" s="3" t="s">
        <v>771</v>
      </c>
      <c r="F121" s="5" t="s">
        <v>744</v>
      </c>
      <c r="G121" s="5" t="s">
        <v>755</v>
      </c>
      <c r="H121" s="24" t="s">
        <v>1309</v>
      </c>
      <c r="I121" s="5" t="s">
        <v>775</v>
      </c>
      <c r="J121" s="24" t="s">
        <v>1310</v>
      </c>
      <c r="K121" s="3" t="s">
        <v>1311</v>
      </c>
    </row>
    <row r="122" spans="1:11" ht="43.5" x14ac:dyDescent="0.35">
      <c r="A122" s="3">
        <v>95943</v>
      </c>
      <c r="B122" s="3" t="s">
        <v>1312</v>
      </c>
      <c r="C122" s="3" t="s">
        <v>1313</v>
      </c>
      <c r="D122" s="3" t="s">
        <v>1314</v>
      </c>
      <c r="E122" s="3" t="s">
        <v>1044</v>
      </c>
      <c r="F122" s="5" t="s">
        <v>744</v>
      </c>
      <c r="G122" s="5" t="s">
        <v>745</v>
      </c>
      <c r="H122" s="24" t="s">
        <v>1315</v>
      </c>
      <c r="I122" s="5" t="s">
        <v>226</v>
      </c>
      <c r="J122" s="24" t="s">
        <v>1316</v>
      </c>
      <c r="K122" s="3" t="s">
        <v>1105</v>
      </c>
    </row>
    <row r="123" spans="1:11" ht="43.5" x14ac:dyDescent="0.35">
      <c r="A123" s="3">
        <v>95952</v>
      </c>
      <c r="B123" s="3" t="s">
        <v>1317</v>
      </c>
      <c r="C123" s="3" t="s">
        <v>1318</v>
      </c>
      <c r="D123" s="3" t="s">
        <v>1319</v>
      </c>
      <c r="E123" s="3" t="s">
        <v>771</v>
      </c>
      <c r="F123" s="5" t="s">
        <v>744</v>
      </c>
      <c r="G123" s="5" t="s">
        <v>755</v>
      </c>
      <c r="H123" s="24" t="s">
        <v>1320</v>
      </c>
      <c r="I123" s="5" t="s">
        <v>775</v>
      </c>
      <c r="J123" s="24" t="s">
        <v>1321</v>
      </c>
      <c r="K123" s="3" t="s">
        <v>1251</v>
      </c>
    </row>
    <row r="124" spans="1:11" ht="43.5" x14ac:dyDescent="0.35">
      <c r="A124" s="3">
        <v>95953</v>
      </c>
      <c r="B124" s="3" t="s">
        <v>1317</v>
      </c>
      <c r="C124" s="3" t="s">
        <v>1318</v>
      </c>
      <c r="D124" s="3" t="s">
        <v>1322</v>
      </c>
      <c r="E124" s="3" t="s">
        <v>771</v>
      </c>
      <c r="F124" s="5" t="s">
        <v>744</v>
      </c>
      <c r="G124" s="5" t="s">
        <v>755</v>
      </c>
      <c r="H124" s="24" t="s">
        <v>1323</v>
      </c>
      <c r="I124" s="5" t="s">
        <v>775</v>
      </c>
      <c r="J124" s="24" t="s">
        <v>1324</v>
      </c>
      <c r="K124" s="3" t="s">
        <v>1251</v>
      </c>
    </row>
    <row r="125" spans="1:11" ht="29" x14ac:dyDescent="0.35">
      <c r="A125" s="3">
        <v>95958</v>
      </c>
      <c r="B125" s="3" t="s">
        <v>1325</v>
      </c>
      <c r="C125" s="3" t="s">
        <v>1326</v>
      </c>
      <c r="D125" s="3" t="s">
        <v>1327</v>
      </c>
      <c r="E125" s="3" t="s">
        <v>862</v>
      </c>
      <c r="F125" s="5" t="s">
        <v>772</v>
      </c>
      <c r="G125" s="5" t="s">
        <v>755</v>
      </c>
      <c r="H125" s="24" t="s">
        <v>1328</v>
      </c>
      <c r="I125" s="5" t="s">
        <v>811</v>
      </c>
      <c r="J125" s="24" t="s">
        <v>1329</v>
      </c>
      <c r="K125" s="3" t="s">
        <v>879</v>
      </c>
    </row>
    <row r="126" spans="1:11" ht="43.5" x14ac:dyDescent="0.35">
      <c r="A126" s="3">
        <v>95959</v>
      </c>
      <c r="B126" s="3" t="s">
        <v>1330</v>
      </c>
      <c r="C126" s="3" t="s">
        <v>1331</v>
      </c>
      <c r="D126" s="3" t="s">
        <v>1332</v>
      </c>
      <c r="E126" s="3" t="s">
        <v>771</v>
      </c>
      <c r="F126" s="5" t="s">
        <v>796</v>
      </c>
      <c r="G126" s="5" t="s">
        <v>782</v>
      </c>
      <c r="H126" s="24" t="s">
        <v>1333</v>
      </c>
      <c r="I126" s="5" t="s">
        <v>775</v>
      </c>
      <c r="J126" s="24" t="s">
        <v>1334</v>
      </c>
      <c r="K126" s="3" t="s">
        <v>958</v>
      </c>
    </row>
    <row r="127" spans="1:11" ht="43.5" x14ac:dyDescent="0.35">
      <c r="A127" s="3">
        <v>95960</v>
      </c>
      <c r="B127" s="3" t="s">
        <v>1335</v>
      </c>
      <c r="C127" s="3" t="s">
        <v>1336</v>
      </c>
      <c r="D127" s="3" t="s">
        <v>1337</v>
      </c>
      <c r="E127" s="3" t="s">
        <v>799</v>
      </c>
      <c r="F127" s="5" t="s">
        <v>772</v>
      </c>
      <c r="G127" s="5" t="s">
        <v>803</v>
      </c>
      <c r="H127" s="24" t="s">
        <v>1338</v>
      </c>
      <c r="I127" s="5" t="s">
        <v>833</v>
      </c>
      <c r="J127" s="24" t="s">
        <v>1339</v>
      </c>
      <c r="K127" s="3" t="s">
        <v>1340</v>
      </c>
    </row>
    <row r="128" spans="1:11" ht="29" x14ac:dyDescent="0.35">
      <c r="A128" s="3">
        <v>95963</v>
      </c>
      <c r="B128" s="3" t="s">
        <v>1341</v>
      </c>
      <c r="C128" s="3" t="s">
        <v>1342</v>
      </c>
      <c r="D128" s="3" t="s">
        <v>1343</v>
      </c>
      <c r="E128" s="3" t="s">
        <v>883</v>
      </c>
      <c r="F128" s="5" t="s">
        <v>796</v>
      </c>
      <c r="G128" s="5" t="s">
        <v>755</v>
      </c>
      <c r="H128" s="24" t="s">
        <v>1344</v>
      </c>
      <c r="I128" s="5" t="s">
        <v>885</v>
      </c>
      <c r="J128" s="24" t="s">
        <v>1345</v>
      </c>
      <c r="K128" s="3" t="s">
        <v>1346</v>
      </c>
    </row>
    <row r="129" spans="1:11" ht="29" x14ac:dyDescent="0.35">
      <c r="A129" s="3">
        <v>95966</v>
      </c>
      <c r="B129" s="3" t="s">
        <v>862</v>
      </c>
      <c r="C129" s="3" t="s">
        <v>1347</v>
      </c>
      <c r="D129" s="3" t="s">
        <v>1348</v>
      </c>
      <c r="E129" s="3" t="s">
        <v>862</v>
      </c>
      <c r="F129" s="5" t="s">
        <v>796</v>
      </c>
      <c r="G129" s="5" t="s">
        <v>755</v>
      </c>
      <c r="H129" s="24" t="s">
        <v>1349</v>
      </c>
      <c r="I129" s="5" t="s">
        <v>864</v>
      </c>
      <c r="J129" s="24" t="s">
        <v>1350</v>
      </c>
      <c r="K129" s="3" t="s">
        <v>749</v>
      </c>
    </row>
    <row r="130" spans="1:11" ht="29" x14ac:dyDescent="0.35">
      <c r="A130" s="3">
        <v>95967</v>
      </c>
      <c r="B130" s="3" t="s">
        <v>1351</v>
      </c>
      <c r="C130" s="3" t="s">
        <v>1352</v>
      </c>
      <c r="D130" s="3" t="s">
        <v>1353</v>
      </c>
      <c r="E130" s="3" t="s">
        <v>771</v>
      </c>
      <c r="F130" s="5" t="s">
        <v>744</v>
      </c>
      <c r="G130" s="5" t="s">
        <v>773</v>
      </c>
      <c r="H130" s="24" t="s">
        <v>1354</v>
      </c>
      <c r="I130" s="5" t="s">
        <v>775</v>
      </c>
      <c r="J130" s="24" t="s">
        <v>1355</v>
      </c>
      <c r="K130" s="3" t="s">
        <v>1356</v>
      </c>
    </row>
    <row r="131" spans="1:11" ht="29" x14ac:dyDescent="0.35">
      <c r="A131" s="3">
        <v>95971</v>
      </c>
      <c r="B131" s="3" t="s">
        <v>1132</v>
      </c>
      <c r="C131" s="3" t="s">
        <v>1133</v>
      </c>
      <c r="D131" s="3" t="s">
        <v>1357</v>
      </c>
      <c r="E131" s="3" t="s">
        <v>980</v>
      </c>
      <c r="F131" s="5" t="s">
        <v>744</v>
      </c>
      <c r="G131" s="5" t="s">
        <v>755</v>
      </c>
      <c r="H131" s="24" t="s">
        <v>1358</v>
      </c>
      <c r="I131" s="5" t="s">
        <v>939</v>
      </c>
      <c r="J131" s="24" t="s">
        <v>1359</v>
      </c>
      <c r="K131" s="3" t="s">
        <v>866</v>
      </c>
    </row>
    <row r="132" spans="1:11" ht="43.5" x14ac:dyDescent="0.35">
      <c r="A132" s="3">
        <v>95975</v>
      </c>
      <c r="B132" s="3" t="s">
        <v>1360</v>
      </c>
      <c r="C132" s="3" t="s">
        <v>1361</v>
      </c>
      <c r="D132" s="3" t="s">
        <v>1362</v>
      </c>
      <c r="E132" s="3" t="s">
        <v>980</v>
      </c>
      <c r="F132" s="5" t="s">
        <v>744</v>
      </c>
      <c r="G132" s="5" t="s">
        <v>755</v>
      </c>
      <c r="H132" s="24" t="s">
        <v>1363</v>
      </c>
      <c r="I132" s="5" t="s">
        <v>939</v>
      </c>
      <c r="J132" s="24" t="s">
        <v>1364</v>
      </c>
      <c r="K132" s="3" t="s">
        <v>1340</v>
      </c>
    </row>
    <row r="133" spans="1:11" ht="29" x14ac:dyDescent="0.35">
      <c r="A133" s="3">
        <v>95976</v>
      </c>
      <c r="B133" s="3" t="s">
        <v>1132</v>
      </c>
      <c r="C133" s="3" t="s">
        <v>1133</v>
      </c>
      <c r="D133" s="3" t="s">
        <v>1365</v>
      </c>
      <c r="E133" s="3" t="s">
        <v>762</v>
      </c>
      <c r="F133" s="5" t="s">
        <v>744</v>
      </c>
      <c r="G133" s="5" t="s">
        <v>870</v>
      </c>
      <c r="H133" s="24" t="s">
        <v>1366</v>
      </c>
      <c r="I133" s="5" t="s">
        <v>765</v>
      </c>
      <c r="J133" s="24" t="s">
        <v>1367</v>
      </c>
      <c r="K133" s="3" t="s">
        <v>866</v>
      </c>
    </row>
    <row r="134" spans="1:11" ht="29" x14ac:dyDescent="0.35">
      <c r="A134" s="3">
        <v>95977</v>
      </c>
      <c r="B134" s="3" t="s">
        <v>1132</v>
      </c>
      <c r="C134" s="3" t="s">
        <v>1133</v>
      </c>
      <c r="D134" s="3" t="s">
        <v>1368</v>
      </c>
      <c r="E134" s="3" t="s">
        <v>762</v>
      </c>
      <c r="F134" s="5" t="s">
        <v>744</v>
      </c>
      <c r="G134" s="5" t="s">
        <v>870</v>
      </c>
      <c r="H134" s="24" t="s">
        <v>1369</v>
      </c>
      <c r="I134" s="5" t="s">
        <v>765</v>
      </c>
      <c r="J134" s="24" t="s">
        <v>1370</v>
      </c>
      <c r="K134" s="3" t="s">
        <v>866</v>
      </c>
    </row>
    <row r="135" spans="1:11" ht="29" x14ac:dyDescent="0.35">
      <c r="A135" s="3">
        <v>95978</v>
      </c>
      <c r="B135" s="3" t="s">
        <v>1132</v>
      </c>
      <c r="C135" s="3" t="s">
        <v>1133</v>
      </c>
      <c r="D135" s="3" t="s">
        <v>1371</v>
      </c>
      <c r="E135" s="3" t="s">
        <v>762</v>
      </c>
      <c r="F135" s="5" t="s">
        <v>744</v>
      </c>
      <c r="G135" s="5" t="s">
        <v>870</v>
      </c>
      <c r="H135" s="24" t="s">
        <v>1372</v>
      </c>
      <c r="I135" s="5" t="s">
        <v>765</v>
      </c>
      <c r="J135" s="24" t="s">
        <v>1373</v>
      </c>
      <c r="K135" s="3" t="s">
        <v>866</v>
      </c>
    </row>
    <row r="136" spans="1:11" ht="29" x14ac:dyDescent="0.35">
      <c r="A136" s="3">
        <v>95979</v>
      </c>
      <c r="B136" s="3" t="s">
        <v>1132</v>
      </c>
      <c r="C136" s="3" t="s">
        <v>1133</v>
      </c>
      <c r="D136" s="3" t="s">
        <v>1374</v>
      </c>
      <c r="E136" s="3" t="s">
        <v>762</v>
      </c>
      <c r="F136" s="5" t="s">
        <v>744</v>
      </c>
      <c r="G136" s="5" t="s">
        <v>870</v>
      </c>
      <c r="H136" s="24" t="s">
        <v>1375</v>
      </c>
      <c r="I136" s="5" t="s">
        <v>765</v>
      </c>
      <c r="J136" s="24" t="s">
        <v>1376</v>
      </c>
      <c r="K136" s="3" t="s">
        <v>866</v>
      </c>
    </row>
    <row r="137" spans="1:11" ht="29" x14ac:dyDescent="0.35">
      <c r="A137" s="3">
        <v>95980</v>
      </c>
      <c r="B137" s="3" t="s">
        <v>1132</v>
      </c>
      <c r="C137" s="3" t="s">
        <v>1133</v>
      </c>
      <c r="D137" s="3" t="s">
        <v>1377</v>
      </c>
      <c r="E137" s="3" t="s">
        <v>762</v>
      </c>
      <c r="F137" s="5" t="s">
        <v>744</v>
      </c>
      <c r="G137" s="5" t="s">
        <v>870</v>
      </c>
      <c r="H137" s="24" t="s">
        <v>1378</v>
      </c>
      <c r="I137" s="5" t="s">
        <v>765</v>
      </c>
      <c r="J137" s="24" t="s">
        <v>1379</v>
      </c>
      <c r="K137" s="3" t="s">
        <v>866</v>
      </c>
    </row>
    <row r="138" spans="1:11" ht="29" x14ac:dyDescent="0.35">
      <c r="A138" s="3">
        <v>95981</v>
      </c>
      <c r="B138" s="3" t="s">
        <v>1132</v>
      </c>
      <c r="C138" s="3" t="s">
        <v>1133</v>
      </c>
      <c r="D138" s="3" t="s">
        <v>1380</v>
      </c>
      <c r="E138" s="3" t="s">
        <v>762</v>
      </c>
      <c r="F138" s="5" t="s">
        <v>744</v>
      </c>
      <c r="G138" s="5" t="s">
        <v>870</v>
      </c>
      <c r="H138" s="24" t="s">
        <v>1381</v>
      </c>
      <c r="I138" s="5" t="s">
        <v>765</v>
      </c>
      <c r="J138" s="24" t="s">
        <v>1382</v>
      </c>
      <c r="K138" s="3" t="s">
        <v>866</v>
      </c>
    </row>
    <row r="139" spans="1:11" ht="29" x14ac:dyDescent="0.35">
      <c r="A139" s="3">
        <v>95982</v>
      </c>
      <c r="B139" s="3" t="s">
        <v>1132</v>
      </c>
      <c r="C139" s="3" t="s">
        <v>1133</v>
      </c>
      <c r="D139" s="3" t="s">
        <v>1383</v>
      </c>
      <c r="E139" s="3" t="s">
        <v>762</v>
      </c>
      <c r="F139" s="5" t="s">
        <v>744</v>
      </c>
      <c r="G139" s="5" t="s">
        <v>870</v>
      </c>
      <c r="H139" s="24" t="s">
        <v>1384</v>
      </c>
      <c r="I139" s="5" t="s">
        <v>765</v>
      </c>
      <c r="J139" s="24" t="s">
        <v>1385</v>
      </c>
      <c r="K139" s="3" t="s">
        <v>866</v>
      </c>
    </row>
    <row r="140" spans="1:11" ht="29" x14ac:dyDescent="0.35">
      <c r="A140" s="3">
        <v>95983</v>
      </c>
      <c r="B140" s="3" t="s">
        <v>778</v>
      </c>
      <c r="C140" s="3" t="s">
        <v>779</v>
      </c>
      <c r="D140" s="3" t="s">
        <v>1386</v>
      </c>
      <c r="E140" s="3" t="s">
        <v>809</v>
      </c>
      <c r="F140" s="5" t="s">
        <v>889</v>
      </c>
      <c r="G140" s="5" t="s">
        <v>782</v>
      </c>
      <c r="H140" s="24" t="s">
        <v>1387</v>
      </c>
      <c r="I140" s="5" t="s">
        <v>811</v>
      </c>
      <c r="J140" s="24" t="s">
        <v>1388</v>
      </c>
      <c r="K140" s="3" t="s">
        <v>758</v>
      </c>
    </row>
    <row r="141" spans="1:11" ht="29" x14ac:dyDescent="0.35">
      <c r="A141" s="3">
        <v>95985</v>
      </c>
      <c r="B141" s="3" t="s">
        <v>778</v>
      </c>
      <c r="C141" s="3" t="s">
        <v>779</v>
      </c>
      <c r="D141" s="3" t="s">
        <v>1389</v>
      </c>
      <c r="E141" s="3" t="s">
        <v>809</v>
      </c>
      <c r="F141" s="5" t="s">
        <v>796</v>
      </c>
      <c r="G141" s="5" t="s">
        <v>755</v>
      </c>
      <c r="H141" s="24" t="s">
        <v>1390</v>
      </c>
      <c r="I141" s="5" t="s">
        <v>811</v>
      </c>
      <c r="J141" s="24" t="s">
        <v>1391</v>
      </c>
      <c r="K141" s="3" t="s">
        <v>758</v>
      </c>
    </row>
    <row r="142" spans="1:11" x14ac:dyDescent="0.35">
      <c r="A142" s="3">
        <v>95987</v>
      </c>
      <c r="B142" s="3" t="s">
        <v>1392</v>
      </c>
      <c r="C142" s="3" t="s">
        <v>1393</v>
      </c>
      <c r="D142" s="3" t="s">
        <v>1394</v>
      </c>
      <c r="E142" s="3" t="s">
        <v>883</v>
      </c>
      <c r="F142" s="5" t="s">
        <v>744</v>
      </c>
      <c r="G142" s="5" t="s">
        <v>755</v>
      </c>
      <c r="H142" s="24" t="s">
        <v>1395</v>
      </c>
      <c r="I142" s="5" t="s">
        <v>885</v>
      </c>
      <c r="J142" s="24" t="s">
        <v>1396</v>
      </c>
      <c r="K142" s="3" t="s">
        <v>180</v>
      </c>
    </row>
    <row r="143" spans="1:11" ht="29" x14ac:dyDescent="0.35">
      <c r="A143" s="3">
        <v>95988</v>
      </c>
      <c r="B143" s="3" t="s">
        <v>862</v>
      </c>
      <c r="C143" s="3" t="s">
        <v>1347</v>
      </c>
      <c r="D143" s="3" t="s">
        <v>1397</v>
      </c>
      <c r="E143" s="3" t="s">
        <v>862</v>
      </c>
      <c r="F143" s="5" t="s">
        <v>744</v>
      </c>
      <c r="G143" s="5" t="s">
        <v>755</v>
      </c>
      <c r="H143" s="24" t="s">
        <v>1398</v>
      </c>
      <c r="I143" s="5" t="s">
        <v>864</v>
      </c>
      <c r="J143" s="24" t="s">
        <v>1399</v>
      </c>
      <c r="K143" s="3" t="s">
        <v>749</v>
      </c>
    </row>
    <row r="144" spans="1:11" x14ac:dyDescent="0.35">
      <c r="A144" s="3">
        <v>95991</v>
      </c>
      <c r="B144" s="3" t="s">
        <v>980</v>
      </c>
      <c r="C144" s="3" t="s">
        <v>1400</v>
      </c>
      <c r="D144" s="3" t="s">
        <v>1401</v>
      </c>
      <c r="E144" s="3" t="s">
        <v>980</v>
      </c>
      <c r="F144" s="5" t="s">
        <v>744</v>
      </c>
      <c r="G144" s="5" t="s">
        <v>755</v>
      </c>
      <c r="H144" s="24" t="s">
        <v>1402</v>
      </c>
      <c r="I144" s="5" t="s">
        <v>939</v>
      </c>
      <c r="J144" s="24" t="s">
        <v>1403</v>
      </c>
      <c r="K144" s="3" t="s">
        <v>1404</v>
      </c>
    </row>
    <row r="145" spans="1:11" ht="43.5" x14ac:dyDescent="0.35">
      <c r="A145" s="3">
        <v>95992</v>
      </c>
      <c r="B145" s="3" t="s">
        <v>1252</v>
      </c>
      <c r="C145" s="3" t="s">
        <v>1253</v>
      </c>
      <c r="D145" s="3" t="s">
        <v>1405</v>
      </c>
      <c r="E145" s="3" t="s">
        <v>883</v>
      </c>
      <c r="F145" s="5" t="s">
        <v>744</v>
      </c>
      <c r="G145" s="5" t="s">
        <v>755</v>
      </c>
      <c r="H145" s="24" t="s">
        <v>1406</v>
      </c>
      <c r="I145" s="5" t="s">
        <v>885</v>
      </c>
      <c r="J145" s="24" t="s">
        <v>1407</v>
      </c>
      <c r="K145" s="3" t="s">
        <v>958</v>
      </c>
    </row>
    <row r="146" spans="1:11" ht="29" x14ac:dyDescent="0.35">
      <c r="A146" s="3">
        <v>95993</v>
      </c>
      <c r="B146" s="3" t="s">
        <v>862</v>
      </c>
      <c r="C146" s="3" t="s">
        <v>1347</v>
      </c>
      <c r="D146" s="3" t="s">
        <v>1408</v>
      </c>
      <c r="E146" s="3" t="s">
        <v>862</v>
      </c>
      <c r="F146" s="5" t="s">
        <v>744</v>
      </c>
      <c r="G146" s="5" t="s">
        <v>755</v>
      </c>
      <c r="H146" s="24" t="s">
        <v>1409</v>
      </c>
      <c r="I146" s="5" t="s">
        <v>864</v>
      </c>
      <c r="J146" s="24" t="s">
        <v>1410</v>
      </c>
      <c r="K146" s="3" t="s">
        <v>749</v>
      </c>
    </row>
    <row r="147" spans="1:11" ht="43.5" x14ac:dyDescent="0.35">
      <c r="A147" s="3">
        <v>95994</v>
      </c>
      <c r="B147" s="3" t="s">
        <v>1273</v>
      </c>
      <c r="C147" s="3" t="s">
        <v>1274</v>
      </c>
      <c r="D147" s="3" t="s">
        <v>1411</v>
      </c>
      <c r="E147" s="3" t="s">
        <v>771</v>
      </c>
      <c r="F147" s="5" t="s">
        <v>744</v>
      </c>
      <c r="G147" s="5" t="s">
        <v>782</v>
      </c>
      <c r="H147" s="24" t="s">
        <v>1412</v>
      </c>
      <c r="I147" s="5" t="s">
        <v>775</v>
      </c>
      <c r="J147" s="24" t="s">
        <v>1413</v>
      </c>
      <c r="K147" s="3" t="s">
        <v>1278</v>
      </c>
    </row>
    <row r="148" spans="1:11" ht="29" x14ac:dyDescent="0.35">
      <c r="A148" s="3">
        <v>95996</v>
      </c>
      <c r="B148" s="3" t="s">
        <v>862</v>
      </c>
      <c r="C148" s="3" t="s">
        <v>1347</v>
      </c>
      <c r="D148" s="3" t="s">
        <v>1414</v>
      </c>
      <c r="E148" s="3" t="s">
        <v>862</v>
      </c>
      <c r="F148" s="5" t="s">
        <v>744</v>
      </c>
      <c r="G148" s="5" t="s">
        <v>755</v>
      </c>
      <c r="H148" s="24" t="s">
        <v>1415</v>
      </c>
      <c r="I148" s="5" t="s">
        <v>864</v>
      </c>
      <c r="J148" s="24" t="s">
        <v>1416</v>
      </c>
      <c r="K148" s="3" t="s">
        <v>749</v>
      </c>
    </row>
    <row r="149" spans="1:11" ht="29" x14ac:dyDescent="0.35">
      <c r="A149" s="3">
        <v>95997</v>
      </c>
      <c r="B149" s="3" t="s">
        <v>1009</v>
      </c>
      <c r="C149" s="3" t="s">
        <v>1010</v>
      </c>
      <c r="D149" s="3" t="s">
        <v>1417</v>
      </c>
      <c r="E149" s="3" t="s">
        <v>743</v>
      </c>
      <c r="F149" s="5" t="s">
        <v>744</v>
      </c>
      <c r="G149" s="5" t="s">
        <v>841</v>
      </c>
      <c r="H149" s="24" t="s">
        <v>1418</v>
      </c>
      <c r="I149" s="5" t="s">
        <v>747</v>
      </c>
      <c r="J149" s="24" t="s">
        <v>1419</v>
      </c>
      <c r="K149" s="3" t="s">
        <v>819</v>
      </c>
    </row>
    <row r="150" spans="1:11" ht="29" x14ac:dyDescent="0.35">
      <c r="A150" s="3">
        <v>95999</v>
      </c>
      <c r="B150" s="3" t="s">
        <v>1009</v>
      </c>
      <c r="C150" s="3" t="s">
        <v>1010</v>
      </c>
      <c r="D150" s="3" t="s">
        <v>1420</v>
      </c>
      <c r="E150" s="3" t="s">
        <v>1421</v>
      </c>
      <c r="F150" s="5" t="s">
        <v>754</v>
      </c>
      <c r="G150" s="5" t="s">
        <v>841</v>
      </c>
      <c r="H150" s="24" t="s">
        <v>1422</v>
      </c>
      <c r="I150" s="5" t="s">
        <v>1423</v>
      </c>
      <c r="J150" s="24" t="s">
        <v>1424</v>
      </c>
      <c r="K150" s="3" t="s">
        <v>819</v>
      </c>
    </row>
    <row r="151" spans="1:11" ht="29" x14ac:dyDescent="0.35">
      <c r="A151" s="3">
        <v>96000</v>
      </c>
      <c r="B151" s="3" t="s">
        <v>1009</v>
      </c>
      <c r="C151" s="3" t="s">
        <v>1010</v>
      </c>
      <c r="D151" s="3" t="s">
        <v>1425</v>
      </c>
      <c r="E151" s="3" t="s">
        <v>1421</v>
      </c>
      <c r="F151" s="5" t="s">
        <v>754</v>
      </c>
      <c r="G151" s="5" t="s">
        <v>841</v>
      </c>
      <c r="H151" s="24" t="s">
        <v>1426</v>
      </c>
      <c r="I151" s="5" t="s">
        <v>1423</v>
      </c>
      <c r="J151" s="24" t="s">
        <v>1427</v>
      </c>
      <c r="K151" s="3" t="s">
        <v>819</v>
      </c>
    </row>
    <row r="152" spans="1:11" ht="29" x14ac:dyDescent="0.35">
      <c r="A152" s="3">
        <v>96005</v>
      </c>
      <c r="B152" s="3" t="s">
        <v>1428</v>
      </c>
      <c r="C152" s="3" t="s">
        <v>1429</v>
      </c>
      <c r="D152" s="3" t="s">
        <v>1430</v>
      </c>
      <c r="E152" s="3" t="s">
        <v>771</v>
      </c>
      <c r="F152" s="5" t="s">
        <v>744</v>
      </c>
      <c r="G152" s="5" t="s">
        <v>1431</v>
      </c>
      <c r="H152" s="24" t="s">
        <v>1432</v>
      </c>
      <c r="I152" s="5" t="s">
        <v>775</v>
      </c>
      <c r="J152" s="24" t="s">
        <v>1433</v>
      </c>
      <c r="K152" s="3" t="s">
        <v>1434</v>
      </c>
    </row>
    <row r="153" spans="1:11" ht="29" x14ac:dyDescent="0.35">
      <c r="A153" s="3">
        <v>96007</v>
      </c>
      <c r="B153" s="3" t="s">
        <v>1435</v>
      </c>
      <c r="C153" s="3" t="s">
        <v>1436</v>
      </c>
      <c r="D153" s="3" t="s">
        <v>1437</v>
      </c>
      <c r="E153" s="3" t="s">
        <v>799</v>
      </c>
      <c r="F153" s="5" t="s">
        <v>754</v>
      </c>
      <c r="G153" s="5" t="s">
        <v>755</v>
      </c>
      <c r="H153" s="24" t="s">
        <v>1438</v>
      </c>
      <c r="I153" s="5" t="s">
        <v>833</v>
      </c>
      <c r="J153" s="24" t="s">
        <v>1439</v>
      </c>
      <c r="K153" s="3" t="s">
        <v>1440</v>
      </c>
    </row>
    <row r="154" spans="1:11" ht="29" x14ac:dyDescent="0.35">
      <c r="A154" s="3">
        <v>96008</v>
      </c>
      <c r="B154" s="3" t="s">
        <v>1441</v>
      </c>
      <c r="C154" s="3" t="s">
        <v>1442</v>
      </c>
      <c r="D154" s="3" t="s">
        <v>1443</v>
      </c>
      <c r="E154" s="3" t="s">
        <v>762</v>
      </c>
      <c r="F154" s="5" t="s">
        <v>744</v>
      </c>
      <c r="G154" s="5" t="s">
        <v>803</v>
      </c>
      <c r="H154" s="24" t="s">
        <v>1444</v>
      </c>
      <c r="I154" s="5" t="s">
        <v>1445</v>
      </c>
      <c r="J154" s="24" t="s">
        <v>1444</v>
      </c>
      <c r="K154" s="3" t="s">
        <v>819</v>
      </c>
    </row>
    <row r="155" spans="1:11" ht="29" x14ac:dyDescent="0.35">
      <c r="A155" s="3">
        <v>96009</v>
      </c>
      <c r="B155" s="3" t="s">
        <v>1446</v>
      </c>
      <c r="C155" s="3" t="s">
        <v>1447</v>
      </c>
      <c r="D155" s="3" t="s">
        <v>1448</v>
      </c>
      <c r="E155" s="3" t="s">
        <v>799</v>
      </c>
      <c r="F155" s="5" t="s">
        <v>744</v>
      </c>
      <c r="G155" s="5" t="s">
        <v>803</v>
      </c>
      <c r="H155" s="24" t="s">
        <v>1449</v>
      </c>
      <c r="I155" s="5" t="s">
        <v>833</v>
      </c>
      <c r="J155" s="24" t="s">
        <v>1450</v>
      </c>
      <c r="K155" s="3" t="s">
        <v>767</v>
      </c>
    </row>
    <row r="156" spans="1:11" ht="29" x14ac:dyDescent="0.35">
      <c r="A156" s="3">
        <v>96010</v>
      </c>
      <c r="B156" s="3" t="s">
        <v>1446</v>
      </c>
      <c r="C156" s="3" t="s">
        <v>1447</v>
      </c>
      <c r="D156" s="3" t="s">
        <v>1451</v>
      </c>
      <c r="E156" s="3" t="s">
        <v>781</v>
      </c>
      <c r="F156" s="5" t="s">
        <v>744</v>
      </c>
      <c r="G156" s="5" t="s">
        <v>803</v>
      </c>
      <c r="H156" s="24" t="s">
        <v>1452</v>
      </c>
      <c r="I156" s="5" t="s">
        <v>784</v>
      </c>
      <c r="J156" s="24" t="s">
        <v>1453</v>
      </c>
      <c r="K156" s="3" t="s">
        <v>767</v>
      </c>
    </row>
    <row r="157" spans="1:11" ht="29" x14ac:dyDescent="0.35">
      <c r="A157" s="3">
        <v>96011</v>
      </c>
      <c r="B157" s="3" t="s">
        <v>1446</v>
      </c>
      <c r="C157" s="3" t="s">
        <v>1447</v>
      </c>
      <c r="D157" s="3" t="s">
        <v>1454</v>
      </c>
      <c r="E157" s="3" t="s">
        <v>781</v>
      </c>
      <c r="F157" s="5" t="s">
        <v>744</v>
      </c>
      <c r="G157" s="5" t="s">
        <v>803</v>
      </c>
      <c r="H157" s="24" t="s">
        <v>1455</v>
      </c>
      <c r="I157" s="5" t="s">
        <v>784</v>
      </c>
      <c r="J157" s="24" t="s">
        <v>1456</v>
      </c>
      <c r="K157" s="3" t="s">
        <v>767</v>
      </c>
    </row>
    <row r="158" spans="1:11" x14ac:dyDescent="0.35">
      <c r="A158" s="3">
        <v>96012</v>
      </c>
      <c r="B158" s="3" t="s">
        <v>1457</v>
      </c>
      <c r="C158" s="3" t="s">
        <v>1458</v>
      </c>
      <c r="D158" s="3" t="s">
        <v>1459</v>
      </c>
      <c r="E158" s="3" t="s">
        <v>1457</v>
      </c>
      <c r="F158" s="5" t="s">
        <v>744</v>
      </c>
      <c r="G158" s="5" t="s">
        <v>745</v>
      </c>
      <c r="H158" s="24" t="s">
        <v>1460</v>
      </c>
      <c r="I158" s="5" t="s">
        <v>1461</v>
      </c>
      <c r="J158" s="24" t="s">
        <v>1462</v>
      </c>
      <c r="K158" s="3" t="s">
        <v>1404</v>
      </c>
    </row>
    <row r="159" spans="1:11" ht="29" x14ac:dyDescent="0.35">
      <c r="A159" s="3">
        <v>96013</v>
      </c>
      <c r="B159" s="3" t="s">
        <v>1446</v>
      </c>
      <c r="C159" s="3" t="s">
        <v>1447</v>
      </c>
      <c r="D159" s="3" t="s">
        <v>1463</v>
      </c>
      <c r="E159" s="3" t="s">
        <v>799</v>
      </c>
      <c r="F159" s="5" t="s">
        <v>744</v>
      </c>
      <c r="G159" s="5" t="s">
        <v>803</v>
      </c>
      <c r="H159" s="24" t="s">
        <v>1464</v>
      </c>
      <c r="I159" s="5" t="s">
        <v>833</v>
      </c>
      <c r="J159" s="24" t="s">
        <v>1465</v>
      </c>
      <c r="K159" s="3" t="s">
        <v>767</v>
      </c>
    </row>
    <row r="160" spans="1:11" ht="29" x14ac:dyDescent="0.35">
      <c r="A160" s="3">
        <v>96014</v>
      </c>
      <c r="B160" s="3" t="s">
        <v>1446</v>
      </c>
      <c r="C160" s="3" t="s">
        <v>1447</v>
      </c>
      <c r="D160" s="3" t="s">
        <v>1466</v>
      </c>
      <c r="E160" s="3" t="s">
        <v>799</v>
      </c>
      <c r="F160" s="5" t="s">
        <v>744</v>
      </c>
      <c r="G160" s="5" t="s">
        <v>803</v>
      </c>
      <c r="H160" s="24" t="s">
        <v>1467</v>
      </c>
      <c r="I160" s="5" t="s">
        <v>833</v>
      </c>
      <c r="J160" s="24" t="s">
        <v>1468</v>
      </c>
      <c r="K160" s="3" t="s">
        <v>767</v>
      </c>
    </row>
    <row r="161" spans="1:11" ht="29" x14ac:dyDescent="0.35">
      <c r="A161" s="3">
        <v>96015</v>
      </c>
      <c r="B161" s="3" t="s">
        <v>1041</v>
      </c>
      <c r="C161" s="3" t="s">
        <v>1042</v>
      </c>
      <c r="D161" s="3" t="s">
        <v>1469</v>
      </c>
      <c r="E161" s="3" t="s">
        <v>771</v>
      </c>
      <c r="F161" s="5" t="s">
        <v>744</v>
      </c>
      <c r="G161" s="5" t="s">
        <v>755</v>
      </c>
      <c r="H161" s="24" t="s">
        <v>1470</v>
      </c>
      <c r="I161" s="5" t="s">
        <v>775</v>
      </c>
      <c r="J161" s="24" t="s">
        <v>1471</v>
      </c>
      <c r="K161" s="3" t="s">
        <v>879</v>
      </c>
    </row>
    <row r="162" spans="1:11" ht="29" x14ac:dyDescent="0.35">
      <c r="A162" s="3">
        <v>96016</v>
      </c>
      <c r="B162" s="3" t="s">
        <v>874</v>
      </c>
      <c r="C162" s="3" t="s">
        <v>875</v>
      </c>
      <c r="D162" s="3" t="s">
        <v>1472</v>
      </c>
      <c r="E162" s="3" t="s">
        <v>862</v>
      </c>
      <c r="F162" s="5" t="s">
        <v>744</v>
      </c>
      <c r="G162" s="5" t="s">
        <v>755</v>
      </c>
      <c r="H162" s="24" t="s">
        <v>1473</v>
      </c>
      <c r="I162" s="5" t="s">
        <v>864</v>
      </c>
      <c r="J162" s="24" t="s">
        <v>1474</v>
      </c>
      <c r="K162" s="3" t="s">
        <v>879</v>
      </c>
    </row>
    <row r="163" spans="1:11" ht="29" x14ac:dyDescent="0.35">
      <c r="A163" s="3">
        <v>96017</v>
      </c>
      <c r="B163" s="3" t="s">
        <v>1475</v>
      </c>
      <c r="C163" s="3" t="s">
        <v>1476</v>
      </c>
      <c r="D163" s="3" t="s">
        <v>1477</v>
      </c>
      <c r="E163" s="3" t="s">
        <v>809</v>
      </c>
      <c r="F163" s="5" t="s">
        <v>796</v>
      </c>
      <c r="G163" s="5" t="s">
        <v>755</v>
      </c>
      <c r="H163" s="24" t="s">
        <v>1478</v>
      </c>
      <c r="I163" s="5" t="s">
        <v>811</v>
      </c>
      <c r="J163" s="24" t="s">
        <v>1479</v>
      </c>
      <c r="K163" s="3" t="s">
        <v>1480</v>
      </c>
    </row>
    <row r="164" spans="1:11" x14ac:dyDescent="0.35">
      <c r="A164" s="3">
        <v>96018</v>
      </c>
      <c r="B164" s="3" t="s">
        <v>1062</v>
      </c>
      <c r="C164" s="3" t="s">
        <v>1481</v>
      </c>
      <c r="D164" s="3" t="s">
        <v>1482</v>
      </c>
      <c r="E164" s="3" t="s">
        <v>771</v>
      </c>
      <c r="F164" s="5" t="s">
        <v>744</v>
      </c>
      <c r="G164" s="5" t="s">
        <v>755</v>
      </c>
      <c r="H164" s="24" t="s">
        <v>1483</v>
      </c>
      <c r="I164" s="5" t="s">
        <v>775</v>
      </c>
      <c r="J164" s="24" t="s">
        <v>1484</v>
      </c>
      <c r="K164" s="3" t="s">
        <v>1067</v>
      </c>
    </row>
    <row r="165" spans="1:11" ht="43.5" x14ac:dyDescent="0.35">
      <c r="A165" s="3">
        <v>96019</v>
      </c>
      <c r="B165" s="3" t="s">
        <v>1485</v>
      </c>
      <c r="C165" s="3" t="s">
        <v>1486</v>
      </c>
      <c r="D165" s="3" t="s">
        <v>1487</v>
      </c>
      <c r="E165" s="3" t="s">
        <v>771</v>
      </c>
      <c r="F165" s="5" t="s">
        <v>744</v>
      </c>
      <c r="G165" s="5" t="s">
        <v>755</v>
      </c>
      <c r="H165" s="24" t="s">
        <v>1488</v>
      </c>
      <c r="I165" s="5" t="s">
        <v>775</v>
      </c>
      <c r="J165" s="24" t="s">
        <v>1489</v>
      </c>
      <c r="K165" s="3" t="s">
        <v>1490</v>
      </c>
    </row>
    <row r="166" spans="1:11" ht="29" x14ac:dyDescent="0.35">
      <c r="A166" s="3">
        <v>96020</v>
      </c>
      <c r="B166" s="3" t="s">
        <v>778</v>
      </c>
      <c r="C166" s="3" t="s">
        <v>779</v>
      </c>
      <c r="D166" s="3" t="s">
        <v>1491</v>
      </c>
      <c r="E166" s="3" t="s">
        <v>791</v>
      </c>
      <c r="F166" s="5" t="s">
        <v>1006</v>
      </c>
      <c r="G166" s="5" t="s">
        <v>792</v>
      </c>
      <c r="H166" s="24" t="s">
        <v>1492</v>
      </c>
      <c r="I166" s="5" t="s">
        <v>722</v>
      </c>
      <c r="J166" s="24" t="s">
        <v>1493</v>
      </c>
      <c r="K166" s="3" t="s">
        <v>758</v>
      </c>
    </row>
    <row r="167" spans="1:11" ht="58" x14ac:dyDescent="0.35">
      <c r="A167" s="3">
        <v>96021</v>
      </c>
      <c r="B167" s="3" t="s">
        <v>1494</v>
      </c>
      <c r="C167" s="3" t="s">
        <v>1495</v>
      </c>
      <c r="D167" s="3" t="s">
        <v>1496</v>
      </c>
      <c r="E167" s="3" t="s">
        <v>771</v>
      </c>
      <c r="F167" s="5" t="s">
        <v>744</v>
      </c>
      <c r="G167" s="5" t="s">
        <v>755</v>
      </c>
      <c r="H167" s="24" t="s">
        <v>1497</v>
      </c>
      <c r="I167" s="5" t="s">
        <v>775</v>
      </c>
      <c r="J167" s="24" t="s">
        <v>1498</v>
      </c>
      <c r="K167" s="3" t="s">
        <v>1499</v>
      </c>
    </row>
    <row r="168" spans="1:11" ht="43.5" x14ac:dyDescent="0.35">
      <c r="A168" s="3">
        <v>96022</v>
      </c>
      <c r="B168" s="3" t="s">
        <v>1185</v>
      </c>
      <c r="C168" s="3" t="s">
        <v>1186</v>
      </c>
      <c r="D168" s="3" t="s">
        <v>1500</v>
      </c>
      <c r="E168" s="3" t="s">
        <v>1421</v>
      </c>
      <c r="F168" s="5" t="s">
        <v>744</v>
      </c>
      <c r="G168" s="5" t="s">
        <v>745</v>
      </c>
      <c r="H168" s="24" t="s">
        <v>1501</v>
      </c>
      <c r="I168" s="5" t="s">
        <v>1423</v>
      </c>
      <c r="J168" s="24" t="s">
        <v>1502</v>
      </c>
      <c r="K168" s="3" t="s">
        <v>1190</v>
      </c>
    </row>
    <row r="169" spans="1:11" ht="29" x14ac:dyDescent="0.35">
      <c r="A169" s="3">
        <v>96023</v>
      </c>
      <c r="B169" s="3" t="s">
        <v>1503</v>
      </c>
      <c r="C169" s="3" t="s">
        <v>1504</v>
      </c>
      <c r="D169" s="3" t="s">
        <v>1505</v>
      </c>
      <c r="E169" s="3" t="s">
        <v>1503</v>
      </c>
      <c r="F169" s="5" t="s">
        <v>744</v>
      </c>
      <c r="G169" s="5" t="s">
        <v>745</v>
      </c>
      <c r="H169" s="24" t="s">
        <v>1506</v>
      </c>
      <c r="I169" s="5" t="s">
        <v>1507</v>
      </c>
      <c r="J169" s="24" t="s">
        <v>1508</v>
      </c>
      <c r="K169" s="3" t="s">
        <v>1404</v>
      </c>
    </row>
    <row r="170" spans="1:11" x14ac:dyDescent="0.35">
      <c r="A170" s="3">
        <v>96024</v>
      </c>
      <c r="B170" s="3" t="s">
        <v>980</v>
      </c>
      <c r="C170" s="3" t="s">
        <v>1400</v>
      </c>
      <c r="D170" s="3" t="s">
        <v>1509</v>
      </c>
      <c r="E170" s="3" t="s">
        <v>980</v>
      </c>
      <c r="F170" s="5" t="s">
        <v>744</v>
      </c>
      <c r="G170" s="5" t="s">
        <v>755</v>
      </c>
      <c r="H170" s="24" t="s">
        <v>1510</v>
      </c>
      <c r="I170" s="5" t="s">
        <v>939</v>
      </c>
      <c r="J170" s="24" t="s">
        <v>1511</v>
      </c>
      <c r="K170" s="3" t="s">
        <v>1404</v>
      </c>
    </row>
    <row r="171" spans="1:11" ht="43.5" x14ac:dyDescent="0.35">
      <c r="A171" s="3">
        <v>96025</v>
      </c>
      <c r="B171" s="3" t="s">
        <v>1330</v>
      </c>
      <c r="C171" s="3" t="s">
        <v>1331</v>
      </c>
      <c r="D171" s="3" t="s">
        <v>1512</v>
      </c>
      <c r="E171" s="3" t="s">
        <v>771</v>
      </c>
      <c r="F171" s="5" t="s">
        <v>744</v>
      </c>
      <c r="G171" s="5" t="s">
        <v>782</v>
      </c>
      <c r="H171" s="24" t="s">
        <v>1513</v>
      </c>
      <c r="I171" s="5" t="s">
        <v>775</v>
      </c>
      <c r="J171" s="24" t="s">
        <v>1514</v>
      </c>
      <c r="K171" s="3" t="s">
        <v>958</v>
      </c>
    </row>
    <row r="172" spans="1:11" ht="43.5" x14ac:dyDescent="0.35">
      <c r="A172" s="3">
        <v>96026</v>
      </c>
      <c r="B172" s="3" t="s">
        <v>1515</v>
      </c>
      <c r="C172" s="3" t="s">
        <v>1516</v>
      </c>
      <c r="D172" s="3" t="s">
        <v>1517</v>
      </c>
      <c r="E172" s="3" t="s">
        <v>862</v>
      </c>
      <c r="F172" s="5" t="s">
        <v>744</v>
      </c>
      <c r="G172" s="5" t="s">
        <v>755</v>
      </c>
      <c r="H172" s="24" t="s">
        <v>1518</v>
      </c>
      <c r="I172" s="5" t="s">
        <v>864</v>
      </c>
      <c r="J172" s="24" t="s">
        <v>1519</v>
      </c>
      <c r="K172" s="3" t="s">
        <v>1520</v>
      </c>
    </row>
    <row r="173" spans="1:11" ht="58" x14ac:dyDescent="0.35">
      <c r="A173" s="3">
        <v>96027</v>
      </c>
      <c r="B173" s="3" t="s">
        <v>1521</v>
      </c>
      <c r="C173" s="3" t="s">
        <v>1522</v>
      </c>
      <c r="D173" s="3" t="s">
        <v>1523</v>
      </c>
      <c r="E173" s="3" t="s">
        <v>937</v>
      </c>
      <c r="F173" s="5" t="s">
        <v>744</v>
      </c>
      <c r="G173" s="5" t="s">
        <v>755</v>
      </c>
      <c r="H173" s="24" t="s">
        <v>1524</v>
      </c>
      <c r="I173" s="5" t="s">
        <v>1060</v>
      </c>
      <c r="J173" s="24" t="s">
        <v>1525</v>
      </c>
      <c r="K173" s="3" t="s">
        <v>1526</v>
      </c>
    </row>
    <row r="174" spans="1:11" ht="72.5" x14ac:dyDescent="0.35">
      <c r="A174" s="3">
        <v>96028</v>
      </c>
      <c r="B174" s="3" t="s">
        <v>1521</v>
      </c>
      <c r="C174" s="3" t="s">
        <v>1522</v>
      </c>
      <c r="D174" s="3" t="s">
        <v>1527</v>
      </c>
      <c r="E174" s="3" t="s">
        <v>883</v>
      </c>
      <c r="F174" s="5" t="s">
        <v>796</v>
      </c>
      <c r="G174" s="5" t="s">
        <v>755</v>
      </c>
      <c r="H174" s="24" t="s">
        <v>1528</v>
      </c>
      <c r="I174" s="5" t="s">
        <v>885</v>
      </c>
      <c r="J174" s="24" t="s">
        <v>1529</v>
      </c>
      <c r="K174" s="3" t="s">
        <v>1526</v>
      </c>
    </row>
    <row r="175" spans="1:11" ht="29" x14ac:dyDescent="0.35">
      <c r="A175" s="3">
        <v>96029</v>
      </c>
      <c r="B175" s="3" t="s">
        <v>1530</v>
      </c>
      <c r="C175" s="3" t="s">
        <v>1531</v>
      </c>
      <c r="D175" s="3" t="s">
        <v>1532</v>
      </c>
      <c r="E175" s="3" t="s">
        <v>1533</v>
      </c>
      <c r="F175" s="5" t="s">
        <v>744</v>
      </c>
      <c r="G175" s="5" t="s">
        <v>870</v>
      </c>
      <c r="H175" s="24" t="s">
        <v>1534</v>
      </c>
      <c r="I175" s="5" t="s">
        <v>722</v>
      </c>
      <c r="J175" s="24" t="s">
        <v>1535</v>
      </c>
      <c r="K175" s="3" t="s">
        <v>1536</v>
      </c>
    </row>
    <row r="176" spans="1:11" ht="29" x14ac:dyDescent="0.35">
      <c r="A176" s="3">
        <v>96030</v>
      </c>
      <c r="B176" s="3" t="s">
        <v>1022</v>
      </c>
      <c r="C176" s="3" t="s">
        <v>1023</v>
      </c>
      <c r="D176" s="3" t="s">
        <v>1537</v>
      </c>
      <c r="E176" s="3" t="s">
        <v>809</v>
      </c>
      <c r="F176" s="5" t="s">
        <v>744</v>
      </c>
      <c r="G176" s="5" t="s">
        <v>755</v>
      </c>
      <c r="H176" s="24" t="s">
        <v>1538</v>
      </c>
      <c r="I176" s="5" t="s">
        <v>811</v>
      </c>
      <c r="J176" s="24" t="s">
        <v>1539</v>
      </c>
      <c r="K176" s="3" t="s">
        <v>819</v>
      </c>
    </row>
    <row r="177" spans="1:11" ht="43.5" x14ac:dyDescent="0.35">
      <c r="A177" s="3">
        <v>96031</v>
      </c>
      <c r="B177" s="3" t="s">
        <v>1257</v>
      </c>
      <c r="C177" s="3" t="s">
        <v>1258</v>
      </c>
      <c r="D177" s="3" t="s">
        <v>1540</v>
      </c>
      <c r="E177" s="3" t="s">
        <v>771</v>
      </c>
      <c r="F177" s="5" t="s">
        <v>744</v>
      </c>
      <c r="G177" s="5" t="s">
        <v>755</v>
      </c>
      <c r="H177" s="24" t="s">
        <v>1541</v>
      </c>
      <c r="I177" s="5" t="s">
        <v>775</v>
      </c>
      <c r="J177" s="24" t="s">
        <v>1542</v>
      </c>
      <c r="K177" s="3" t="s">
        <v>1262</v>
      </c>
    </row>
    <row r="178" spans="1:11" ht="29" x14ac:dyDescent="0.35">
      <c r="A178" s="3">
        <v>96032</v>
      </c>
      <c r="B178" s="3" t="s">
        <v>1194</v>
      </c>
      <c r="C178" s="3" t="s">
        <v>1195</v>
      </c>
      <c r="D178" s="3" t="s">
        <v>1543</v>
      </c>
      <c r="E178" s="3" t="s">
        <v>1115</v>
      </c>
      <c r="F178" s="5" t="s">
        <v>744</v>
      </c>
      <c r="G178" s="5" t="s">
        <v>870</v>
      </c>
      <c r="H178" s="24" t="s">
        <v>1544</v>
      </c>
      <c r="I178" s="5" t="s">
        <v>50</v>
      </c>
      <c r="J178" s="24" t="s">
        <v>1545</v>
      </c>
      <c r="K178" s="3" t="s">
        <v>1546</v>
      </c>
    </row>
    <row r="179" spans="1:11" ht="29" x14ac:dyDescent="0.35">
      <c r="A179" s="3">
        <v>96033</v>
      </c>
      <c r="B179" s="3" t="s">
        <v>1441</v>
      </c>
      <c r="C179" s="3" t="s">
        <v>1442</v>
      </c>
      <c r="D179" s="3" t="s">
        <v>1547</v>
      </c>
      <c r="E179" s="3" t="s">
        <v>762</v>
      </c>
      <c r="F179" s="5" t="s">
        <v>744</v>
      </c>
      <c r="G179" s="5" t="s">
        <v>763</v>
      </c>
      <c r="H179" s="24" t="s">
        <v>1548</v>
      </c>
      <c r="I179" s="5" t="s">
        <v>1445</v>
      </c>
      <c r="J179" s="24" t="s">
        <v>1548</v>
      </c>
      <c r="K179" s="3" t="s">
        <v>819</v>
      </c>
    </row>
    <row r="180" spans="1:11" ht="43.5" x14ac:dyDescent="0.35">
      <c r="A180" s="3">
        <v>96034</v>
      </c>
      <c r="B180" s="3" t="s">
        <v>1284</v>
      </c>
      <c r="C180" s="3" t="s">
        <v>1285</v>
      </c>
      <c r="D180" s="3" t="s">
        <v>1286</v>
      </c>
      <c r="E180" s="3" t="s">
        <v>771</v>
      </c>
      <c r="F180" s="5" t="s">
        <v>744</v>
      </c>
      <c r="G180" s="5" t="s">
        <v>745</v>
      </c>
      <c r="H180" s="24" t="s">
        <v>1549</v>
      </c>
      <c r="I180" s="5" t="s">
        <v>775</v>
      </c>
      <c r="J180" s="24" t="s">
        <v>1550</v>
      </c>
      <c r="K180" s="3" t="s">
        <v>1289</v>
      </c>
    </row>
    <row r="181" spans="1:11" ht="29" x14ac:dyDescent="0.35">
      <c r="A181" s="3">
        <v>96035</v>
      </c>
      <c r="B181" s="3" t="s">
        <v>1441</v>
      </c>
      <c r="C181" s="3" t="s">
        <v>1442</v>
      </c>
      <c r="D181" s="3" t="s">
        <v>1551</v>
      </c>
      <c r="E181" s="3" t="s">
        <v>762</v>
      </c>
      <c r="F181" s="5" t="s">
        <v>744</v>
      </c>
      <c r="G181" s="5" t="s">
        <v>755</v>
      </c>
      <c r="H181" s="24" t="s">
        <v>1552</v>
      </c>
      <c r="I181" s="5" t="s">
        <v>1445</v>
      </c>
      <c r="J181" s="24" t="s">
        <v>1553</v>
      </c>
      <c r="K181" s="3" t="s">
        <v>819</v>
      </c>
    </row>
    <row r="182" spans="1:11" ht="29" x14ac:dyDescent="0.35">
      <c r="A182" s="3">
        <v>96036</v>
      </c>
      <c r="B182" s="3" t="s">
        <v>1441</v>
      </c>
      <c r="C182" s="3" t="s">
        <v>1442</v>
      </c>
      <c r="D182" s="3" t="s">
        <v>1443</v>
      </c>
      <c r="E182" s="3" t="s">
        <v>762</v>
      </c>
      <c r="F182" s="5" t="s">
        <v>744</v>
      </c>
      <c r="G182" s="5" t="s">
        <v>803</v>
      </c>
      <c r="H182" s="24" t="s">
        <v>1554</v>
      </c>
      <c r="I182" s="5" t="s">
        <v>1445</v>
      </c>
      <c r="J182" s="24" t="s">
        <v>1554</v>
      </c>
      <c r="K182" s="3" t="s">
        <v>819</v>
      </c>
    </row>
    <row r="183" spans="1:11" ht="29" x14ac:dyDescent="0.35">
      <c r="A183" s="3">
        <v>96037</v>
      </c>
      <c r="B183" s="3" t="s">
        <v>862</v>
      </c>
      <c r="C183" s="3" t="s">
        <v>1347</v>
      </c>
      <c r="D183" s="3" t="s">
        <v>1555</v>
      </c>
      <c r="E183" s="3" t="s">
        <v>862</v>
      </c>
      <c r="F183" s="5" t="s">
        <v>744</v>
      </c>
      <c r="G183" s="5" t="s">
        <v>755</v>
      </c>
      <c r="H183" s="24" t="s">
        <v>1556</v>
      </c>
      <c r="I183" s="5" t="s">
        <v>864</v>
      </c>
      <c r="J183" s="24" t="s">
        <v>1557</v>
      </c>
      <c r="K183" s="3" t="s">
        <v>749</v>
      </c>
    </row>
    <row r="184" spans="1:11" ht="29" x14ac:dyDescent="0.35">
      <c r="A184" s="3">
        <v>96038</v>
      </c>
      <c r="B184" s="3" t="s">
        <v>1306</v>
      </c>
      <c r="C184" s="3" t="s">
        <v>1307</v>
      </c>
      <c r="D184" s="3" t="s">
        <v>1558</v>
      </c>
      <c r="E184" s="3" t="s">
        <v>799</v>
      </c>
      <c r="F184" s="5" t="s">
        <v>744</v>
      </c>
      <c r="G184" s="5" t="s">
        <v>755</v>
      </c>
      <c r="H184" s="24" t="s">
        <v>1559</v>
      </c>
      <c r="I184" s="5" t="s">
        <v>833</v>
      </c>
      <c r="J184" s="24" t="s">
        <v>1560</v>
      </c>
      <c r="K184" s="3" t="s">
        <v>1311</v>
      </c>
    </row>
    <row r="185" spans="1:11" ht="43.5" x14ac:dyDescent="0.35">
      <c r="A185" s="3">
        <v>96039</v>
      </c>
      <c r="B185" s="3" t="s">
        <v>1330</v>
      </c>
      <c r="C185" s="3" t="s">
        <v>1331</v>
      </c>
      <c r="D185" s="3" t="s">
        <v>1561</v>
      </c>
      <c r="E185" s="3" t="s">
        <v>771</v>
      </c>
      <c r="F185" s="5" t="s">
        <v>796</v>
      </c>
      <c r="G185" s="5" t="s">
        <v>782</v>
      </c>
      <c r="H185" s="24" t="s">
        <v>1562</v>
      </c>
      <c r="I185" s="5" t="s">
        <v>775</v>
      </c>
      <c r="J185" s="24" t="s">
        <v>1563</v>
      </c>
      <c r="K185" s="3" t="s">
        <v>958</v>
      </c>
    </row>
    <row r="186" spans="1:11" ht="29" x14ac:dyDescent="0.35">
      <c r="A186" s="3">
        <v>96040</v>
      </c>
      <c r="B186" s="3" t="s">
        <v>862</v>
      </c>
      <c r="C186" s="3" t="s">
        <v>1347</v>
      </c>
      <c r="D186" s="3" t="s">
        <v>1564</v>
      </c>
      <c r="E186" s="3" t="s">
        <v>862</v>
      </c>
      <c r="F186" s="5" t="s">
        <v>744</v>
      </c>
      <c r="G186" s="5" t="s">
        <v>755</v>
      </c>
      <c r="H186" s="24" t="s">
        <v>1565</v>
      </c>
      <c r="I186" s="5" t="s">
        <v>864</v>
      </c>
      <c r="J186" s="24" t="s">
        <v>1566</v>
      </c>
      <c r="K186" s="3" t="s">
        <v>749</v>
      </c>
    </row>
    <row r="187" spans="1:11" x14ac:dyDescent="0.35">
      <c r="A187" s="3">
        <v>96041</v>
      </c>
      <c r="B187" s="3" t="s">
        <v>1279</v>
      </c>
      <c r="C187" s="3" t="s">
        <v>1280</v>
      </c>
      <c r="D187" s="3" t="s">
        <v>1567</v>
      </c>
      <c r="E187" s="3" t="s">
        <v>937</v>
      </c>
      <c r="F187" s="5" t="s">
        <v>744</v>
      </c>
      <c r="G187" s="5" t="s">
        <v>908</v>
      </c>
      <c r="H187" s="24" t="s">
        <v>1568</v>
      </c>
      <c r="I187" s="5" t="s">
        <v>1060</v>
      </c>
      <c r="J187" s="24" t="s">
        <v>1569</v>
      </c>
      <c r="K187" s="3" t="s">
        <v>285</v>
      </c>
    </row>
    <row r="188" spans="1:11" ht="29" x14ac:dyDescent="0.35">
      <c r="A188" s="3">
        <v>96042</v>
      </c>
      <c r="B188" s="3" t="s">
        <v>929</v>
      </c>
      <c r="C188" s="3" t="s">
        <v>1570</v>
      </c>
      <c r="D188" s="3" t="s">
        <v>1571</v>
      </c>
      <c r="E188" s="3" t="s">
        <v>771</v>
      </c>
      <c r="F188" s="5" t="s">
        <v>744</v>
      </c>
      <c r="G188" s="5" t="s">
        <v>755</v>
      </c>
      <c r="H188" s="24" t="s">
        <v>1572</v>
      </c>
      <c r="I188" s="5" t="s">
        <v>775</v>
      </c>
      <c r="J188" s="24" t="s">
        <v>1573</v>
      </c>
      <c r="K188" s="3" t="s">
        <v>934</v>
      </c>
    </row>
    <row r="189" spans="1:11" ht="29" x14ac:dyDescent="0.35">
      <c r="A189" s="3">
        <v>96043</v>
      </c>
      <c r="B189" s="3" t="s">
        <v>862</v>
      </c>
      <c r="C189" s="3" t="s">
        <v>1347</v>
      </c>
      <c r="D189" s="3" t="s">
        <v>1574</v>
      </c>
      <c r="E189" s="3" t="s">
        <v>862</v>
      </c>
      <c r="F189" s="5" t="s">
        <v>744</v>
      </c>
      <c r="G189" s="5" t="s">
        <v>755</v>
      </c>
      <c r="H189" s="24" t="s">
        <v>1575</v>
      </c>
      <c r="I189" s="5" t="s">
        <v>864</v>
      </c>
      <c r="J189" s="24" t="s">
        <v>1576</v>
      </c>
      <c r="K189" s="3" t="s">
        <v>749</v>
      </c>
    </row>
    <row r="190" spans="1:11" ht="29" x14ac:dyDescent="0.35">
      <c r="A190" s="3">
        <v>96044</v>
      </c>
      <c r="B190" s="3" t="s">
        <v>862</v>
      </c>
      <c r="C190" s="3" t="s">
        <v>1347</v>
      </c>
      <c r="D190" s="3" t="s">
        <v>1577</v>
      </c>
      <c r="E190" s="3" t="s">
        <v>862</v>
      </c>
      <c r="F190" s="5" t="s">
        <v>744</v>
      </c>
      <c r="G190" s="5" t="s">
        <v>755</v>
      </c>
      <c r="H190" s="24" t="s">
        <v>1578</v>
      </c>
      <c r="I190" s="5" t="s">
        <v>864</v>
      </c>
      <c r="J190" s="24" t="s">
        <v>1579</v>
      </c>
      <c r="K190" s="3" t="s">
        <v>749</v>
      </c>
    </row>
    <row r="191" spans="1:11" ht="29" x14ac:dyDescent="0.35">
      <c r="A191" s="3">
        <v>96045</v>
      </c>
      <c r="B191" s="3" t="s">
        <v>791</v>
      </c>
      <c r="C191" s="3"/>
      <c r="D191" s="3" t="s">
        <v>1019</v>
      </c>
      <c r="E191" s="3" t="s">
        <v>791</v>
      </c>
      <c r="F191" s="5" t="s">
        <v>772</v>
      </c>
      <c r="G191" s="5" t="s">
        <v>792</v>
      </c>
      <c r="H191" s="24" t="s">
        <v>1580</v>
      </c>
      <c r="I191" s="5" t="s">
        <v>722</v>
      </c>
      <c r="J191" s="24" t="s">
        <v>1581</v>
      </c>
      <c r="K191" s="3" t="s">
        <v>749</v>
      </c>
    </row>
    <row r="192" spans="1:11" ht="29" x14ac:dyDescent="0.35">
      <c r="A192" s="3">
        <v>96046</v>
      </c>
      <c r="B192" s="3" t="s">
        <v>1022</v>
      </c>
      <c r="C192" s="3" t="s">
        <v>1023</v>
      </c>
      <c r="D192" s="3" t="s">
        <v>1582</v>
      </c>
      <c r="E192" s="3" t="s">
        <v>771</v>
      </c>
      <c r="F192" s="5" t="s">
        <v>744</v>
      </c>
      <c r="G192" s="5" t="s">
        <v>755</v>
      </c>
      <c r="H192" s="24" t="s">
        <v>1583</v>
      </c>
      <c r="I192" s="5" t="s">
        <v>775</v>
      </c>
      <c r="J192" s="24" t="s">
        <v>1584</v>
      </c>
      <c r="K192" s="3" t="s">
        <v>819</v>
      </c>
    </row>
    <row r="193" spans="1:11" ht="29" x14ac:dyDescent="0.35">
      <c r="A193" s="3">
        <v>96047</v>
      </c>
      <c r="B193" s="3" t="s">
        <v>862</v>
      </c>
      <c r="C193" s="3" t="s">
        <v>1347</v>
      </c>
      <c r="D193" s="3" t="s">
        <v>1585</v>
      </c>
      <c r="E193" s="3" t="s">
        <v>862</v>
      </c>
      <c r="F193" s="5" t="s">
        <v>744</v>
      </c>
      <c r="G193" s="5" t="s">
        <v>755</v>
      </c>
      <c r="H193" s="24" t="s">
        <v>1586</v>
      </c>
      <c r="I193" s="5" t="s">
        <v>864</v>
      </c>
      <c r="J193" s="24" t="s">
        <v>1587</v>
      </c>
      <c r="K193" s="3" t="s">
        <v>749</v>
      </c>
    </row>
    <row r="194" spans="1:11" ht="29" x14ac:dyDescent="0.35">
      <c r="A194" s="3">
        <v>96048</v>
      </c>
      <c r="B194" s="3" t="s">
        <v>929</v>
      </c>
      <c r="C194" s="3" t="s">
        <v>1570</v>
      </c>
      <c r="D194" s="3" t="s">
        <v>1588</v>
      </c>
      <c r="E194" s="3" t="s">
        <v>771</v>
      </c>
      <c r="F194" s="5" t="s">
        <v>796</v>
      </c>
      <c r="G194" s="5" t="s">
        <v>755</v>
      </c>
      <c r="H194" s="24" t="s">
        <v>1589</v>
      </c>
      <c r="I194" s="5" t="s">
        <v>775</v>
      </c>
      <c r="J194" s="24" t="s">
        <v>1590</v>
      </c>
      <c r="K194" s="3" t="s">
        <v>934</v>
      </c>
    </row>
    <row r="195" spans="1:11" ht="29" x14ac:dyDescent="0.35">
      <c r="A195" s="3">
        <v>96049</v>
      </c>
      <c r="B195" s="3" t="s">
        <v>862</v>
      </c>
      <c r="C195" s="3" t="s">
        <v>1347</v>
      </c>
      <c r="D195" s="3" t="s">
        <v>1591</v>
      </c>
      <c r="E195" s="3" t="s">
        <v>862</v>
      </c>
      <c r="F195" s="5" t="s">
        <v>744</v>
      </c>
      <c r="G195" s="5" t="s">
        <v>755</v>
      </c>
      <c r="H195" s="24" t="s">
        <v>1592</v>
      </c>
      <c r="I195" s="5" t="s">
        <v>864</v>
      </c>
      <c r="J195" s="24" t="s">
        <v>1593</v>
      </c>
      <c r="K195" s="3" t="s">
        <v>749</v>
      </c>
    </row>
    <row r="196" spans="1:11" x14ac:dyDescent="0.35">
      <c r="A196" s="3">
        <v>96050</v>
      </c>
      <c r="B196" s="3" t="s">
        <v>1279</v>
      </c>
      <c r="C196" s="3" t="s">
        <v>1280</v>
      </c>
      <c r="D196" s="3" t="s">
        <v>1594</v>
      </c>
      <c r="E196" s="3" t="s">
        <v>771</v>
      </c>
      <c r="F196" s="5" t="s">
        <v>744</v>
      </c>
      <c r="G196" s="5" t="s">
        <v>755</v>
      </c>
      <c r="H196" s="24" t="s">
        <v>1595</v>
      </c>
      <c r="I196" s="5" t="s">
        <v>775</v>
      </c>
      <c r="J196" s="24" t="s">
        <v>1596</v>
      </c>
      <c r="K196" s="3" t="s">
        <v>285</v>
      </c>
    </row>
    <row r="197" spans="1:11" ht="29" x14ac:dyDescent="0.35">
      <c r="A197" s="3">
        <v>96051</v>
      </c>
      <c r="B197" s="3" t="s">
        <v>1062</v>
      </c>
      <c r="C197" s="3" t="s">
        <v>1063</v>
      </c>
      <c r="D197" s="3" t="s">
        <v>1597</v>
      </c>
      <c r="E197" s="3" t="s">
        <v>771</v>
      </c>
      <c r="F197" s="5" t="s">
        <v>744</v>
      </c>
      <c r="G197" s="5" t="s">
        <v>755</v>
      </c>
      <c r="H197" s="24" t="s">
        <v>1598</v>
      </c>
      <c r="I197" s="5" t="s">
        <v>775</v>
      </c>
      <c r="J197" s="24" t="s">
        <v>1599</v>
      </c>
      <c r="K197" s="3" t="s">
        <v>1067</v>
      </c>
    </row>
    <row r="198" spans="1:11" ht="29" x14ac:dyDescent="0.35">
      <c r="A198" s="3">
        <v>96052</v>
      </c>
      <c r="B198" s="3" t="s">
        <v>1600</v>
      </c>
      <c r="C198" s="3" t="s">
        <v>1601</v>
      </c>
      <c r="D198" s="3" t="s">
        <v>1602</v>
      </c>
      <c r="E198" s="3" t="s">
        <v>907</v>
      </c>
      <c r="F198" s="5" t="s">
        <v>744</v>
      </c>
      <c r="G198" s="5" t="s">
        <v>755</v>
      </c>
      <c r="H198" s="24" t="s">
        <v>1603</v>
      </c>
      <c r="I198" s="5" t="s">
        <v>650</v>
      </c>
      <c r="J198" s="24" t="s">
        <v>1604</v>
      </c>
      <c r="K198" s="3" t="s">
        <v>879</v>
      </c>
    </row>
    <row r="199" spans="1:11" ht="29" x14ac:dyDescent="0.35">
      <c r="A199" s="3">
        <v>96053</v>
      </c>
      <c r="B199" s="3" t="s">
        <v>1605</v>
      </c>
      <c r="C199" s="3" t="s">
        <v>1606</v>
      </c>
      <c r="D199" s="3" t="s">
        <v>1607</v>
      </c>
      <c r="E199" s="3" t="s">
        <v>762</v>
      </c>
      <c r="F199" s="5" t="s">
        <v>744</v>
      </c>
      <c r="G199" s="5" t="s">
        <v>870</v>
      </c>
      <c r="H199" s="24" t="s">
        <v>1608</v>
      </c>
      <c r="I199" s="5" t="s">
        <v>765</v>
      </c>
      <c r="J199" s="24" t="s">
        <v>1609</v>
      </c>
      <c r="K199" s="3" t="s">
        <v>1610</v>
      </c>
    </row>
    <row r="200" spans="1:11" ht="29" x14ac:dyDescent="0.35">
      <c r="A200" s="3">
        <v>96054</v>
      </c>
      <c r="B200" s="3" t="s">
        <v>968</v>
      </c>
      <c r="C200" s="3" t="s">
        <v>983</v>
      </c>
      <c r="D200" s="3" t="s">
        <v>1224</v>
      </c>
      <c r="E200" s="3" t="s">
        <v>771</v>
      </c>
      <c r="F200" s="5" t="s">
        <v>744</v>
      </c>
      <c r="G200" s="5" t="s">
        <v>755</v>
      </c>
      <c r="H200" s="24" t="s">
        <v>1611</v>
      </c>
      <c r="I200" s="5" t="s">
        <v>775</v>
      </c>
      <c r="J200" s="24" t="s">
        <v>1612</v>
      </c>
      <c r="K200" s="3" t="s">
        <v>879</v>
      </c>
    </row>
    <row r="201" spans="1:11" ht="29" x14ac:dyDescent="0.35">
      <c r="A201" s="3">
        <v>96055</v>
      </c>
      <c r="B201" s="3" t="s">
        <v>1266</v>
      </c>
      <c r="C201" s="3" t="s">
        <v>1267</v>
      </c>
      <c r="D201" s="3" t="s">
        <v>1613</v>
      </c>
      <c r="E201" s="3" t="s">
        <v>771</v>
      </c>
      <c r="F201" s="5" t="s">
        <v>744</v>
      </c>
      <c r="G201" s="5" t="s">
        <v>755</v>
      </c>
      <c r="H201" s="24" t="s">
        <v>1614</v>
      </c>
      <c r="I201" s="5" t="s">
        <v>775</v>
      </c>
      <c r="J201" s="24" t="s">
        <v>1615</v>
      </c>
      <c r="K201" s="3" t="s">
        <v>1272</v>
      </c>
    </row>
    <row r="202" spans="1:11" ht="29" x14ac:dyDescent="0.35">
      <c r="A202" s="3">
        <v>96056</v>
      </c>
      <c r="B202" s="3" t="s">
        <v>1616</v>
      </c>
      <c r="C202" s="3" t="s">
        <v>1617</v>
      </c>
      <c r="D202" s="3" t="s">
        <v>1618</v>
      </c>
      <c r="E202" s="3" t="s">
        <v>771</v>
      </c>
      <c r="F202" s="5" t="s">
        <v>744</v>
      </c>
      <c r="G202" s="5" t="s">
        <v>782</v>
      </c>
      <c r="H202" s="24" t="s">
        <v>1619</v>
      </c>
      <c r="I202" s="5" t="s">
        <v>775</v>
      </c>
      <c r="J202" s="24" t="s">
        <v>1620</v>
      </c>
      <c r="K202" s="3" t="s">
        <v>1621</v>
      </c>
    </row>
    <row r="203" spans="1:11" ht="43.5" x14ac:dyDescent="0.35">
      <c r="A203" s="3">
        <v>96057</v>
      </c>
      <c r="B203" s="3" t="s">
        <v>1330</v>
      </c>
      <c r="C203" s="3" t="s">
        <v>1331</v>
      </c>
      <c r="D203" s="3" t="s">
        <v>1622</v>
      </c>
      <c r="E203" s="3" t="s">
        <v>771</v>
      </c>
      <c r="F203" s="5" t="s">
        <v>744</v>
      </c>
      <c r="G203" s="5" t="s">
        <v>782</v>
      </c>
      <c r="H203" s="24" t="s">
        <v>1623</v>
      </c>
      <c r="I203" s="5" t="s">
        <v>775</v>
      </c>
      <c r="J203" s="24" t="s">
        <v>1624</v>
      </c>
      <c r="K203" s="3" t="s">
        <v>958</v>
      </c>
    </row>
    <row r="204" spans="1:11" ht="29" x14ac:dyDescent="0.35">
      <c r="A204" s="3">
        <v>96058</v>
      </c>
      <c r="B204" s="3" t="s">
        <v>862</v>
      </c>
      <c r="C204" s="3" t="s">
        <v>1347</v>
      </c>
      <c r="D204" s="3" t="s">
        <v>1625</v>
      </c>
      <c r="E204" s="3" t="s">
        <v>862</v>
      </c>
      <c r="F204" s="5" t="s">
        <v>744</v>
      </c>
      <c r="G204" s="5" t="s">
        <v>755</v>
      </c>
      <c r="H204" s="24" t="s">
        <v>1626</v>
      </c>
      <c r="I204" s="5" t="s">
        <v>864</v>
      </c>
      <c r="J204" s="24" t="s">
        <v>1627</v>
      </c>
      <c r="K204" s="3" t="s">
        <v>749</v>
      </c>
    </row>
    <row r="205" spans="1:11" ht="58" x14ac:dyDescent="0.35">
      <c r="A205" s="3">
        <v>96059</v>
      </c>
      <c r="B205" s="3" t="s">
        <v>1628</v>
      </c>
      <c r="C205" s="3" t="s">
        <v>1629</v>
      </c>
      <c r="D205" s="3" t="s">
        <v>1630</v>
      </c>
      <c r="E205" s="3" t="s">
        <v>771</v>
      </c>
      <c r="F205" s="5" t="s">
        <v>744</v>
      </c>
      <c r="G205" s="5" t="s">
        <v>755</v>
      </c>
      <c r="H205" s="24" t="s">
        <v>1631</v>
      </c>
      <c r="I205" s="5" t="s">
        <v>775</v>
      </c>
      <c r="J205" s="24" t="s">
        <v>1632</v>
      </c>
      <c r="K205" s="3" t="s">
        <v>1633</v>
      </c>
    </row>
    <row r="206" spans="1:11" ht="29" x14ac:dyDescent="0.35">
      <c r="A206" s="3">
        <v>96060</v>
      </c>
      <c r="B206" s="3" t="s">
        <v>862</v>
      </c>
      <c r="C206" s="3" t="s">
        <v>1347</v>
      </c>
      <c r="D206" s="3" t="s">
        <v>1634</v>
      </c>
      <c r="E206" s="3" t="s">
        <v>862</v>
      </c>
      <c r="F206" s="5" t="s">
        <v>744</v>
      </c>
      <c r="G206" s="5" t="s">
        <v>755</v>
      </c>
      <c r="H206" s="24" t="s">
        <v>1635</v>
      </c>
      <c r="I206" s="5" t="s">
        <v>864</v>
      </c>
      <c r="J206" s="24" t="s">
        <v>1636</v>
      </c>
      <c r="K206" s="3" t="s">
        <v>749</v>
      </c>
    </row>
    <row r="207" spans="1:11" ht="29" x14ac:dyDescent="0.35">
      <c r="A207" s="3">
        <v>96061</v>
      </c>
      <c r="B207" s="3" t="s">
        <v>1637</v>
      </c>
      <c r="C207" s="3" t="s">
        <v>1638</v>
      </c>
      <c r="D207" s="3" t="s">
        <v>1639</v>
      </c>
      <c r="E207" s="3" t="s">
        <v>907</v>
      </c>
      <c r="F207" s="5" t="s">
        <v>744</v>
      </c>
      <c r="G207" s="5" t="s">
        <v>755</v>
      </c>
      <c r="H207" s="24" t="s">
        <v>1640</v>
      </c>
      <c r="I207" s="5" t="s">
        <v>650</v>
      </c>
      <c r="J207" s="24" t="s">
        <v>1641</v>
      </c>
      <c r="K207" s="3" t="s">
        <v>995</v>
      </c>
    </row>
    <row r="208" spans="1:11" ht="29" x14ac:dyDescent="0.35">
      <c r="A208" s="3">
        <v>96062</v>
      </c>
      <c r="B208" s="3" t="s">
        <v>874</v>
      </c>
      <c r="C208" s="3" t="s">
        <v>935</v>
      </c>
      <c r="D208" s="3" t="s">
        <v>1642</v>
      </c>
      <c r="E208" s="3" t="s">
        <v>980</v>
      </c>
      <c r="F208" s="5" t="s">
        <v>1006</v>
      </c>
      <c r="G208" s="5" t="s">
        <v>870</v>
      </c>
      <c r="H208" s="24" t="s">
        <v>1643</v>
      </c>
      <c r="I208" s="5" t="s">
        <v>722</v>
      </c>
      <c r="J208" s="24" t="s">
        <v>1644</v>
      </c>
      <c r="K208" s="3" t="s">
        <v>879</v>
      </c>
    </row>
    <row r="209" spans="1:11" ht="29" x14ac:dyDescent="0.35">
      <c r="A209" s="3">
        <v>96063</v>
      </c>
      <c r="B209" s="3" t="s">
        <v>1062</v>
      </c>
      <c r="C209" s="3" t="s">
        <v>1481</v>
      </c>
      <c r="D209" s="3" t="s">
        <v>1645</v>
      </c>
      <c r="E209" s="3" t="s">
        <v>862</v>
      </c>
      <c r="F209" s="5" t="s">
        <v>796</v>
      </c>
      <c r="G209" s="5" t="s">
        <v>755</v>
      </c>
      <c r="H209" s="24" t="s">
        <v>1646</v>
      </c>
      <c r="I209" s="5" t="s">
        <v>864</v>
      </c>
      <c r="J209" s="24" t="s">
        <v>1647</v>
      </c>
      <c r="K209" s="3" t="s">
        <v>1067</v>
      </c>
    </row>
    <row r="210" spans="1:11" ht="43.5" x14ac:dyDescent="0.35">
      <c r="A210" s="3">
        <v>96064</v>
      </c>
      <c r="B210" s="3" t="s">
        <v>1330</v>
      </c>
      <c r="C210" s="3" t="s">
        <v>1331</v>
      </c>
      <c r="D210" s="3" t="s">
        <v>1648</v>
      </c>
      <c r="E210" s="3" t="s">
        <v>771</v>
      </c>
      <c r="F210" s="5" t="s">
        <v>796</v>
      </c>
      <c r="G210" s="5" t="s">
        <v>755</v>
      </c>
      <c r="H210" s="24" t="s">
        <v>1649</v>
      </c>
      <c r="I210" s="5" t="s">
        <v>775</v>
      </c>
      <c r="J210" s="24" t="s">
        <v>1650</v>
      </c>
      <c r="K210" s="3" t="s">
        <v>958</v>
      </c>
    </row>
    <row r="211" spans="1:11" ht="29" x14ac:dyDescent="0.35">
      <c r="A211" s="3">
        <v>96065</v>
      </c>
      <c r="B211" s="3" t="s">
        <v>1651</v>
      </c>
      <c r="C211" s="3" t="s">
        <v>1652</v>
      </c>
      <c r="D211" s="3" t="s">
        <v>1653</v>
      </c>
      <c r="E211" s="3" t="s">
        <v>771</v>
      </c>
      <c r="F211" s="5" t="s">
        <v>744</v>
      </c>
      <c r="G211" s="5" t="s">
        <v>755</v>
      </c>
      <c r="H211" s="24" t="s">
        <v>1654</v>
      </c>
      <c r="I211" s="5" t="s">
        <v>775</v>
      </c>
      <c r="J211" s="24" t="s">
        <v>1655</v>
      </c>
      <c r="K211" s="3" t="s">
        <v>1656</v>
      </c>
    </row>
    <row r="212" spans="1:11" ht="43.5" x14ac:dyDescent="0.35">
      <c r="A212" s="3">
        <v>96066</v>
      </c>
      <c r="B212" s="3" t="s">
        <v>1273</v>
      </c>
      <c r="C212" s="3" t="s">
        <v>1274</v>
      </c>
      <c r="D212" s="3" t="s">
        <v>1657</v>
      </c>
      <c r="E212" s="3" t="s">
        <v>771</v>
      </c>
      <c r="F212" s="5" t="s">
        <v>744</v>
      </c>
      <c r="G212" s="5" t="s">
        <v>782</v>
      </c>
      <c r="H212" s="24" t="s">
        <v>1658</v>
      </c>
      <c r="I212" s="5" t="s">
        <v>775</v>
      </c>
      <c r="J212" s="24" t="s">
        <v>1659</v>
      </c>
      <c r="K212" s="3" t="s">
        <v>1278</v>
      </c>
    </row>
    <row r="213" spans="1:11" x14ac:dyDescent="0.35">
      <c r="A213" s="3">
        <v>96067</v>
      </c>
      <c r="B213" s="3" t="s">
        <v>1062</v>
      </c>
      <c r="C213" s="3" t="s">
        <v>1481</v>
      </c>
      <c r="D213" s="3" t="s">
        <v>1660</v>
      </c>
      <c r="E213" s="3" t="s">
        <v>980</v>
      </c>
      <c r="F213" s="5" t="s">
        <v>754</v>
      </c>
      <c r="G213" s="5" t="s">
        <v>755</v>
      </c>
      <c r="H213" s="24" t="s">
        <v>1661</v>
      </c>
      <c r="I213" s="5" t="s">
        <v>775</v>
      </c>
      <c r="J213" s="24" t="s">
        <v>1662</v>
      </c>
      <c r="K213" s="3" t="s">
        <v>1067</v>
      </c>
    </row>
    <row r="214" spans="1:11" ht="29" x14ac:dyDescent="0.35">
      <c r="A214" s="3">
        <v>96068</v>
      </c>
      <c r="B214" s="3" t="s">
        <v>1062</v>
      </c>
      <c r="C214" s="3" t="s">
        <v>1481</v>
      </c>
      <c r="D214" s="3" t="s">
        <v>1663</v>
      </c>
      <c r="E214" s="3" t="s">
        <v>980</v>
      </c>
      <c r="F214" s="5" t="s">
        <v>754</v>
      </c>
      <c r="G214" s="5" t="s">
        <v>908</v>
      </c>
      <c r="H214" s="24" t="s">
        <v>1664</v>
      </c>
      <c r="I214" s="5" t="s">
        <v>775</v>
      </c>
      <c r="J214" s="24" t="s">
        <v>1665</v>
      </c>
      <c r="K214" s="3" t="s">
        <v>1067</v>
      </c>
    </row>
    <row r="215" spans="1:11" ht="29" x14ac:dyDescent="0.35">
      <c r="A215" s="3">
        <v>96069</v>
      </c>
      <c r="B215" s="3" t="s">
        <v>1666</v>
      </c>
      <c r="C215" s="3" t="s">
        <v>1667</v>
      </c>
      <c r="D215" s="3" t="s">
        <v>1668</v>
      </c>
      <c r="E215" s="3" t="s">
        <v>762</v>
      </c>
      <c r="F215" s="5" t="s">
        <v>744</v>
      </c>
      <c r="G215" s="5" t="s">
        <v>870</v>
      </c>
      <c r="H215" s="24" t="s">
        <v>1669</v>
      </c>
      <c r="I215" s="5" t="s">
        <v>765</v>
      </c>
      <c r="J215" s="24" t="s">
        <v>1670</v>
      </c>
      <c r="K215" s="3" t="s">
        <v>903</v>
      </c>
    </row>
    <row r="216" spans="1:11" ht="29" x14ac:dyDescent="0.35">
      <c r="A216" s="3">
        <v>96070</v>
      </c>
      <c r="B216" s="3" t="s">
        <v>1132</v>
      </c>
      <c r="C216" s="3" t="s">
        <v>1133</v>
      </c>
      <c r="D216" s="3" t="s">
        <v>1671</v>
      </c>
      <c r="E216" s="3" t="s">
        <v>762</v>
      </c>
      <c r="F216" s="5" t="s">
        <v>744</v>
      </c>
      <c r="G216" s="5" t="s">
        <v>870</v>
      </c>
      <c r="H216" s="24" t="s">
        <v>1672</v>
      </c>
      <c r="I216" s="5" t="s">
        <v>765</v>
      </c>
      <c r="J216" s="24" t="s">
        <v>1673</v>
      </c>
      <c r="K216" s="3" t="s">
        <v>866</v>
      </c>
    </row>
    <row r="217" spans="1:11" ht="29" x14ac:dyDescent="0.35">
      <c r="A217" s="3">
        <v>96071</v>
      </c>
      <c r="B217" s="3" t="s">
        <v>1132</v>
      </c>
      <c r="C217" s="3" t="s">
        <v>1133</v>
      </c>
      <c r="D217" s="3" t="s">
        <v>1674</v>
      </c>
      <c r="E217" s="3" t="s">
        <v>762</v>
      </c>
      <c r="F217" s="5" t="s">
        <v>744</v>
      </c>
      <c r="G217" s="5" t="s">
        <v>870</v>
      </c>
      <c r="H217" s="24" t="s">
        <v>1675</v>
      </c>
      <c r="I217" s="5" t="s">
        <v>765</v>
      </c>
      <c r="J217" s="24" t="s">
        <v>1676</v>
      </c>
      <c r="K217" s="3" t="s">
        <v>866</v>
      </c>
    </row>
    <row r="218" spans="1:11" ht="29" x14ac:dyDescent="0.35">
      <c r="A218" s="3">
        <v>96072</v>
      </c>
      <c r="B218" s="3" t="s">
        <v>1132</v>
      </c>
      <c r="C218" s="3" t="s">
        <v>1133</v>
      </c>
      <c r="D218" s="3" t="s">
        <v>1677</v>
      </c>
      <c r="E218" s="3" t="s">
        <v>762</v>
      </c>
      <c r="F218" s="5" t="s">
        <v>744</v>
      </c>
      <c r="G218" s="5" t="s">
        <v>870</v>
      </c>
      <c r="H218" s="24" t="s">
        <v>1678</v>
      </c>
      <c r="I218" s="5" t="s">
        <v>765</v>
      </c>
      <c r="J218" s="24" t="s">
        <v>1679</v>
      </c>
      <c r="K218" s="3" t="s">
        <v>866</v>
      </c>
    </row>
    <row r="219" spans="1:11" ht="43.5" x14ac:dyDescent="0.35">
      <c r="A219" s="3">
        <v>96073</v>
      </c>
      <c r="B219" s="3" t="s">
        <v>1680</v>
      </c>
      <c r="C219" s="3" t="s">
        <v>1681</v>
      </c>
      <c r="D219" s="3" t="s">
        <v>1682</v>
      </c>
      <c r="E219" s="3" t="s">
        <v>771</v>
      </c>
      <c r="F219" s="5" t="s">
        <v>744</v>
      </c>
      <c r="G219" s="5" t="s">
        <v>755</v>
      </c>
      <c r="H219" s="24" t="s">
        <v>1683</v>
      </c>
      <c r="I219" s="5" t="s">
        <v>775</v>
      </c>
      <c r="J219" s="24" t="s">
        <v>1684</v>
      </c>
      <c r="K219" s="3" t="s">
        <v>1148</v>
      </c>
    </row>
    <row r="220" spans="1:11" ht="29" x14ac:dyDescent="0.35">
      <c r="A220" s="3">
        <v>96074</v>
      </c>
      <c r="B220" s="3" t="s">
        <v>968</v>
      </c>
      <c r="C220" s="3" t="s">
        <v>969</v>
      </c>
      <c r="D220" s="3" t="s">
        <v>1685</v>
      </c>
      <c r="E220" s="3" t="s">
        <v>980</v>
      </c>
      <c r="F220" s="5" t="s">
        <v>744</v>
      </c>
      <c r="G220" s="5" t="s">
        <v>908</v>
      </c>
      <c r="H220" s="24" t="s">
        <v>1686</v>
      </c>
      <c r="I220" s="5" t="s">
        <v>939</v>
      </c>
      <c r="J220" s="24" t="s">
        <v>1687</v>
      </c>
      <c r="K220" s="3" t="s">
        <v>879</v>
      </c>
    </row>
    <row r="221" spans="1:11" ht="29" x14ac:dyDescent="0.35">
      <c r="A221" s="3">
        <v>96075</v>
      </c>
      <c r="B221" s="3" t="s">
        <v>1605</v>
      </c>
      <c r="C221" s="3" t="s">
        <v>1606</v>
      </c>
      <c r="D221" s="3" t="s">
        <v>1688</v>
      </c>
      <c r="E221" s="3" t="s">
        <v>937</v>
      </c>
      <c r="F221" s="5" t="s">
        <v>796</v>
      </c>
      <c r="G221" s="5" t="s">
        <v>755</v>
      </c>
      <c r="H221" s="24" t="s">
        <v>1689</v>
      </c>
      <c r="I221" s="5" t="s">
        <v>1060</v>
      </c>
      <c r="J221" s="24" t="s">
        <v>1690</v>
      </c>
      <c r="K221" s="3" t="s">
        <v>1610</v>
      </c>
    </row>
    <row r="222" spans="1:11" ht="29" x14ac:dyDescent="0.35">
      <c r="A222" s="3">
        <v>96076</v>
      </c>
      <c r="B222" s="3" t="s">
        <v>1691</v>
      </c>
      <c r="C222" s="3" t="s">
        <v>1692</v>
      </c>
      <c r="D222" s="3" t="s">
        <v>1693</v>
      </c>
      <c r="E222" s="3" t="s">
        <v>771</v>
      </c>
      <c r="F222" s="5" t="s">
        <v>744</v>
      </c>
      <c r="G222" s="5" t="s">
        <v>782</v>
      </c>
      <c r="H222" s="24" t="s">
        <v>1694</v>
      </c>
      <c r="I222" s="5" t="s">
        <v>775</v>
      </c>
      <c r="J222" s="24" t="s">
        <v>1695</v>
      </c>
      <c r="K222" s="3" t="s">
        <v>1032</v>
      </c>
    </row>
    <row r="223" spans="1:11" x14ac:dyDescent="0.35">
      <c r="A223" s="3">
        <v>96077</v>
      </c>
      <c r="B223" s="3" t="s">
        <v>1696</v>
      </c>
      <c r="C223" s="3" t="s">
        <v>1697</v>
      </c>
      <c r="D223" s="3" t="s">
        <v>1698</v>
      </c>
      <c r="E223" s="3" t="s">
        <v>980</v>
      </c>
      <c r="F223" s="5" t="s">
        <v>744</v>
      </c>
      <c r="G223" s="5" t="s">
        <v>755</v>
      </c>
      <c r="H223" s="24" t="s">
        <v>1699</v>
      </c>
      <c r="I223" s="5" t="s">
        <v>939</v>
      </c>
      <c r="J223" s="24" t="s">
        <v>1700</v>
      </c>
      <c r="K223" s="3" t="s">
        <v>1701</v>
      </c>
    </row>
    <row r="224" spans="1:11" ht="29" x14ac:dyDescent="0.35">
      <c r="A224" s="3">
        <v>96078</v>
      </c>
      <c r="B224" s="3" t="s">
        <v>1441</v>
      </c>
      <c r="C224" s="3" t="s">
        <v>1442</v>
      </c>
      <c r="D224" s="3" t="s">
        <v>1547</v>
      </c>
      <c r="E224" s="3" t="s">
        <v>762</v>
      </c>
      <c r="F224" s="5" t="s">
        <v>744</v>
      </c>
      <c r="G224" s="5" t="s">
        <v>763</v>
      </c>
      <c r="H224" s="24" t="s">
        <v>1702</v>
      </c>
      <c r="I224" s="5" t="s">
        <v>1445</v>
      </c>
      <c r="J224" s="24" t="s">
        <v>1702</v>
      </c>
      <c r="K224" s="3" t="s">
        <v>819</v>
      </c>
    </row>
    <row r="225" spans="1:11" ht="29" x14ac:dyDescent="0.35">
      <c r="A225" s="3">
        <v>96079</v>
      </c>
      <c r="B225" s="3" t="s">
        <v>1441</v>
      </c>
      <c r="C225" s="3" t="s">
        <v>1442</v>
      </c>
      <c r="D225" s="3" t="s">
        <v>1703</v>
      </c>
      <c r="E225" s="3" t="s">
        <v>762</v>
      </c>
      <c r="F225" s="5" t="s">
        <v>744</v>
      </c>
      <c r="G225" s="5" t="s">
        <v>755</v>
      </c>
      <c r="H225" s="24" t="s">
        <v>1704</v>
      </c>
      <c r="I225" s="5" t="s">
        <v>1445</v>
      </c>
      <c r="J225" s="24" t="s">
        <v>1705</v>
      </c>
      <c r="K225" s="3" t="s">
        <v>819</v>
      </c>
    </row>
    <row r="226" spans="1:11" ht="29" x14ac:dyDescent="0.35">
      <c r="A226" s="3">
        <v>96080</v>
      </c>
      <c r="B226" s="3" t="s">
        <v>1441</v>
      </c>
      <c r="C226" s="3" t="s">
        <v>1442</v>
      </c>
      <c r="D226" s="3" t="s">
        <v>1443</v>
      </c>
      <c r="E226" s="3" t="s">
        <v>762</v>
      </c>
      <c r="F226" s="5" t="s">
        <v>744</v>
      </c>
      <c r="G226" s="5" t="s">
        <v>803</v>
      </c>
      <c r="H226" s="24" t="s">
        <v>1706</v>
      </c>
      <c r="I226" s="5" t="s">
        <v>1445</v>
      </c>
      <c r="J226" s="24" t="s">
        <v>1706</v>
      </c>
      <c r="K226" s="3" t="s">
        <v>819</v>
      </c>
    </row>
    <row r="227" spans="1:11" ht="43.5" x14ac:dyDescent="0.35">
      <c r="A227" s="3">
        <v>96081</v>
      </c>
      <c r="B227" s="3" t="s">
        <v>1330</v>
      </c>
      <c r="C227" s="3" t="s">
        <v>1331</v>
      </c>
      <c r="D227" s="3" t="s">
        <v>1707</v>
      </c>
      <c r="E227" s="3" t="s">
        <v>771</v>
      </c>
      <c r="F227" s="5" t="s">
        <v>796</v>
      </c>
      <c r="G227" s="5" t="s">
        <v>755</v>
      </c>
      <c r="H227" s="24" t="s">
        <v>1708</v>
      </c>
      <c r="I227" s="5" t="s">
        <v>775</v>
      </c>
      <c r="J227" s="24" t="s">
        <v>1709</v>
      </c>
      <c r="K227" s="3" t="s">
        <v>958</v>
      </c>
    </row>
    <row r="228" spans="1:11" ht="29" x14ac:dyDescent="0.35">
      <c r="A228" s="3">
        <v>96082</v>
      </c>
      <c r="B228" s="3" t="s">
        <v>1112</v>
      </c>
      <c r="C228" s="3" t="s">
        <v>1113</v>
      </c>
      <c r="D228" s="3" t="s">
        <v>1710</v>
      </c>
      <c r="E228" s="3" t="s">
        <v>771</v>
      </c>
      <c r="F228" s="5" t="s">
        <v>744</v>
      </c>
      <c r="G228" s="5" t="s">
        <v>870</v>
      </c>
      <c r="H228" s="24" t="s">
        <v>1711</v>
      </c>
      <c r="I228" s="5" t="s">
        <v>775</v>
      </c>
      <c r="J228" s="24" t="s">
        <v>1712</v>
      </c>
      <c r="K228" s="3" t="s">
        <v>1118</v>
      </c>
    </row>
    <row r="229" spans="1:11" ht="58" x14ac:dyDescent="0.35">
      <c r="A229" s="3">
        <v>96083</v>
      </c>
      <c r="B229" s="3" t="s">
        <v>1494</v>
      </c>
      <c r="C229" s="3" t="s">
        <v>1495</v>
      </c>
      <c r="D229" s="3" t="s">
        <v>1713</v>
      </c>
      <c r="E229" s="3" t="s">
        <v>771</v>
      </c>
      <c r="F229" s="5" t="s">
        <v>744</v>
      </c>
      <c r="G229" s="5" t="s">
        <v>782</v>
      </c>
      <c r="H229" s="24" t="s">
        <v>1714</v>
      </c>
      <c r="I229" s="5" t="s">
        <v>775</v>
      </c>
      <c r="J229" s="24" t="s">
        <v>1715</v>
      </c>
      <c r="K229" s="3" t="s">
        <v>1499</v>
      </c>
    </row>
    <row r="230" spans="1:11" ht="29" x14ac:dyDescent="0.35">
      <c r="A230" s="3">
        <v>96084</v>
      </c>
      <c r="B230" s="3" t="s">
        <v>1041</v>
      </c>
      <c r="C230" s="3" t="s">
        <v>1716</v>
      </c>
      <c r="D230" s="3" t="s">
        <v>1717</v>
      </c>
      <c r="E230" s="3" t="s">
        <v>809</v>
      </c>
      <c r="F230" s="5" t="s">
        <v>744</v>
      </c>
      <c r="G230" s="5" t="s">
        <v>755</v>
      </c>
      <c r="H230" s="24" t="s">
        <v>1718</v>
      </c>
      <c r="I230" s="5" t="s">
        <v>811</v>
      </c>
      <c r="J230" s="24" t="s">
        <v>1719</v>
      </c>
      <c r="K230" s="3" t="s">
        <v>879</v>
      </c>
    </row>
    <row r="231" spans="1:11" ht="43.5" x14ac:dyDescent="0.35">
      <c r="A231" s="3">
        <v>96085</v>
      </c>
      <c r="B231" s="3" t="s">
        <v>1047</v>
      </c>
      <c r="C231" s="3" t="s">
        <v>1048</v>
      </c>
      <c r="D231" s="3" t="s">
        <v>1720</v>
      </c>
      <c r="E231" s="3" t="s">
        <v>809</v>
      </c>
      <c r="F231" s="5" t="s">
        <v>744</v>
      </c>
      <c r="G231" s="5" t="s">
        <v>782</v>
      </c>
      <c r="H231" s="24" t="s">
        <v>1721</v>
      </c>
      <c r="I231" s="5" t="s">
        <v>811</v>
      </c>
      <c r="J231" s="24" t="s">
        <v>1722</v>
      </c>
      <c r="K231" s="3" t="s">
        <v>1052</v>
      </c>
    </row>
    <row r="232" spans="1:11" ht="43.5" x14ac:dyDescent="0.35">
      <c r="A232" s="3">
        <v>96086</v>
      </c>
      <c r="B232" s="3" t="s">
        <v>1047</v>
      </c>
      <c r="C232" s="3" t="s">
        <v>1048</v>
      </c>
      <c r="D232" s="3" t="s">
        <v>1723</v>
      </c>
      <c r="E232" s="3" t="s">
        <v>809</v>
      </c>
      <c r="F232" s="5" t="s">
        <v>796</v>
      </c>
      <c r="G232" s="5" t="s">
        <v>755</v>
      </c>
      <c r="H232" s="24" t="s">
        <v>1724</v>
      </c>
      <c r="I232" s="5" t="s">
        <v>811</v>
      </c>
      <c r="J232" s="24" t="s">
        <v>1725</v>
      </c>
      <c r="K232" s="3" t="s">
        <v>1052</v>
      </c>
    </row>
    <row r="233" spans="1:11" ht="43.5" x14ac:dyDescent="0.35">
      <c r="A233" s="3">
        <v>96087</v>
      </c>
      <c r="B233" s="3" t="s">
        <v>838</v>
      </c>
      <c r="C233" s="3" t="s">
        <v>839</v>
      </c>
      <c r="D233" s="3" t="s">
        <v>1726</v>
      </c>
      <c r="E233" s="3" t="s">
        <v>771</v>
      </c>
      <c r="F233" s="5" t="s">
        <v>744</v>
      </c>
      <c r="G233" s="5" t="s">
        <v>755</v>
      </c>
      <c r="H233" s="24" t="s">
        <v>1727</v>
      </c>
      <c r="I233" s="5" t="s">
        <v>775</v>
      </c>
      <c r="J233" s="24" t="s">
        <v>1728</v>
      </c>
      <c r="K233" s="3" t="s">
        <v>844</v>
      </c>
    </row>
    <row r="234" spans="1:11" ht="29" x14ac:dyDescent="0.35">
      <c r="A234" s="3">
        <v>96088</v>
      </c>
      <c r="B234" s="3" t="s">
        <v>1014</v>
      </c>
      <c r="C234" s="3" t="s">
        <v>1015</v>
      </c>
      <c r="D234" s="3" t="s">
        <v>1729</v>
      </c>
      <c r="E234" s="3" t="s">
        <v>809</v>
      </c>
      <c r="F234" s="5" t="s">
        <v>1730</v>
      </c>
      <c r="G234" s="5" t="s">
        <v>782</v>
      </c>
      <c r="H234" s="24" t="s">
        <v>1731</v>
      </c>
      <c r="I234" s="5" t="s">
        <v>811</v>
      </c>
      <c r="J234" s="24" t="s">
        <v>1732</v>
      </c>
      <c r="K234" s="3" t="s">
        <v>208</v>
      </c>
    </row>
    <row r="235" spans="1:11" ht="29" x14ac:dyDescent="0.35">
      <c r="A235" s="3">
        <v>96089</v>
      </c>
      <c r="B235" s="3" t="s">
        <v>1121</v>
      </c>
      <c r="C235" s="3" t="s">
        <v>1122</v>
      </c>
      <c r="D235" s="3" t="s">
        <v>1733</v>
      </c>
      <c r="E235" s="3" t="s">
        <v>771</v>
      </c>
      <c r="F235" s="5" t="s">
        <v>796</v>
      </c>
      <c r="G235" s="5" t="s">
        <v>792</v>
      </c>
      <c r="H235" s="24" t="s">
        <v>1734</v>
      </c>
      <c r="I235" s="5" t="s">
        <v>775</v>
      </c>
      <c r="J235" s="24" t="s">
        <v>1735</v>
      </c>
      <c r="K235" s="3" t="s">
        <v>749</v>
      </c>
    </row>
    <row r="236" spans="1:11" ht="29" x14ac:dyDescent="0.35">
      <c r="A236" s="3">
        <v>96090</v>
      </c>
      <c r="B236" s="3" t="s">
        <v>867</v>
      </c>
      <c r="C236" s="3" t="s">
        <v>868</v>
      </c>
      <c r="D236" s="3" t="s">
        <v>1736</v>
      </c>
      <c r="E236" s="3" t="s">
        <v>1044</v>
      </c>
      <c r="F236" s="5" t="s">
        <v>754</v>
      </c>
      <c r="G236" s="5" t="s">
        <v>745</v>
      </c>
      <c r="H236" s="24" t="s">
        <v>1737</v>
      </c>
      <c r="I236" s="5" t="s">
        <v>811</v>
      </c>
      <c r="J236" s="24" t="s">
        <v>1738</v>
      </c>
      <c r="K236" s="3" t="s">
        <v>873</v>
      </c>
    </row>
    <row r="237" spans="1:11" ht="29" x14ac:dyDescent="0.35">
      <c r="A237" s="3">
        <v>96091</v>
      </c>
      <c r="B237" s="3" t="s">
        <v>862</v>
      </c>
      <c r="C237" s="3" t="s">
        <v>1347</v>
      </c>
      <c r="D237" s="3" t="s">
        <v>1739</v>
      </c>
      <c r="E237" s="3" t="s">
        <v>862</v>
      </c>
      <c r="F237" s="5" t="s">
        <v>744</v>
      </c>
      <c r="G237" s="5" t="s">
        <v>755</v>
      </c>
      <c r="H237" s="24" t="s">
        <v>1740</v>
      </c>
      <c r="I237" s="5" t="s">
        <v>864</v>
      </c>
      <c r="J237" s="24" t="s">
        <v>1741</v>
      </c>
      <c r="K237" s="3" t="s">
        <v>749</v>
      </c>
    </row>
    <row r="238" spans="1:11" x14ac:dyDescent="0.35">
      <c r="A238" s="3">
        <v>96092</v>
      </c>
      <c r="B238" s="3" t="s">
        <v>1742</v>
      </c>
      <c r="C238" s="3" t="s">
        <v>1743</v>
      </c>
      <c r="D238" s="3" t="s">
        <v>1744</v>
      </c>
      <c r="E238" s="3" t="s">
        <v>809</v>
      </c>
      <c r="F238" s="5" t="s">
        <v>796</v>
      </c>
      <c r="G238" s="5" t="s">
        <v>755</v>
      </c>
      <c r="H238" s="24" t="s">
        <v>1745</v>
      </c>
      <c r="I238" s="5" t="s">
        <v>811</v>
      </c>
      <c r="J238" s="24" t="s">
        <v>1746</v>
      </c>
      <c r="K238" s="3" t="s">
        <v>285</v>
      </c>
    </row>
    <row r="239" spans="1:11" x14ac:dyDescent="0.35">
      <c r="A239" s="3">
        <v>96093</v>
      </c>
      <c r="B239" s="3" t="s">
        <v>883</v>
      </c>
      <c r="C239" s="3" t="s">
        <v>1747</v>
      </c>
      <c r="D239" s="3" t="s">
        <v>1748</v>
      </c>
      <c r="E239" s="3" t="s">
        <v>883</v>
      </c>
      <c r="F239" s="5" t="s">
        <v>744</v>
      </c>
      <c r="G239" s="5" t="s">
        <v>755</v>
      </c>
      <c r="H239" s="24" t="s">
        <v>1749</v>
      </c>
      <c r="I239" s="5" t="s">
        <v>885</v>
      </c>
      <c r="J239" s="24" t="s">
        <v>1750</v>
      </c>
      <c r="K239" s="3" t="s">
        <v>1404</v>
      </c>
    </row>
    <row r="240" spans="1:11" x14ac:dyDescent="0.35">
      <c r="A240" s="3">
        <v>96094</v>
      </c>
      <c r="B240" s="3" t="s">
        <v>883</v>
      </c>
      <c r="C240" s="3" t="s">
        <v>1747</v>
      </c>
      <c r="D240" s="3" t="s">
        <v>1751</v>
      </c>
      <c r="E240" s="3" t="s">
        <v>883</v>
      </c>
      <c r="F240" s="5" t="s">
        <v>744</v>
      </c>
      <c r="G240" s="5" t="s">
        <v>755</v>
      </c>
      <c r="H240" s="24" t="s">
        <v>1752</v>
      </c>
      <c r="I240" s="5" t="s">
        <v>885</v>
      </c>
      <c r="J240" s="24" t="s">
        <v>1753</v>
      </c>
      <c r="K240" s="3" t="s">
        <v>1404</v>
      </c>
    </row>
    <row r="241" spans="1:11" ht="29" x14ac:dyDescent="0.35">
      <c r="A241" s="3">
        <v>96095</v>
      </c>
      <c r="B241" s="3" t="s">
        <v>1666</v>
      </c>
      <c r="C241" s="3" t="s">
        <v>1667</v>
      </c>
      <c r="D241" s="3" t="s">
        <v>1754</v>
      </c>
      <c r="E241" s="3" t="s">
        <v>809</v>
      </c>
      <c r="F241" s="5" t="s">
        <v>744</v>
      </c>
      <c r="G241" s="5" t="s">
        <v>782</v>
      </c>
      <c r="H241" s="24" t="s">
        <v>1755</v>
      </c>
      <c r="I241" s="5" t="s">
        <v>811</v>
      </c>
      <c r="J241" s="24" t="s">
        <v>1756</v>
      </c>
      <c r="K241" s="3" t="s">
        <v>903</v>
      </c>
    </row>
    <row r="242" spans="1:11" x14ac:dyDescent="0.35">
      <c r="A242" s="3">
        <v>96096</v>
      </c>
      <c r="B242" s="3" t="s">
        <v>883</v>
      </c>
      <c r="C242" s="3" t="s">
        <v>1747</v>
      </c>
      <c r="D242" s="3" t="s">
        <v>1757</v>
      </c>
      <c r="E242" s="3" t="s">
        <v>883</v>
      </c>
      <c r="F242" s="5" t="s">
        <v>744</v>
      </c>
      <c r="G242" s="5" t="s">
        <v>755</v>
      </c>
      <c r="H242" s="24" t="s">
        <v>1758</v>
      </c>
      <c r="I242" s="5" t="s">
        <v>885</v>
      </c>
      <c r="J242" s="24" t="s">
        <v>1759</v>
      </c>
      <c r="K242" s="3" t="s">
        <v>1404</v>
      </c>
    </row>
    <row r="243" spans="1:11" ht="29" x14ac:dyDescent="0.35">
      <c r="A243" s="3">
        <v>96097</v>
      </c>
      <c r="B243" s="3" t="s">
        <v>862</v>
      </c>
      <c r="C243" s="3" t="s">
        <v>1347</v>
      </c>
      <c r="D243" s="3" t="s">
        <v>1760</v>
      </c>
      <c r="E243" s="3" t="s">
        <v>862</v>
      </c>
      <c r="F243" s="5" t="s">
        <v>744</v>
      </c>
      <c r="G243" s="5" t="s">
        <v>755</v>
      </c>
      <c r="H243" s="24" t="s">
        <v>1761</v>
      </c>
      <c r="I243" s="5" t="s">
        <v>864</v>
      </c>
      <c r="J243" s="24" t="s">
        <v>1762</v>
      </c>
      <c r="K243" s="3" t="s">
        <v>749</v>
      </c>
    </row>
    <row r="244" spans="1:11" ht="29" x14ac:dyDescent="0.35">
      <c r="A244" s="3">
        <v>96098</v>
      </c>
      <c r="B244" s="3" t="s">
        <v>1763</v>
      </c>
      <c r="C244" s="3" t="s">
        <v>1764</v>
      </c>
      <c r="D244" s="3" t="s">
        <v>1765</v>
      </c>
      <c r="E244" s="3" t="s">
        <v>883</v>
      </c>
      <c r="F244" s="5" t="s">
        <v>744</v>
      </c>
      <c r="G244" s="5" t="s">
        <v>755</v>
      </c>
      <c r="H244" s="24" t="s">
        <v>1766</v>
      </c>
      <c r="I244" s="5" t="s">
        <v>885</v>
      </c>
      <c r="J244" s="24" t="s">
        <v>1767</v>
      </c>
      <c r="K244" s="3" t="s">
        <v>1768</v>
      </c>
    </row>
    <row r="245" spans="1:11" ht="29" x14ac:dyDescent="0.35">
      <c r="A245" s="3">
        <v>96099</v>
      </c>
      <c r="B245" s="3" t="s">
        <v>1763</v>
      </c>
      <c r="C245" s="3" t="s">
        <v>1764</v>
      </c>
      <c r="D245" s="3" t="s">
        <v>1769</v>
      </c>
      <c r="E245" s="3" t="s">
        <v>980</v>
      </c>
      <c r="F245" s="5" t="s">
        <v>754</v>
      </c>
      <c r="G245" s="5" t="s">
        <v>1770</v>
      </c>
      <c r="H245" s="24" t="s">
        <v>1771</v>
      </c>
      <c r="I245" s="5" t="s">
        <v>811</v>
      </c>
      <c r="J245" s="24" t="s">
        <v>1772</v>
      </c>
      <c r="K245" s="3" t="s">
        <v>1768</v>
      </c>
    </row>
    <row r="246" spans="1:11" ht="29" x14ac:dyDescent="0.35">
      <c r="A246" s="3">
        <v>96100</v>
      </c>
      <c r="B246" s="3" t="s">
        <v>1773</v>
      </c>
      <c r="C246" s="3" t="s">
        <v>1774</v>
      </c>
      <c r="D246" s="3" t="s">
        <v>1775</v>
      </c>
      <c r="E246" s="3" t="s">
        <v>809</v>
      </c>
      <c r="F246" s="5" t="s">
        <v>796</v>
      </c>
      <c r="G246" s="5" t="s">
        <v>755</v>
      </c>
      <c r="H246" s="24" t="s">
        <v>1776</v>
      </c>
      <c r="I246" s="5" t="s">
        <v>811</v>
      </c>
      <c r="J246" s="24" t="s">
        <v>1777</v>
      </c>
      <c r="K246" s="3" t="s">
        <v>903</v>
      </c>
    </row>
    <row r="247" spans="1:11" ht="29" x14ac:dyDescent="0.35">
      <c r="A247" s="3">
        <v>96101</v>
      </c>
      <c r="B247" s="3" t="s">
        <v>867</v>
      </c>
      <c r="C247" s="3" t="s">
        <v>868</v>
      </c>
      <c r="D247" s="3" t="s">
        <v>1778</v>
      </c>
      <c r="E247" s="3" t="s">
        <v>809</v>
      </c>
      <c r="F247" s="5" t="s">
        <v>744</v>
      </c>
      <c r="G247" s="5" t="s">
        <v>782</v>
      </c>
      <c r="H247" s="24" t="s">
        <v>1779</v>
      </c>
      <c r="I247" s="5" t="s">
        <v>811</v>
      </c>
      <c r="J247" s="24" t="s">
        <v>1780</v>
      </c>
      <c r="K247" s="3" t="s">
        <v>873</v>
      </c>
    </row>
    <row r="248" spans="1:11" x14ac:dyDescent="0.35">
      <c r="A248" s="3">
        <v>96102</v>
      </c>
      <c r="B248" s="3" t="s">
        <v>1296</v>
      </c>
      <c r="C248" s="3" t="s">
        <v>1297</v>
      </c>
      <c r="D248" s="3" t="s">
        <v>1781</v>
      </c>
      <c r="E248" s="3" t="s">
        <v>771</v>
      </c>
      <c r="F248" s="5" t="s">
        <v>744</v>
      </c>
      <c r="G248" s="5" t="s">
        <v>755</v>
      </c>
      <c r="H248" s="24" t="s">
        <v>1782</v>
      </c>
      <c r="I248" s="5" t="s">
        <v>775</v>
      </c>
      <c r="J248" s="24" t="s">
        <v>1783</v>
      </c>
      <c r="K248" s="3" t="s">
        <v>1301</v>
      </c>
    </row>
    <row r="249" spans="1:11" x14ac:dyDescent="0.35">
      <c r="A249" s="3">
        <v>96103</v>
      </c>
      <c r="B249" s="3" t="s">
        <v>1784</v>
      </c>
      <c r="C249" s="3" t="s">
        <v>1785</v>
      </c>
      <c r="D249" s="3" t="s">
        <v>1786</v>
      </c>
      <c r="E249" s="3" t="s">
        <v>809</v>
      </c>
      <c r="F249" s="5" t="s">
        <v>796</v>
      </c>
      <c r="G249" s="5" t="s">
        <v>755</v>
      </c>
      <c r="H249" s="24" t="s">
        <v>1787</v>
      </c>
      <c r="I249" s="5" t="s">
        <v>811</v>
      </c>
      <c r="J249" s="24" t="s">
        <v>1788</v>
      </c>
      <c r="K249" s="3" t="s">
        <v>1789</v>
      </c>
    </row>
    <row r="250" spans="1:11" ht="29" x14ac:dyDescent="0.35">
      <c r="A250" s="3">
        <v>96104</v>
      </c>
      <c r="B250" s="3" t="s">
        <v>1790</v>
      </c>
      <c r="C250" s="3" t="s">
        <v>1791</v>
      </c>
      <c r="D250" s="3" t="s">
        <v>1792</v>
      </c>
      <c r="E250" s="3" t="s">
        <v>809</v>
      </c>
      <c r="F250" s="5" t="s">
        <v>796</v>
      </c>
      <c r="G250" s="5" t="s">
        <v>870</v>
      </c>
      <c r="H250" s="24" t="s">
        <v>1793</v>
      </c>
      <c r="I250" s="5" t="s">
        <v>811</v>
      </c>
      <c r="J250" s="24" t="s">
        <v>1794</v>
      </c>
      <c r="K250" s="3" t="s">
        <v>294</v>
      </c>
    </row>
    <row r="251" spans="1:11" ht="29" x14ac:dyDescent="0.35">
      <c r="A251" s="3">
        <v>96106</v>
      </c>
      <c r="B251" s="3" t="s">
        <v>1014</v>
      </c>
      <c r="C251" s="3" t="s">
        <v>1015</v>
      </c>
      <c r="D251" s="3" t="s">
        <v>1795</v>
      </c>
      <c r="E251" s="3" t="s">
        <v>883</v>
      </c>
      <c r="F251" s="5" t="s">
        <v>796</v>
      </c>
      <c r="G251" s="5" t="s">
        <v>755</v>
      </c>
      <c r="H251" s="24" t="s">
        <v>1796</v>
      </c>
      <c r="I251" s="5" t="s">
        <v>885</v>
      </c>
      <c r="J251" s="24" t="s">
        <v>1797</v>
      </c>
      <c r="K251" s="3" t="s">
        <v>208</v>
      </c>
    </row>
    <row r="252" spans="1:11" ht="43.5" x14ac:dyDescent="0.35">
      <c r="A252" s="3">
        <v>96107</v>
      </c>
      <c r="B252" s="3" t="s">
        <v>1047</v>
      </c>
      <c r="C252" s="3" t="s">
        <v>1048</v>
      </c>
      <c r="D252" s="3" t="s">
        <v>1798</v>
      </c>
      <c r="E252" s="3" t="s">
        <v>809</v>
      </c>
      <c r="F252" s="5" t="s">
        <v>796</v>
      </c>
      <c r="G252" s="5" t="s">
        <v>755</v>
      </c>
      <c r="H252" s="24" t="s">
        <v>1799</v>
      </c>
      <c r="I252" s="5" t="s">
        <v>811</v>
      </c>
      <c r="J252" s="24" t="s">
        <v>1800</v>
      </c>
      <c r="K252" s="3" t="s">
        <v>1052</v>
      </c>
    </row>
    <row r="253" spans="1:11" ht="29" x14ac:dyDescent="0.35">
      <c r="A253" s="3">
        <v>96108</v>
      </c>
      <c r="B253" s="3" t="s">
        <v>1742</v>
      </c>
      <c r="C253" s="3" t="s">
        <v>1743</v>
      </c>
      <c r="D253" s="3" t="s">
        <v>1801</v>
      </c>
      <c r="E253" s="3" t="s">
        <v>862</v>
      </c>
      <c r="F253" s="5" t="s">
        <v>744</v>
      </c>
      <c r="G253" s="5" t="s">
        <v>908</v>
      </c>
      <c r="H253" s="24" t="s">
        <v>1802</v>
      </c>
      <c r="I253" s="5" t="s">
        <v>864</v>
      </c>
      <c r="J253" s="24" t="s">
        <v>1803</v>
      </c>
      <c r="K253" s="3" t="s">
        <v>285</v>
      </c>
    </row>
    <row r="254" spans="1:11" ht="43.5" x14ac:dyDescent="0.35">
      <c r="A254" s="3">
        <v>96109</v>
      </c>
      <c r="B254" s="3" t="s">
        <v>1047</v>
      </c>
      <c r="C254" s="3" t="s">
        <v>1048</v>
      </c>
      <c r="D254" s="3" t="s">
        <v>1804</v>
      </c>
      <c r="E254" s="3" t="s">
        <v>809</v>
      </c>
      <c r="F254" s="5" t="s">
        <v>744</v>
      </c>
      <c r="G254" s="5" t="s">
        <v>755</v>
      </c>
      <c r="H254" s="24" t="s">
        <v>1805</v>
      </c>
      <c r="I254" s="5" t="s">
        <v>811</v>
      </c>
      <c r="J254" s="24" t="s">
        <v>1806</v>
      </c>
      <c r="K254" s="3" t="s">
        <v>1052</v>
      </c>
    </row>
    <row r="255" spans="1:11" ht="43.5" x14ac:dyDescent="0.35">
      <c r="A255" s="3">
        <v>96110</v>
      </c>
      <c r="B255" s="3" t="s">
        <v>1047</v>
      </c>
      <c r="C255" s="3" t="s">
        <v>1048</v>
      </c>
      <c r="D255" s="3" t="s">
        <v>1807</v>
      </c>
      <c r="E255" s="3" t="s">
        <v>809</v>
      </c>
      <c r="F255" s="5" t="s">
        <v>744</v>
      </c>
      <c r="G255" s="5" t="s">
        <v>755</v>
      </c>
      <c r="H255" s="24" t="s">
        <v>1808</v>
      </c>
      <c r="I255" s="5" t="s">
        <v>811</v>
      </c>
      <c r="J255" s="24" t="s">
        <v>1809</v>
      </c>
      <c r="K255" s="3" t="s">
        <v>1052</v>
      </c>
    </row>
    <row r="256" spans="1:11" ht="58" x14ac:dyDescent="0.35">
      <c r="A256" s="3">
        <v>96111</v>
      </c>
      <c r="B256" s="3" t="s">
        <v>1088</v>
      </c>
      <c r="C256" s="3" t="s">
        <v>1089</v>
      </c>
      <c r="D256" s="3" t="s">
        <v>1810</v>
      </c>
      <c r="E256" s="3" t="s">
        <v>907</v>
      </c>
      <c r="F256" s="5" t="s">
        <v>744</v>
      </c>
      <c r="G256" s="5" t="s">
        <v>755</v>
      </c>
      <c r="H256" s="24" t="s">
        <v>1811</v>
      </c>
      <c r="I256" s="5" t="s">
        <v>650</v>
      </c>
      <c r="J256" s="24" t="s">
        <v>1812</v>
      </c>
      <c r="K256" s="3" t="s">
        <v>1093</v>
      </c>
    </row>
    <row r="257" spans="1:11" ht="58" x14ac:dyDescent="0.35">
      <c r="A257" s="3">
        <v>96112</v>
      </c>
      <c r="B257" s="3" t="s">
        <v>1088</v>
      </c>
      <c r="C257" s="3" t="s">
        <v>1089</v>
      </c>
      <c r="D257" s="3" t="s">
        <v>1813</v>
      </c>
      <c r="E257" s="3" t="s">
        <v>771</v>
      </c>
      <c r="F257" s="5" t="s">
        <v>744</v>
      </c>
      <c r="G257" s="5" t="s">
        <v>755</v>
      </c>
      <c r="H257" s="24" t="s">
        <v>1814</v>
      </c>
      <c r="I257" s="5" t="s">
        <v>775</v>
      </c>
      <c r="J257" s="24" t="s">
        <v>1815</v>
      </c>
      <c r="K257" s="3" t="s">
        <v>1093</v>
      </c>
    </row>
    <row r="258" spans="1:11" ht="29" x14ac:dyDescent="0.35">
      <c r="A258" s="3">
        <v>96113</v>
      </c>
      <c r="B258" s="3" t="s">
        <v>968</v>
      </c>
      <c r="C258" s="3" t="s">
        <v>983</v>
      </c>
      <c r="D258" s="3" t="s">
        <v>1816</v>
      </c>
      <c r="E258" s="3" t="s">
        <v>980</v>
      </c>
      <c r="F258" s="5" t="s">
        <v>744</v>
      </c>
      <c r="G258" s="5" t="s">
        <v>908</v>
      </c>
      <c r="H258" s="24" t="s">
        <v>1817</v>
      </c>
      <c r="I258" s="5" t="s">
        <v>939</v>
      </c>
      <c r="J258" s="24" t="s">
        <v>1818</v>
      </c>
      <c r="K258" s="3" t="s">
        <v>879</v>
      </c>
    </row>
    <row r="259" spans="1:11" x14ac:dyDescent="0.35">
      <c r="A259" s="3">
        <v>96114</v>
      </c>
      <c r="B259" s="3" t="s">
        <v>1742</v>
      </c>
      <c r="C259" s="3" t="s">
        <v>1743</v>
      </c>
      <c r="D259" s="3" t="s">
        <v>1819</v>
      </c>
      <c r="E259" s="3" t="s">
        <v>771</v>
      </c>
      <c r="F259" s="5" t="s">
        <v>744</v>
      </c>
      <c r="G259" s="5" t="s">
        <v>755</v>
      </c>
      <c r="H259" s="24" t="s">
        <v>1820</v>
      </c>
      <c r="I259" s="5" t="s">
        <v>775</v>
      </c>
      <c r="J259" s="24" t="s">
        <v>1821</v>
      </c>
      <c r="K259" s="3" t="s">
        <v>285</v>
      </c>
    </row>
    <row r="260" spans="1:11" ht="29" x14ac:dyDescent="0.35">
      <c r="A260" s="3">
        <v>96115</v>
      </c>
      <c r="B260" s="3" t="s">
        <v>862</v>
      </c>
      <c r="C260" s="3" t="s">
        <v>1347</v>
      </c>
      <c r="D260" s="3" t="s">
        <v>1822</v>
      </c>
      <c r="E260" s="3" t="s">
        <v>862</v>
      </c>
      <c r="F260" s="5" t="s">
        <v>744</v>
      </c>
      <c r="G260" s="5" t="s">
        <v>755</v>
      </c>
      <c r="H260" s="24" t="s">
        <v>1823</v>
      </c>
      <c r="I260" s="5" t="s">
        <v>864</v>
      </c>
      <c r="J260" s="24" t="s">
        <v>1824</v>
      </c>
      <c r="K260" s="3" t="s">
        <v>749</v>
      </c>
    </row>
    <row r="261" spans="1:11" ht="29" x14ac:dyDescent="0.35">
      <c r="A261" s="3">
        <v>96116</v>
      </c>
      <c r="B261" s="3" t="s">
        <v>1041</v>
      </c>
      <c r="C261" s="3" t="s">
        <v>1716</v>
      </c>
      <c r="D261" s="3" t="s">
        <v>1825</v>
      </c>
      <c r="E261" s="3" t="s">
        <v>980</v>
      </c>
      <c r="F261" s="5" t="s">
        <v>796</v>
      </c>
      <c r="G261" s="5" t="s">
        <v>755</v>
      </c>
      <c r="H261" s="24" t="s">
        <v>1826</v>
      </c>
      <c r="I261" s="5" t="s">
        <v>939</v>
      </c>
      <c r="J261" s="24" t="s">
        <v>1827</v>
      </c>
      <c r="K261" s="3" t="s">
        <v>879</v>
      </c>
    </row>
    <row r="262" spans="1:11" ht="29" x14ac:dyDescent="0.35">
      <c r="A262" s="3">
        <v>96117</v>
      </c>
      <c r="B262" s="3" t="s">
        <v>1446</v>
      </c>
      <c r="C262" s="3" t="s">
        <v>1447</v>
      </c>
      <c r="D262" s="3" t="s">
        <v>1828</v>
      </c>
      <c r="E262" s="3" t="s">
        <v>781</v>
      </c>
      <c r="F262" s="5" t="s">
        <v>744</v>
      </c>
      <c r="G262" s="5" t="s">
        <v>803</v>
      </c>
      <c r="H262" s="24" t="s">
        <v>1829</v>
      </c>
      <c r="I262" s="5" t="s">
        <v>784</v>
      </c>
      <c r="J262" s="24" t="s">
        <v>1830</v>
      </c>
      <c r="K262" s="3" t="s">
        <v>767</v>
      </c>
    </row>
    <row r="263" spans="1:11" ht="29" x14ac:dyDescent="0.35">
      <c r="A263" s="3">
        <v>96119</v>
      </c>
      <c r="B263" s="3" t="s">
        <v>781</v>
      </c>
      <c r="C263" s="3" t="s">
        <v>1831</v>
      </c>
      <c r="D263" s="3" t="s">
        <v>1832</v>
      </c>
      <c r="E263" s="3" t="s">
        <v>781</v>
      </c>
      <c r="F263" s="5" t="s">
        <v>744</v>
      </c>
      <c r="G263" s="5" t="s">
        <v>745</v>
      </c>
      <c r="H263" s="24" t="s">
        <v>1833</v>
      </c>
      <c r="I263" s="5" t="s">
        <v>784</v>
      </c>
      <c r="J263" s="24" t="s">
        <v>1834</v>
      </c>
      <c r="K263" s="3" t="s">
        <v>749</v>
      </c>
    </row>
    <row r="264" spans="1:11" ht="29" x14ac:dyDescent="0.35">
      <c r="A264" s="3">
        <v>96120</v>
      </c>
      <c r="B264" s="3" t="s">
        <v>1530</v>
      </c>
      <c r="C264" s="3" t="s">
        <v>1531</v>
      </c>
      <c r="D264" s="3" t="s">
        <v>1835</v>
      </c>
      <c r="E264" s="3" t="s">
        <v>1044</v>
      </c>
      <c r="F264" s="5" t="s">
        <v>754</v>
      </c>
      <c r="G264" s="5" t="s">
        <v>870</v>
      </c>
      <c r="H264" s="24" t="s">
        <v>1836</v>
      </c>
      <c r="I264" s="5" t="s">
        <v>1423</v>
      </c>
      <c r="J264" s="24" t="s">
        <v>1837</v>
      </c>
      <c r="K264" s="3" t="s">
        <v>1536</v>
      </c>
    </row>
    <row r="265" spans="1:11" ht="43.5" x14ac:dyDescent="0.35">
      <c r="A265" s="3">
        <v>96121</v>
      </c>
      <c r="B265" s="3" t="s">
        <v>1068</v>
      </c>
      <c r="C265" s="3" t="s">
        <v>1069</v>
      </c>
      <c r="D265" s="3" t="s">
        <v>1838</v>
      </c>
      <c r="E265" s="3" t="s">
        <v>771</v>
      </c>
      <c r="F265" s="5" t="s">
        <v>796</v>
      </c>
      <c r="G265" s="5" t="s">
        <v>773</v>
      </c>
      <c r="H265" s="24" t="s">
        <v>1839</v>
      </c>
      <c r="I265" s="5" t="s">
        <v>775</v>
      </c>
      <c r="J265" s="24" t="s">
        <v>1840</v>
      </c>
      <c r="K265" s="3" t="s">
        <v>1073</v>
      </c>
    </row>
    <row r="266" spans="1:11" ht="29" x14ac:dyDescent="0.35">
      <c r="A266" s="3">
        <v>96122</v>
      </c>
      <c r="B266" s="3" t="s">
        <v>1841</v>
      </c>
      <c r="C266" s="3" t="s">
        <v>1842</v>
      </c>
      <c r="D266" s="3" t="s">
        <v>1843</v>
      </c>
      <c r="E266" s="3" t="s">
        <v>781</v>
      </c>
      <c r="F266" s="5" t="s">
        <v>744</v>
      </c>
      <c r="G266" s="5" t="s">
        <v>803</v>
      </c>
      <c r="H266" s="24" t="s">
        <v>1844</v>
      </c>
      <c r="I266" s="5" t="s">
        <v>784</v>
      </c>
      <c r="J266" s="24" t="s">
        <v>1845</v>
      </c>
      <c r="K266" s="3" t="s">
        <v>1440</v>
      </c>
    </row>
    <row r="267" spans="1:11" ht="29" x14ac:dyDescent="0.35">
      <c r="A267" s="3">
        <v>96123</v>
      </c>
      <c r="B267" s="3" t="s">
        <v>867</v>
      </c>
      <c r="C267" s="3" t="s">
        <v>868</v>
      </c>
      <c r="D267" s="3" t="s">
        <v>1846</v>
      </c>
      <c r="E267" s="3" t="s">
        <v>1155</v>
      </c>
      <c r="F267" s="5" t="s">
        <v>744</v>
      </c>
      <c r="G267" s="5" t="s">
        <v>755</v>
      </c>
      <c r="H267" s="24" t="s">
        <v>1847</v>
      </c>
      <c r="I267" s="5" t="s">
        <v>1159</v>
      </c>
      <c r="J267" s="24" t="s">
        <v>1848</v>
      </c>
      <c r="K267" s="3" t="s">
        <v>873</v>
      </c>
    </row>
    <row r="268" spans="1:11" ht="29" x14ac:dyDescent="0.35">
      <c r="A268" s="3">
        <v>96124</v>
      </c>
      <c r="B268" s="3" t="s">
        <v>1441</v>
      </c>
      <c r="C268" s="3" t="s">
        <v>1442</v>
      </c>
      <c r="D268" s="3" t="s">
        <v>1547</v>
      </c>
      <c r="E268" s="3" t="s">
        <v>762</v>
      </c>
      <c r="F268" s="5" t="s">
        <v>744</v>
      </c>
      <c r="G268" s="5" t="s">
        <v>763</v>
      </c>
      <c r="H268" s="24" t="s">
        <v>1849</v>
      </c>
      <c r="I268" s="5" t="s">
        <v>1445</v>
      </c>
      <c r="J268" s="24" t="s">
        <v>1849</v>
      </c>
      <c r="K268" s="3" t="s">
        <v>819</v>
      </c>
    </row>
    <row r="269" spans="1:11" ht="29" x14ac:dyDescent="0.35">
      <c r="A269" s="3">
        <v>96125</v>
      </c>
      <c r="B269" s="3" t="s">
        <v>1441</v>
      </c>
      <c r="C269" s="3" t="s">
        <v>1442</v>
      </c>
      <c r="D269" s="3" t="s">
        <v>1850</v>
      </c>
      <c r="E269" s="3" t="s">
        <v>762</v>
      </c>
      <c r="F269" s="5" t="s">
        <v>744</v>
      </c>
      <c r="G269" s="5" t="s">
        <v>755</v>
      </c>
      <c r="H269" s="24" t="s">
        <v>1851</v>
      </c>
      <c r="I269" s="5" t="s">
        <v>1445</v>
      </c>
      <c r="J269" s="24" t="s">
        <v>1852</v>
      </c>
      <c r="K269" s="3" t="s">
        <v>819</v>
      </c>
    </row>
    <row r="270" spans="1:11" ht="29" x14ac:dyDescent="0.35">
      <c r="A270" s="3">
        <v>96126</v>
      </c>
      <c r="B270" s="3" t="s">
        <v>1441</v>
      </c>
      <c r="C270" s="3" t="s">
        <v>1442</v>
      </c>
      <c r="D270" s="3" t="s">
        <v>1443</v>
      </c>
      <c r="E270" s="3" t="s">
        <v>762</v>
      </c>
      <c r="F270" s="5" t="s">
        <v>744</v>
      </c>
      <c r="G270" s="5" t="s">
        <v>803</v>
      </c>
      <c r="H270" s="24" t="s">
        <v>1853</v>
      </c>
      <c r="I270" s="5" t="s">
        <v>1445</v>
      </c>
      <c r="J270" s="24" t="s">
        <v>1854</v>
      </c>
      <c r="K270" s="3" t="s">
        <v>819</v>
      </c>
    </row>
    <row r="271" spans="1:11" ht="29" x14ac:dyDescent="0.35">
      <c r="A271" s="3">
        <v>96127</v>
      </c>
      <c r="B271" s="3" t="s">
        <v>929</v>
      </c>
      <c r="C271" s="3" t="s">
        <v>930</v>
      </c>
      <c r="D271" s="3" t="s">
        <v>1855</v>
      </c>
      <c r="E271" s="3" t="s">
        <v>771</v>
      </c>
      <c r="F271" s="5" t="s">
        <v>796</v>
      </c>
      <c r="G271" s="5" t="s">
        <v>755</v>
      </c>
      <c r="H271" s="24" t="s">
        <v>1856</v>
      </c>
      <c r="I271" s="5" t="s">
        <v>775</v>
      </c>
      <c r="J271" s="24" t="s">
        <v>1857</v>
      </c>
      <c r="K271" s="3" t="s">
        <v>934</v>
      </c>
    </row>
    <row r="272" spans="1:11" ht="29" x14ac:dyDescent="0.35">
      <c r="A272" s="3">
        <v>96128</v>
      </c>
      <c r="B272" s="3" t="s">
        <v>1858</v>
      </c>
      <c r="C272" s="3" t="s">
        <v>1859</v>
      </c>
      <c r="D272" s="3" t="s">
        <v>1860</v>
      </c>
      <c r="E272" s="3" t="s">
        <v>781</v>
      </c>
      <c r="F272" s="5" t="s">
        <v>744</v>
      </c>
      <c r="G272" s="5" t="s">
        <v>803</v>
      </c>
      <c r="H272" s="24" t="s">
        <v>1861</v>
      </c>
      <c r="I272" s="5" t="s">
        <v>784</v>
      </c>
      <c r="J272" s="24" t="s">
        <v>1862</v>
      </c>
      <c r="K272" s="3" t="s">
        <v>1863</v>
      </c>
    </row>
    <row r="273" spans="1:11" ht="29" x14ac:dyDescent="0.35">
      <c r="A273" s="3">
        <v>96129</v>
      </c>
      <c r="B273" s="3" t="s">
        <v>929</v>
      </c>
      <c r="C273" s="3" t="s">
        <v>1570</v>
      </c>
      <c r="D273" s="3" t="s">
        <v>1864</v>
      </c>
      <c r="E273" s="3" t="s">
        <v>771</v>
      </c>
      <c r="F273" s="5" t="s">
        <v>744</v>
      </c>
      <c r="G273" s="5" t="s">
        <v>755</v>
      </c>
      <c r="H273" s="24" t="s">
        <v>1865</v>
      </c>
      <c r="I273" s="5" t="s">
        <v>775</v>
      </c>
      <c r="J273" s="24" t="s">
        <v>1866</v>
      </c>
      <c r="K273" s="3" t="s">
        <v>934</v>
      </c>
    </row>
    <row r="274" spans="1:11" ht="29" x14ac:dyDescent="0.35">
      <c r="A274" s="3">
        <v>96130</v>
      </c>
      <c r="B274" s="3" t="s">
        <v>1742</v>
      </c>
      <c r="C274" s="3" t="s">
        <v>1743</v>
      </c>
      <c r="D274" s="3" t="s">
        <v>1867</v>
      </c>
      <c r="E274" s="3" t="s">
        <v>862</v>
      </c>
      <c r="F274" s="5" t="s">
        <v>796</v>
      </c>
      <c r="G274" s="5" t="s">
        <v>755</v>
      </c>
      <c r="H274" s="24" t="s">
        <v>1868</v>
      </c>
      <c r="I274" s="5" t="s">
        <v>864</v>
      </c>
      <c r="J274" s="24" t="s">
        <v>1869</v>
      </c>
      <c r="K274" s="3" t="s">
        <v>285</v>
      </c>
    </row>
    <row r="275" spans="1:11" ht="29" x14ac:dyDescent="0.35">
      <c r="A275" s="3">
        <v>96132</v>
      </c>
      <c r="B275" s="3" t="s">
        <v>968</v>
      </c>
      <c r="C275" s="3" t="s">
        <v>969</v>
      </c>
      <c r="D275" s="3" t="s">
        <v>1870</v>
      </c>
      <c r="E275" s="3" t="s">
        <v>883</v>
      </c>
      <c r="F275" s="5" t="s">
        <v>744</v>
      </c>
      <c r="G275" s="5" t="s">
        <v>755</v>
      </c>
      <c r="H275" s="24" t="s">
        <v>1871</v>
      </c>
      <c r="I275" s="5" t="s">
        <v>885</v>
      </c>
      <c r="J275" s="24" t="s">
        <v>1872</v>
      </c>
      <c r="K275" s="3" t="s">
        <v>879</v>
      </c>
    </row>
    <row r="276" spans="1:11" x14ac:dyDescent="0.35">
      <c r="A276" s="3">
        <v>96133</v>
      </c>
      <c r="B276" s="3" t="s">
        <v>883</v>
      </c>
      <c r="C276" s="3" t="s">
        <v>1747</v>
      </c>
      <c r="D276" s="3" t="s">
        <v>1873</v>
      </c>
      <c r="E276" s="3" t="s">
        <v>883</v>
      </c>
      <c r="F276" s="5" t="s">
        <v>744</v>
      </c>
      <c r="G276" s="5" t="s">
        <v>755</v>
      </c>
      <c r="H276" s="24" t="s">
        <v>1874</v>
      </c>
      <c r="I276" s="5" t="s">
        <v>885</v>
      </c>
      <c r="J276" s="24" t="s">
        <v>1875</v>
      </c>
      <c r="K276" s="3" t="s">
        <v>1404</v>
      </c>
    </row>
    <row r="277" spans="1:11" x14ac:dyDescent="0.35">
      <c r="A277" s="3">
        <v>96134</v>
      </c>
      <c r="B277" s="3" t="s">
        <v>1036</v>
      </c>
      <c r="C277" s="3" t="s">
        <v>1037</v>
      </c>
      <c r="D277" s="3" t="s">
        <v>1876</v>
      </c>
      <c r="E277" s="3" t="s">
        <v>781</v>
      </c>
      <c r="F277" s="5" t="s">
        <v>772</v>
      </c>
      <c r="G277" s="5" t="s">
        <v>803</v>
      </c>
      <c r="H277" s="24" t="s">
        <v>1877</v>
      </c>
      <c r="I277" s="5" t="s">
        <v>784</v>
      </c>
      <c r="J277" s="24" t="s">
        <v>1878</v>
      </c>
      <c r="K277" s="3" t="s">
        <v>180</v>
      </c>
    </row>
    <row r="278" spans="1:11" ht="29" x14ac:dyDescent="0.35">
      <c r="A278" s="3">
        <v>96135</v>
      </c>
      <c r="B278" s="3" t="s">
        <v>929</v>
      </c>
      <c r="C278" s="3" t="s">
        <v>930</v>
      </c>
      <c r="D278" s="3" t="s">
        <v>1879</v>
      </c>
      <c r="E278" s="3" t="s">
        <v>862</v>
      </c>
      <c r="F278" s="5" t="s">
        <v>744</v>
      </c>
      <c r="G278" s="5" t="s">
        <v>755</v>
      </c>
      <c r="H278" s="24" t="s">
        <v>1880</v>
      </c>
      <c r="I278" s="5" t="s">
        <v>864</v>
      </c>
      <c r="J278" s="24" t="s">
        <v>1881</v>
      </c>
      <c r="K278" s="3" t="s">
        <v>934</v>
      </c>
    </row>
    <row r="279" spans="1:11" ht="29" x14ac:dyDescent="0.35">
      <c r="A279" s="3">
        <v>96136</v>
      </c>
      <c r="B279" s="3" t="s">
        <v>999</v>
      </c>
      <c r="C279" s="3" t="s">
        <v>1000</v>
      </c>
      <c r="D279" s="3" t="s">
        <v>1882</v>
      </c>
      <c r="E279" s="3" t="s">
        <v>999</v>
      </c>
      <c r="F279" s="5" t="s">
        <v>754</v>
      </c>
      <c r="G279" s="5" t="s">
        <v>745</v>
      </c>
      <c r="H279" s="24" t="s">
        <v>1883</v>
      </c>
      <c r="I279" s="5" t="s">
        <v>1003</v>
      </c>
      <c r="J279" s="24" t="s">
        <v>1884</v>
      </c>
      <c r="K279" s="3" t="s">
        <v>749</v>
      </c>
    </row>
    <row r="280" spans="1:11" ht="29" x14ac:dyDescent="0.35">
      <c r="A280" s="3">
        <v>96137</v>
      </c>
      <c r="B280" s="3" t="s">
        <v>1885</v>
      </c>
      <c r="C280" s="3" t="s">
        <v>1886</v>
      </c>
      <c r="D280" s="3" t="s">
        <v>1887</v>
      </c>
      <c r="E280" s="3" t="s">
        <v>937</v>
      </c>
      <c r="F280" s="5" t="s">
        <v>744</v>
      </c>
      <c r="G280" s="5" t="s">
        <v>755</v>
      </c>
      <c r="H280" s="24" t="s">
        <v>1888</v>
      </c>
      <c r="I280" s="5" t="s">
        <v>1060</v>
      </c>
      <c r="J280" s="24" t="s">
        <v>1889</v>
      </c>
      <c r="K280" s="3" t="s">
        <v>813</v>
      </c>
    </row>
    <row r="281" spans="1:11" ht="29" x14ac:dyDescent="0.35">
      <c r="A281" s="3">
        <v>96138</v>
      </c>
      <c r="B281" s="3" t="s">
        <v>781</v>
      </c>
      <c r="C281" s="3" t="s">
        <v>1890</v>
      </c>
      <c r="D281" s="3" t="s">
        <v>1891</v>
      </c>
      <c r="E281" s="3" t="s">
        <v>781</v>
      </c>
      <c r="F281" s="5" t="s">
        <v>744</v>
      </c>
      <c r="G281" s="5" t="s">
        <v>803</v>
      </c>
      <c r="H281" s="24" t="s">
        <v>1892</v>
      </c>
      <c r="I281" s="5" t="s">
        <v>784</v>
      </c>
      <c r="J281" s="24" t="s">
        <v>1893</v>
      </c>
      <c r="K281" s="3" t="s">
        <v>749</v>
      </c>
    </row>
    <row r="282" spans="1:11" ht="43.5" x14ac:dyDescent="0.35">
      <c r="A282" s="3">
        <v>96139</v>
      </c>
      <c r="B282" s="3" t="s">
        <v>1078</v>
      </c>
      <c r="C282" s="3" t="s">
        <v>1079</v>
      </c>
      <c r="D282" s="3" t="s">
        <v>1894</v>
      </c>
      <c r="E282" s="3" t="s">
        <v>1457</v>
      </c>
      <c r="F282" s="5" t="s">
        <v>754</v>
      </c>
      <c r="G282" s="5" t="s">
        <v>870</v>
      </c>
      <c r="H282" s="24" t="s">
        <v>1895</v>
      </c>
      <c r="I282" s="5" t="s">
        <v>74</v>
      </c>
      <c r="J282" s="24" t="s">
        <v>1896</v>
      </c>
      <c r="K282" s="3" t="s">
        <v>1084</v>
      </c>
    </row>
    <row r="283" spans="1:11" ht="29" x14ac:dyDescent="0.35">
      <c r="A283" s="3">
        <v>96140</v>
      </c>
      <c r="B283" s="3" t="s">
        <v>1446</v>
      </c>
      <c r="C283" s="3" t="s">
        <v>1447</v>
      </c>
      <c r="D283" s="3" t="s">
        <v>1897</v>
      </c>
      <c r="E283" s="3" t="s">
        <v>781</v>
      </c>
      <c r="F283" s="5" t="s">
        <v>744</v>
      </c>
      <c r="G283" s="5" t="s">
        <v>803</v>
      </c>
      <c r="H283" s="24" t="s">
        <v>1898</v>
      </c>
      <c r="I283" s="5" t="s">
        <v>784</v>
      </c>
      <c r="J283" s="24" t="s">
        <v>1899</v>
      </c>
      <c r="K283" s="3" t="s">
        <v>767</v>
      </c>
    </row>
    <row r="284" spans="1:11" ht="43.5" x14ac:dyDescent="0.35">
      <c r="A284" s="3">
        <v>96141</v>
      </c>
      <c r="B284" s="3" t="s">
        <v>1360</v>
      </c>
      <c r="C284" s="3" t="s">
        <v>1361</v>
      </c>
      <c r="D284" s="3" t="s">
        <v>1900</v>
      </c>
      <c r="E284" s="3" t="s">
        <v>771</v>
      </c>
      <c r="F284" s="5" t="s">
        <v>744</v>
      </c>
      <c r="G284" s="5" t="s">
        <v>870</v>
      </c>
      <c r="H284" s="24" t="s">
        <v>1901</v>
      </c>
      <c r="I284" s="5" t="s">
        <v>775</v>
      </c>
      <c r="J284" s="24" t="s">
        <v>1902</v>
      </c>
      <c r="K284" s="3" t="s">
        <v>1340</v>
      </c>
    </row>
    <row r="285" spans="1:11" x14ac:dyDescent="0.35">
      <c r="A285" s="3">
        <v>96142</v>
      </c>
      <c r="B285" s="3" t="s">
        <v>980</v>
      </c>
      <c r="C285" s="3" t="s">
        <v>1400</v>
      </c>
      <c r="D285" s="3" t="s">
        <v>1903</v>
      </c>
      <c r="E285" s="3" t="s">
        <v>980</v>
      </c>
      <c r="F285" s="5" t="s">
        <v>754</v>
      </c>
      <c r="G285" s="5" t="s">
        <v>755</v>
      </c>
      <c r="H285" s="24" t="s">
        <v>1904</v>
      </c>
      <c r="I285" s="5" t="s">
        <v>775</v>
      </c>
      <c r="J285" s="24" t="s">
        <v>1905</v>
      </c>
      <c r="K285" s="3" t="s">
        <v>1404</v>
      </c>
    </row>
    <row r="286" spans="1:11" ht="29" x14ac:dyDescent="0.35">
      <c r="A286" s="3">
        <v>96143</v>
      </c>
      <c r="B286" s="3" t="s">
        <v>1132</v>
      </c>
      <c r="C286" s="3" t="s">
        <v>1133</v>
      </c>
      <c r="D286" s="3" t="s">
        <v>1906</v>
      </c>
      <c r="E286" s="3" t="s">
        <v>1457</v>
      </c>
      <c r="F286" s="5" t="s">
        <v>754</v>
      </c>
      <c r="G286" s="5" t="s">
        <v>870</v>
      </c>
      <c r="H286" s="24" t="s">
        <v>1907</v>
      </c>
      <c r="I286" s="5" t="s">
        <v>74</v>
      </c>
      <c r="J286" s="24" t="s">
        <v>1908</v>
      </c>
      <c r="K286" s="3" t="s">
        <v>866</v>
      </c>
    </row>
    <row r="287" spans="1:11" ht="43.5" x14ac:dyDescent="0.35">
      <c r="A287" s="3">
        <v>96144</v>
      </c>
      <c r="B287" s="3" t="s">
        <v>1909</v>
      </c>
      <c r="C287" s="3" t="s">
        <v>1910</v>
      </c>
      <c r="D287" s="3" t="s">
        <v>1911</v>
      </c>
      <c r="E287" s="3" t="s">
        <v>907</v>
      </c>
      <c r="F287" s="5" t="s">
        <v>744</v>
      </c>
      <c r="G287" s="5" t="s">
        <v>755</v>
      </c>
      <c r="H287" s="24" t="s">
        <v>1912</v>
      </c>
      <c r="I287" s="5" t="s">
        <v>650</v>
      </c>
      <c r="J287" s="24" t="s">
        <v>1913</v>
      </c>
      <c r="K287" s="3" t="s">
        <v>1914</v>
      </c>
    </row>
    <row r="288" spans="1:11" ht="43.5" x14ac:dyDescent="0.35">
      <c r="A288" s="3">
        <v>96145</v>
      </c>
      <c r="B288" s="3" t="s">
        <v>1915</v>
      </c>
      <c r="C288" s="3" t="s">
        <v>1916</v>
      </c>
      <c r="D288" s="3" t="s">
        <v>1917</v>
      </c>
      <c r="E288" s="3" t="s">
        <v>907</v>
      </c>
      <c r="F288" s="5" t="s">
        <v>744</v>
      </c>
      <c r="G288" s="5" t="s">
        <v>755</v>
      </c>
      <c r="H288" s="24" t="s">
        <v>1918</v>
      </c>
      <c r="I288" s="5" t="s">
        <v>650</v>
      </c>
      <c r="J288" s="24" t="s">
        <v>1919</v>
      </c>
      <c r="K288" s="3" t="s">
        <v>1920</v>
      </c>
    </row>
    <row r="289" spans="1:11" ht="29" x14ac:dyDescent="0.35">
      <c r="A289" s="3">
        <v>96146</v>
      </c>
      <c r="B289" s="3" t="s">
        <v>867</v>
      </c>
      <c r="C289" s="3" t="s">
        <v>868</v>
      </c>
      <c r="D289" s="3" t="s">
        <v>1921</v>
      </c>
      <c r="E289" s="3" t="s">
        <v>809</v>
      </c>
      <c r="F289" s="5" t="s">
        <v>796</v>
      </c>
      <c r="G289" s="5" t="s">
        <v>782</v>
      </c>
      <c r="H289" s="24" t="s">
        <v>1922</v>
      </c>
      <c r="I289" s="5" t="s">
        <v>811</v>
      </c>
      <c r="J289" s="24" t="s">
        <v>1923</v>
      </c>
      <c r="K289" s="3" t="s">
        <v>873</v>
      </c>
    </row>
    <row r="290" spans="1:11" x14ac:dyDescent="0.35">
      <c r="A290" s="3">
        <v>96147</v>
      </c>
      <c r="B290" s="3" t="s">
        <v>1279</v>
      </c>
      <c r="C290" s="3" t="s">
        <v>1280</v>
      </c>
      <c r="D290" s="3" t="s">
        <v>1924</v>
      </c>
      <c r="E290" s="3" t="s">
        <v>771</v>
      </c>
      <c r="F290" s="5" t="s">
        <v>796</v>
      </c>
      <c r="G290" s="5" t="s">
        <v>755</v>
      </c>
      <c r="H290" s="24" t="s">
        <v>1925</v>
      </c>
      <c r="I290" s="5" t="s">
        <v>775</v>
      </c>
      <c r="J290" s="24" t="s">
        <v>1926</v>
      </c>
      <c r="K290" s="3" t="s">
        <v>285</v>
      </c>
    </row>
    <row r="291" spans="1:11" ht="29" x14ac:dyDescent="0.35">
      <c r="A291" s="3">
        <v>96148</v>
      </c>
      <c r="B291" s="3" t="s">
        <v>1927</v>
      </c>
      <c r="C291" s="3" t="s">
        <v>1928</v>
      </c>
      <c r="D291" s="3" t="s">
        <v>1929</v>
      </c>
      <c r="E291" s="3" t="s">
        <v>907</v>
      </c>
      <c r="F291" s="5" t="s">
        <v>744</v>
      </c>
      <c r="G291" s="5" t="s">
        <v>755</v>
      </c>
      <c r="H291" s="24" t="s">
        <v>1930</v>
      </c>
      <c r="I291" s="5" t="s">
        <v>650</v>
      </c>
      <c r="J291" s="24" t="s">
        <v>1931</v>
      </c>
      <c r="K291" s="3" t="s">
        <v>866</v>
      </c>
    </row>
    <row r="292" spans="1:11" ht="29" x14ac:dyDescent="0.35">
      <c r="A292" s="3">
        <v>96149</v>
      </c>
      <c r="B292" s="3" t="s">
        <v>1041</v>
      </c>
      <c r="C292" s="3" t="s">
        <v>1716</v>
      </c>
      <c r="D292" s="3" t="s">
        <v>1932</v>
      </c>
      <c r="E292" s="3" t="s">
        <v>771</v>
      </c>
      <c r="F292" s="5" t="s">
        <v>744</v>
      </c>
      <c r="G292" s="5" t="s">
        <v>755</v>
      </c>
      <c r="H292" s="24" t="s">
        <v>1933</v>
      </c>
      <c r="I292" s="5" t="s">
        <v>775</v>
      </c>
      <c r="J292" s="24" t="s">
        <v>1934</v>
      </c>
      <c r="K292" s="3" t="s">
        <v>879</v>
      </c>
    </row>
    <row r="293" spans="1:11" ht="43.5" x14ac:dyDescent="0.35">
      <c r="A293" s="3">
        <v>96150</v>
      </c>
      <c r="B293" s="3" t="s">
        <v>968</v>
      </c>
      <c r="C293" s="3" t="s">
        <v>969</v>
      </c>
      <c r="D293" s="3" t="s">
        <v>1935</v>
      </c>
      <c r="E293" s="3" t="s">
        <v>907</v>
      </c>
      <c r="F293" s="5" t="s">
        <v>744</v>
      </c>
      <c r="G293" s="5" t="s">
        <v>755</v>
      </c>
      <c r="H293" s="24" t="s">
        <v>1936</v>
      </c>
      <c r="I293" s="5" t="s">
        <v>650</v>
      </c>
      <c r="J293" s="24" t="s">
        <v>1937</v>
      </c>
      <c r="K293" s="3" t="s">
        <v>879</v>
      </c>
    </row>
    <row r="294" spans="1:11" ht="29" x14ac:dyDescent="0.35">
      <c r="A294" s="3">
        <v>96152</v>
      </c>
      <c r="B294" s="3" t="s">
        <v>874</v>
      </c>
      <c r="C294" s="3" t="s">
        <v>935</v>
      </c>
      <c r="D294" s="3" t="s">
        <v>1938</v>
      </c>
      <c r="E294" s="3" t="s">
        <v>883</v>
      </c>
      <c r="F294" s="5" t="s">
        <v>744</v>
      </c>
      <c r="G294" s="5" t="s">
        <v>755</v>
      </c>
      <c r="H294" s="24" t="s">
        <v>1939</v>
      </c>
      <c r="I294" s="5" t="s">
        <v>885</v>
      </c>
      <c r="J294" s="24" t="s">
        <v>1940</v>
      </c>
      <c r="K294" s="3" t="s">
        <v>879</v>
      </c>
    </row>
    <row r="295" spans="1:11" ht="29" x14ac:dyDescent="0.35">
      <c r="A295" s="3">
        <v>96153</v>
      </c>
      <c r="B295" s="3" t="s">
        <v>1194</v>
      </c>
      <c r="C295" s="3" t="s">
        <v>1195</v>
      </c>
      <c r="D295" s="3" t="s">
        <v>1941</v>
      </c>
      <c r="E295" s="3" t="s">
        <v>1269</v>
      </c>
      <c r="F295" s="5" t="s">
        <v>754</v>
      </c>
      <c r="G295" s="5" t="s">
        <v>870</v>
      </c>
      <c r="H295" s="24" t="s">
        <v>1942</v>
      </c>
      <c r="I295" s="5" t="s">
        <v>74</v>
      </c>
      <c r="J295" s="24" t="s">
        <v>1943</v>
      </c>
      <c r="K295" s="3" t="s">
        <v>1546</v>
      </c>
    </row>
    <row r="296" spans="1:11" ht="29" x14ac:dyDescent="0.35">
      <c r="A296" s="3">
        <v>96154</v>
      </c>
      <c r="B296" s="3" t="s">
        <v>1194</v>
      </c>
      <c r="C296" s="3" t="s">
        <v>1195</v>
      </c>
      <c r="D296" s="3" t="s">
        <v>1944</v>
      </c>
      <c r="E296" s="3" t="s">
        <v>1115</v>
      </c>
      <c r="F296" s="5" t="s">
        <v>754</v>
      </c>
      <c r="G296" s="5" t="s">
        <v>870</v>
      </c>
      <c r="H296" s="24" t="s">
        <v>1945</v>
      </c>
      <c r="I296" s="5" t="s">
        <v>74</v>
      </c>
      <c r="J296" s="24" t="s">
        <v>1946</v>
      </c>
      <c r="K296" s="3" t="s">
        <v>1546</v>
      </c>
    </row>
    <row r="297" spans="1:11" ht="29" x14ac:dyDescent="0.35">
      <c r="A297" s="3">
        <v>96155</v>
      </c>
      <c r="B297" s="3" t="s">
        <v>1947</v>
      </c>
      <c r="C297" s="3" t="s">
        <v>1948</v>
      </c>
      <c r="D297" s="3" t="s">
        <v>1949</v>
      </c>
      <c r="E297" s="3" t="s">
        <v>762</v>
      </c>
      <c r="F297" s="5" t="s">
        <v>744</v>
      </c>
      <c r="G297" s="5" t="s">
        <v>870</v>
      </c>
      <c r="H297" s="24" t="s">
        <v>1950</v>
      </c>
      <c r="I297" s="5" t="s">
        <v>765</v>
      </c>
      <c r="J297" s="24" t="s">
        <v>1951</v>
      </c>
      <c r="K297" s="3" t="s">
        <v>1356</v>
      </c>
    </row>
    <row r="298" spans="1:11" ht="29" x14ac:dyDescent="0.35">
      <c r="A298" s="3">
        <v>96156</v>
      </c>
      <c r="B298" s="3" t="s">
        <v>1194</v>
      </c>
      <c r="C298" s="3" t="s">
        <v>1195</v>
      </c>
      <c r="D298" s="3" t="s">
        <v>1952</v>
      </c>
      <c r="E298" s="3" t="s">
        <v>1421</v>
      </c>
      <c r="F298" s="5" t="s">
        <v>754</v>
      </c>
      <c r="G298" s="5" t="s">
        <v>870</v>
      </c>
      <c r="H298" s="24" t="s">
        <v>1953</v>
      </c>
      <c r="I298" s="5" t="s">
        <v>74</v>
      </c>
      <c r="J298" s="24" t="s">
        <v>1954</v>
      </c>
      <c r="K298" s="3" t="s">
        <v>1546</v>
      </c>
    </row>
    <row r="299" spans="1:11" ht="29" x14ac:dyDescent="0.35">
      <c r="A299" s="3">
        <v>96157</v>
      </c>
      <c r="B299" s="3" t="s">
        <v>1955</v>
      </c>
      <c r="C299" s="3" t="s">
        <v>1956</v>
      </c>
      <c r="D299" s="3" t="s">
        <v>1957</v>
      </c>
      <c r="E299" s="3" t="s">
        <v>1958</v>
      </c>
      <c r="F299" s="5" t="s">
        <v>754</v>
      </c>
      <c r="G299" s="5" t="s">
        <v>870</v>
      </c>
      <c r="H299" s="24" t="s">
        <v>1959</v>
      </c>
      <c r="I299" s="5" t="s">
        <v>74</v>
      </c>
      <c r="J299" s="24" t="s">
        <v>1960</v>
      </c>
      <c r="K299" s="3" t="s">
        <v>1166</v>
      </c>
    </row>
    <row r="300" spans="1:11" ht="29" x14ac:dyDescent="0.35">
      <c r="A300" s="3">
        <v>96158</v>
      </c>
      <c r="B300" s="3" t="s">
        <v>1266</v>
      </c>
      <c r="C300" s="3" t="s">
        <v>1267</v>
      </c>
      <c r="D300" s="3" t="s">
        <v>1961</v>
      </c>
      <c r="E300" s="3" t="s">
        <v>771</v>
      </c>
      <c r="F300" s="5" t="s">
        <v>744</v>
      </c>
      <c r="G300" s="5" t="s">
        <v>755</v>
      </c>
      <c r="H300" s="24" t="s">
        <v>1962</v>
      </c>
      <c r="I300" s="5" t="s">
        <v>775</v>
      </c>
      <c r="J300" s="24" t="s">
        <v>1963</v>
      </c>
      <c r="K300" s="3" t="s">
        <v>1272</v>
      </c>
    </row>
    <row r="301" spans="1:11" ht="29" x14ac:dyDescent="0.35">
      <c r="A301" s="3">
        <v>96159</v>
      </c>
      <c r="B301" s="3" t="s">
        <v>867</v>
      </c>
      <c r="C301" s="3" t="s">
        <v>868</v>
      </c>
      <c r="D301" s="3" t="s">
        <v>1964</v>
      </c>
      <c r="E301" s="3" t="s">
        <v>771</v>
      </c>
      <c r="F301" s="5" t="s">
        <v>744</v>
      </c>
      <c r="G301" s="5" t="s">
        <v>755</v>
      </c>
      <c r="H301" s="24" t="s">
        <v>1965</v>
      </c>
      <c r="I301" s="5" t="s">
        <v>775</v>
      </c>
      <c r="J301" s="24" t="s">
        <v>1966</v>
      </c>
      <c r="K301" s="3" t="s">
        <v>873</v>
      </c>
    </row>
    <row r="302" spans="1:11" ht="29" x14ac:dyDescent="0.35">
      <c r="A302" s="3">
        <v>96160</v>
      </c>
      <c r="B302" s="3" t="s">
        <v>1121</v>
      </c>
      <c r="C302" s="3" t="s">
        <v>1122</v>
      </c>
      <c r="D302" s="3" t="s">
        <v>1967</v>
      </c>
      <c r="E302" s="3" t="s">
        <v>809</v>
      </c>
      <c r="F302" s="5" t="s">
        <v>744</v>
      </c>
      <c r="G302" s="5" t="s">
        <v>755</v>
      </c>
      <c r="H302" s="24" t="s">
        <v>1968</v>
      </c>
      <c r="I302" s="5" t="s">
        <v>811</v>
      </c>
      <c r="J302" s="24" t="s">
        <v>1969</v>
      </c>
      <c r="K302" s="3" t="s">
        <v>749</v>
      </c>
    </row>
    <row r="303" spans="1:11" ht="29" x14ac:dyDescent="0.35">
      <c r="A303" s="3">
        <v>96161</v>
      </c>
      <c r="B303" s="3" t="s">
        <v>1132</v>
      </c>
      <c r="C303" s="3" t="s">
        <v>1133</v>
      </c>
      <c r="D303" s="3" t="s">
        <v>1970</v>
      </c>
      <c r="E303" s="3" t="s">
        <v>762</v>
      </c>
      <c r="F303" s="5" t="s">
        <v>744</v>
      </c>
      <c r="G303" s="5" t="s">
        <v>870</v>
      </c>
      <c r="H303" s="24" t="s">
        <v>1971</v>
      </c>
      <c r="I303" s="5" t="s">
        <v>765</v>
      </c>
      <c r="J303" s="24" t="s">
        <v>1972</v>
      </c>
      <c r="K303" s="3" t="s">
        <v>866</v>
      </c>
    </row>
    <row r="304" spans="1:11" ht="29" x14ac:dyDescent="0.35">
      <c r="A304" s="3">
        <v>96162</v>
      </c>
      <c r="B304" s="3" t="s">
        <v>1885</v>
      </c>
      <c r="C304" s="3" t="s">
        <v>1886</v>
      </c>
      <c r="D304" s="3" t="s">
        <v>1973</v>
      </c>
      <c r="E304" s="3" t="s">
        <v>762</v>
      </c>
      <c r="F304" s="5" t="s">
        <v>744</v>
      </c>
      <c r="G304" s="5" t="s">
        <v>870</v>
      </c>
      <c r="H304" s="24" t="s">
        <v>1974</v>
      </c>
      <c r="I304" s="5" t="s">
        <v>765</v>
      </c>
      <c r="J304" s="24" t="s">
        <v>1975</v>
      </c>
      <c r="K304" s="3" t="s">
        <v>813</v>
      </c>
    </row>
    <row r="305" spans="1:11" ht="29" x14ac:dyDescent="0.35">
      <c r="A305" s="3">
        <v>96163</v>
      </c>
      <c r="B305" s="3" t="s">
        <v>1976</v>
      </c>
      <c r="C305" s="3" t="s">
        <v>1977</v>
      </c>
      <c r="D305" s="3" t="s">
        <v>1978</v>
      </c>
      <c r="E305" s="3" t="s">
        <v>771</v>
      </c>
      <c r="F305" s="5" t="s">
        <v>744</v>
      </c>
      <c r="G305" s="5" t="s">
        <v>870</v>
      </c>
      <c r="H305" s="24" t="s">
        <v>1979</v>
      </c>
      <c r="I305" s="5" t="s">
        <v>775</v>
      </c>
      <c r="J305" s="24" t="s">
        <v>1980</v>
      </c>
      <c r="K305" s="3" t="s">
        <v>1148</v>
      </c>
    </row>
    <row r="306" spans="1:11" ht="43.5" x14ac:dyDescent="0.35">
      <c r="A306" s="3">
        <v>96164</v>
      </c>
      <c r="B306" s="3" t="s">
        <v>1485</v>
      </c>
      <c r="C306" s="3" t="s">
        <v>1486</v>
      </c>
      <c r="D306" s="3" t="s">
        <v>1981</v>
      </c>
      <c r="E306" s="3" t="s">
        <v>762</v>
      </c>
      <c r="F306" s="5" t="s">
        <v>744</v>
      </c>
      <c r="G306" s="5" t="s">
        <v>870</v>
      </c>
      <c r="H306" s="24" t="s">
        <v>1982</v>
      </c>
      <c r="I306" s="5" t="s">
        <v>765</v>
      </c>
      <c r="J306" s="24" t="s">
        <v>1983</v>
      </c>
      <c r="K306" s="3" t="s">
        <v>1490</v>
      </c>
    </row>
    <row r="307" spans="1:11" ht="43.5" x14ac:dyDescent="0.35">
      <c r="A307" s="3">
        <v>96165</v>
      </c>
      <c r="B307" s="3" t="s">
        <v>1485</v>
      </c>
      <c r="C307" s="3" t="s">
        <v>1486</v>
      </c>
      <c r="D307" s="3" t="s">
        <v>1984</v>
      </c>
      <c r="E307" s="3" t="s">
        <v>762</v>
      </c>
      <c r="F307" s="5" t="s">
        <v>744</v>
      </c>
      <c r="G307" s="5" t="s">
        <v>870</v>
      </c>
      <c r="H307" s="24" t="s">
        <v>1985</v>
      </c>
      <c r="I307" s="5" t="s">
        <v>765</v>
      </c>
      <c r="J307" s="24" t="s">
        <v>1986</v>
      </c>
      <c r="K307" s="3" t="s">
        <v>1490</v>
      </c>
    </row>
    <row r="308" spans="1:11" ht="29" x14ac:dyDescent="0.35">
      <c r="A308" s="3">
        <v>96166</v>
      </c>
      <c r="B308" s="3" t="s">
        <v>867</v>
      </c>
      <c r="C308" s="3" t="s">
        <v>868</v>
      </c>
      <c r="D308" s="3" t="s">
        <v>1987</v>
      </c>
      <c r="E308" s="3" t="s">
        <v>762</v>
      </c>
      <c r="F308" s="5" t="s">
        <v>754</v>
      </c>
      <c r="G308" s="5" t="s">
        <v>755</v>
      </c>
      <c r="H308" s="24" t="s">
        <v>1988</v>
      </c>
      <c r="I308" s="5" t="s">
        <v>775</v>
      </c>
      <c r="J308" s="24" t="s">
        <v>1989</v>
      </c>
      <c r="K308" s="3" t="s">
        <v>873</v>
      </c>
    </row>
    <row r="309" spans="1:11" ht="29" x14ac:dyDescent="0.35">
      <c r="A309" s="3">
        <v>96167</v>
      </c>
      <c r="B309" s="3" t="s">
        <v>1666</v>
      </c>
      <c r="C309" s="3" t="s">
        <v>1667</v>
      </c>
      <c r="D309" s="3" t="s">
        <v>1990</v>
      </c>
      <c r="E309" s="3" t="s">
        <v>762</v>
      </c>
      <c r="F309" s="5" t="s">
        <v>744</v>
      </c>
      <c r="G309" s="5" t="s">
        <v>870</v>
      </c>
      <c r="H309" s="24" t="s">
        <v>1991</v>
      </c>
      <c r="I309" s="5" t="s">
        <v>765</v>
      </c>
      <c r="J309" s="24" t="s">
        <v>1992</v>
      </c>
      <c r="K309" s="3" t="s">
        <v>903</v>
      </c>
    </row>
    <row r="310" spans="1:11" ht="29" x14ac:dyDescent="0.35">
      <c r="A310" s="3">
        <v>96168</v>
      </c>
      <c r="B310" s="3" t="s">
        <v>1666</v>
      </c>
      <c r="C310" s="3" t="s">
        <v>1667</v>
      </c>
      <c r="D310" s="3" t="s">
        <v>1993</v>
      </c>
      <c r="E310" s="3" t="s">
        <v>762</v>
      </c>
      <c r="F310" s="5" t="s">
        <v>744</v>
      </c>
      <c r="G310" s="5" t="s">
        <v>870</v>
      </c>
      <c r="H310" s="24" t="s">
        <v>1994</v>
      </c>
      <c r="I310" s="5" t="s">
        <v>765</v>
      </c>
      <c r="J310" s="24" t="s">
        <v>1995</v>
      </c>
      <c r="K310" s="3" t="s">
        <v>903</v>
      </c>
    </row>
    <row r="311" spans="1:11" ht="29" x14ac:dyDescent="0.35">
      <c r="A311" s="3">
        <v>96169</v>
      </c>
      <c r="B311" s="3" t="s">
        <v>1666</v>
      </c>
      <c r="C311" s="3" t="s">
        <v>1667</v>
      </c>
      <c r="D311" s="3" t="s">
        <v>1996</v>
      </c>
      <c r="E311" s="3" t="s">
        <v>762</v>
      </c>
      <c r="F311" s="5" t="s">
        <v>744</v>
      </c>
      <c r="G311" s="5" t="s">
        <v>870</v>
      </c>
      <c r="H311" s="24" t="s">
        <v>1997</v>
      </c>
      <c r="I311" s="5" t="s">
        <v>765</v>
      </c>
      <c r="J311" s="24" t="s">
        <v>1998</v>
      </c>
      <c r="K311" s="3" t="s">
        <v>903</v>
      </c>
    </row>
    <row r="312" spans="1:11" ht="29" x14ac:dyDescent="0.35">
      <c r="A312" s="3">
        <v>96170</v>
      </c>
      <c r="B312" s="3" t="s">
        <v>1666</v>
      </c>
      <c r="C312" s="3" t="s">
        <v>1667</v>
      </c>
      <c r="D312" s="3" t="s">
        <v>1999</v>
      </c>
      <c r="E312" s="3" t="s">
        <v>762</v>
      </c>
      <c r="F312" s="5" t="s">
        <v>744</v>
      </c>
      <c r="G312" s="5" t="s">
        <v>870</v>
      </c>
      <c r="H312" s="24" t="s">
        <v>2000</v>
      </c>
      <c r="I312" s="5" t="s">
        <v>765</v>
      </c>
      <c r="J312" s="24" t="s">
        <v>2001</v>
      </c>
      <c r="K312" s="3" t="s">
        <v>903</v>
      </c>
    </row>
    <row r="313" spans="1:11" ht="29" x14ac:dyDescent="0.35">
      <c r="A313" s="3">
        <v>96171</v>
      </c>
      <c r="B313" s="3" t="s">
        <v>1441</v>
      </c>
      <c r="C313" s="3" t="s">
        <v>1442</v>
      </c>
      <c r="D313" s="3" t="s">
        <v>1547</v>
      </c>
      <c r="E313" s="3" t="s">
        <v>762</v>
      </c>
      <c r="F313" s="5" t="s">
        <v>744</v>
      </c>
      <c r="G313" s="5" t="s">
        <v>763</v>
      </c>
      <c r="H313" s="24" t="s">
        <v>2002</v>
      </c>
      <c r="I313" s="5" t="s">
        <v>1445</v>
      </c>
      <c r="J313" s="24" t="s">
        <v>2002</v>
      </c>
      <c r="K313" s="3" t="s">
        <v>819</v>
      </c>
    </row>
    <row r="314" spans="1:11" ht="29" x14ac:dyDescent="0.35">
      <c r="A314" s="3">
        <v>96172</v>
      </c>
      <c r="B314" s="3" t="s">
        <v>1441</v>
      </c>
      <c r="C314" s="3" t="s">
        <v>1442</v>
      </c>
      <c r="D314" s="3" t="s">
        <v>1443</v>
      </c>
      <c r="E314" s="3" t="s">
        <v>762</v>
      </c>
      <c r="F314" s="5" t="s">
        <v>744</v>
      </c>
      <c r="G314" s="5" t="s">
        <v>803</v>
      </c>
      <c r="H314" s="24" t="s">
        <v>2003</v>
      </c>
      <c r="I314" s="5" t="s">
        <v>1445</v>
      </c>
      <c r="J314" s="24" t="s">
        <v>2004</v>
      </c>
      <c r="K314" s="3" t="s">
        <v>819</v>
      </c>
    </row>
    <row r="315" spans="1:11" ht="29" x14ac:dyDescent="0.35">
      <c r="A315" s="3">
        <v>96173</v>
      </c>
      <c r="B315" s="3" t="s">
        <v>1212</v>
      </c>
      <c r="C315" s="3" t="s">
        <v>1213</v>
      </c>
      <c r="D315" s="3" t="s">
        <v>2005</v>
      </c>
      <c r="E315" s="3" t="s">
        <v>862</v>
      </c>
      <c r="F315" s="5" t="s">
        <v>744</v>
      </c>
      <c r="G315" s="5" t="s">
        <v>908</v>
      </c>
      <c r="H315" s="24" t="s">
        <v>2006</v>
      </c>
      <c r="I315" s="5" t="s">
        <v>864</v>
      </c>
      <c r="J315" s="24" t="s">
        <v>2007</v>
      </c>
      <c r="K315" s="3" t="s">
        <v>1217</v>
      </c>
    </row>
    <row r="316" spans="1:11" ht="29" x14ac:dyDescent="0.35">
      <c r="A316" s="3">
        <v>96174</v>
      </c>
      <c r="B316" s="3" t="s">
        <v>1279</v>
      </c>
      <c r="C316" s="3" t="s">
        <v>1280</v>
      </c>
      <c r="D316" s="3" t="s">
        <v>2008</v>
      </c>
      <c r="E316" s="3" t="s">
        <v>771</v>
      </c>
      <c r="F316" s="5" t="s">
        <v>796</v>
      </c>
      <c r="G316" s="5" t="s">
        <v>755</v>
      </c>
      <c r="H316" s="24" t="s">
        <v>2009</v>
      </c>
      <c r="I316" s="5" t="s">
        <v>775</v>
      </c>
      <c r="J316" s="24" t="s">
        <v>2010</v>
      </c>
      <c r="K316" s="3" t="s">
        <v>285</v>
      </c>
    </row>
    <row r="317" spans="1:11" ht="29" x14ac:dyDescent="0.35">
      <c r="A317" s="3">
        <v>96175</v>
      </c>
      <c r="B317" s="3" t="s">
        <v>1976</v>
      </c>
      <c r="C317" s="3" t="s">
        <v>1977</v>
      </c>
      <c r="D317" s="3" t="s">
        <v>2011</v>
      </c>
      <c r="E317" s="3" t="s">
        <v>762</v>
      </c>
      <c r="F317" s="5" t="s">
        <v>754</v>
      </c>
      <c r="G317" s="5" t="s">
        <v>870</v>
      </c>
      <c r="H317" s="24" t="s">
        <v>2012</v>
      </c>
      <c r="I317" s="5" t="s">
        <v>811</v>
      </c>
      <c r="J317" s="24" t="s">
        <v>2013</v>
      </c>
      <c r="K317" s="3" t="s">
        <v>1148</v>
      </c>
    </row>
    <row r="318" spans="1:11" ht="43.5" x14ac:dyDescent="0.35">
      <c r="A318" s="3">
        <v>96176</v>
      </c>
      <c r="B318" s="3" t="s">
        <v>1330</v>
      </c>
      <c r="C318" s="3" t="s">
        <v>1331</v>
      </c>
      <c r="D318" s="3" t="s">
        <v>2014</v>
      </c>
      <c r="E318" s="3" t="s">
        <v>771</v>
      </c>
      <c r="F318" s="5" t="s">
        <v>744</v>
      </c>
      <c r="G318" s="5" t="s">
        <v>755</v>
      </c>
      <c r="H318" s="24" t="s">
        <v>2015</v>
      </c>
      <c r="I318" s="5" t="s">
        <v>775</v>
      </c>
      <c r="J318" s="24" t="s">
        <v>2016</v>
      </c>
      <c r="K318" s="3" t="s">
        <v>958</v>
      </c>
    </row>
    <row r="319" spans="1:11" ht="29" x14ac:dyDescent="0.35">
      <c r="A319" s="3">
        <v>96177</v>
      </c>
      <c r="B319" s="3" t="s">
        <v>1041</v>
      </c>
      <c r="C319" s="3" t="s">
        <v>1042</v>
      </c>
      <c r="D319" s="3" t="s">
        <v>2017</v>
      </c>
      <c r="E319" s="3" t="s">
        <v>883</v>
      </c>
      <c r="F319" s="5" t="s">
        <v>754</v>
      </c>
      <c r="G319" s="5" t="s">
        <v>908</v>
      </c>
      <c r="H319" s="24" t="s">
        <v>2018</v>
      </c>
      <c r="I319" s="5" t="s">
        <v>811</v>
      </c>
      <c r="J319" s="24" t="s">
        <v>2019</v>
      </c>
      <c r="K319" s="3" t="s">
        <v>879</v>
      </c>
    </row>
    <row r="320" spans="1:11" ht="29" x14ac:dyDescent="0.35">
      <c r="A320" s="3">
        <v>96178</v>
      </c>
      <c r="B320" s="3" t="s">
        <v>1041</v>
      </c>
      <c r="C320" s="3" t="s">
        <v>1716</v>
      </c>
      <c r="D320" s="3" t="s">
        <v>2020</v>
      </c>
      <c r="E320" s="3" t="s">
        <v>907</v>
      </c>
      <c r="F320" s="5" t="s">
        <v>744</v>
      </c>
      <c r="G320" s="5" t="s">
        <v>755</v>
      </c>
      <c r="H320" s="24" t="s">
        <v>2021</v>
      </c>
      <c r="I320" s="5" t="s">
        <v>650</v>
      </c>
      <c r="J320" s="24" t="s">
        <v>2022</v>
      </c>
      <c r="K320" s="3" t="s">
        <v>879</v>
      </c>
    </row>
    <row r="321" spans="1:11" ht="29" x14ac:dyDescent="0.35">
      <c r="A321" s="3">
        <v>96179</v>
      </c>
      <c r="B321" s="3" t="s">
        <v>1041</v>
      </c>
      <c r="C321" s="3" t="s">
        <v>1042</v>
      </c>
      <c r="D321" s="3" t="s">
        <v>2023</v>
      </c>
      <c r="E321" s="3" t="s">
        <v>883</v>
      </c>
      <c r="F321" s="5" t="s">
        <v>754</v>
      </c>
      <c r="G321" s="5" t="s">
        <v>908</v>
      </c>
      <c r="H321" s="24" t="s">
        <v>2024</v>
      </c>
      <c r="I321" s="5" t="s">
        <v>811</v>
      </c>
      <c r="J321" s="24" t="s">
        <v>2025</v>
      </c>
      <c r="K321" s="3" t="s">
        <v>879</v>
      </c>
    </row>
    <row r="322" spans="1:11" ht="29" x14ac:dyDescent="0.35">
      <c r="A322" s="3">
        <v>96180</v>
      </c>
      <c r="B322" s="3" t="s">
        <v>1041</v>
      </c>
      <c r="C322" s="3" t="s">
        <v>1042</v>
      </c>
      <c r="D322" s="3" t="s">
        <v>2026</v>
      </c>
      <c r="E322" s="3" t="s">
        <v>883</v>
      </c>
      <c r="F322" s="5" t="s">
        <v>754</v>
      </c>
      <c r="G322" s="5" t="s">
        <v>908</v>
      </c>
      <c r="H322" s="24" t="s">
        <v>2027</v>
      </c>
      <c r="I322" s="5" t="s">
        <v>811</v>
      </c>
      <c r="J322" s="24" t="s">
        <v>2028</v>
      </c>
      <c r="K322" s="3" t="s">
        <v>879</v>
      </c>
    </row>
    <row r="323" spans="1:11" ht="29" x14ac:dyDescent="0.35">
      <c r="A323" s="3">
        <v>96181</v>
      </c>
      <c r="B323" s="3" t="s">
        <v>1763</v>
      </c>
      <c r="C323" s="3" t="s">
        <v>1764</v>
      </c>
      <c r="D323" s="3" t="s">
        <v>2029</v>
      </c>
      <c r="E323" s="3" t="s">
        <v>771</v>
      </c>
      <c r="F323" s="5" t="s">
        <v>754</v>
      </c>
      <c r="G323" s="5" t="s">
        <v>1770</v>
      </c>
      <c r="H323" s="24" t="s">
        <v>2030</v>
      </c>
      <c r="I323" s="5" t="s">
        <v>775</v>
      </c>
      <c r="J323" s="24" t="s">
        <v>2031</v>
      </c>
      <c r="K323" s="3" t="s">
        <v>1768</v>
      </c>
    </row>
    <row r="324" spans="1:11" x14ac:dyDescent="0.35">
      <c r="A324" s="3">
        <v>96182</v>
      </c>
      <c r="B324" s="3" t="s">
        <v>883</v>
      </c>
      <c r="C324" s="3" t="s">
        <v>1747</v>
      </c>
      <c r="D324" s="3" t="s">
        <v>2032</v>
      </c>
      <c r="E324" s="3" t="s">
        <v>883</v>
      </c>
      <c r="F324" s="5" t="s">
        <v>744</v>
      </c>
      <c r="G324" s="5" t="s">
        <v>755</v>
      </c>
      <c r="H324" s="24" t="s">
        <v>2033</v>
      </c>
      <c r="I324" s="5" t="s">
        <v>885</v>
      </c>
      <c r="J324" s="24" t="s">
        <v>2034</v>
      </c>
      <c r="K324" s="3" t="s">
        <v>1404</v>
      </c>
    </row>
    <row r="325" spans="1:11" ht="29" x14ac:dyDescent="0.35">
      <c r="A325" s="3">
        <v>96183</v>
      </c>
      <c r="B325" s="3" t="s">
        <v>874</v>
      </c>
      <c r="C325" s="3" t="s">
        <v>935</v>
      </c>
      <c r="D325" s="3" t="s">
        <v>2035</v>
      </c>
      <c r="E325" s="3" t="s">
        <v>907</v>
      </c>
      <c r="F325" s="5" t="s">
        <v>744</v>
      </c>
      <c r="G325" s="5" t="s">
        <v>755</v>
      </c>
      <c r="H325" s="24" t="s">
        <v>2036</v>
      </c>
      <c r="I325" s="5" t="s">
        <v>650</v>
      </c>
      <c r="J325" s="24" t="s">
        <v>2037</v>
      </c>
      <c r="K325" s="3" t="s">
        <v>879</v>
      </c>
    </row>
    <row r="326" spans="1:11" ht="58" x14ac:dyDescent="0.35">
      <c r="A326" s="3">
        <v>96184</v>
      </c>
      <c r="B326" s="3" t="s">
        <v>2038</v>
      </c>
      <c r="C326" s="3" t="s">
        <v>2039</v>
      </c>
      <c r="D326" s="3" t="s">
        <v>2040</v>
      </c>
      <c r="E326" s="3" t="s">
        <v>809</v>
      </c>
      <c r="F326" s="5" t="s">
        <v>796</v>
      </c>
      <c r="G326" s="5" t="s">
        <v>755</v>
      </c>
      <c r="H326" s="24" t="s">
        <v>2041</v>
      </c>
      <c r="I326" s="5" t="s">
        <v>811</v>
      </c>
      <c r="J326" s="24" t="s">
        <v>2042</v>
      </c>
      <c r="K326" s="3" t="s">
        <v>2043</v>
      </c>
    </row>
    <row r="327" spans="1:11" ht="29" x14ac:dyDescent="0.35">
      <c r="A327" s="3">
        <v>96185</v>
      </c>
      <c r="B327" s="3" t="s">
        <v>929</v>
      </c>
      <c r="C327" s="3" t="s">
        <v>930</v>
      </c>
      <c r="D327" s="3" t="s">
        <v>2044</v>
      </c>
      <c r="E327" s="3" t="s">
        <v>862</v>
      </c>
      <c r="F327" s="5" t="s">
        <v>796</v>
      </c>
      <c r="G327" s="5" t="s">
        <v>755</v>
      </c>
      <c r="H327" s="24" t="s">
        <v>2045</v>
      </c>
      <c r="I327" s="5" t="s">
        <v>864</v>
      </c>
      <c r="J327" s="24" t="s">
        <v>2046</v>
      </c>
      <c r="K327" s="3" t="s">
        <v>934</v>
      </c>
    </row>
    <row r="328" spans="1:11" ht="29" x14ac:dyDescent="0.35">
      <c r="A328" s="3">
        <v>96186</v>
      </c>
      <c r="B328" s="3" t="s">
        <v>1132</v>
      </c>
      <c r="C328" s="3" t="s">
        <v>1133</v>
      </c>
      <c r="D328" s="3" t="s">
        <v>2047</v>
      </c>
      <c r="E328" s="3" t="s">
        <v>762</v>
      </c>
      <c r="F328" s="5" t="s">
        <v>754</v>
      </c>
      <c r="G328" s="5" t="s">
        <v>870</v>
      </c>
      <c r="H328" s="24" t="s">
        <v>2048</v>
      </c>
      <c r="I328" s="5" t="s">
        <v>765</v>
      </c>
      <c r="J328" s="24" t="s">
        <v>2049</v>
      </c>
      <c r="K328" s="3" t="s">
        <v>866</v>
      </c>
    </row>
    <row r="329" spans="1:11" ht="29" x14ac:dyDescent="0.35">
      <c r="A329" s="3">
        <v>96187</v>
      </c>
      <c r="B329" s="3" t="s">
        <v>1041</v>
      </c>
      <c r="C329" s="3" t="s">
        <v>1042</v>
      </c>
      <c r="D329" s="3" t="s">
        <v>2050</v>
      </c>
      <c r="E329" s="3" t="s">
        <v>809</v>
      </c>
      <c r="F329" s="5" t="s">
        <v>744</v>
      </c>
      <c r="G329" s="5" t="s">
        <v>755</v>
      </c>
      <c r="H329" s="24" t="s">
        <v>2051</v>
      </c>
      <c r="I329" s="5" t="s">
        <v>811</v>
      </c>
      <c r="J329" s="24" t="s">
        <v>2052</v>
      </c>
      <c r="K329" s="3" t="s">
        <v>879</v>
      </c>
    </row>
    <row r="330" spans="1:11" ht="29" x14ac:dyDescent="0.35">
      <c r="A330" s="3">
        <v>96188</v>
      </c>
      <c r="B330" s="3" t="s">
        <v>924</v>
      </c>
      <c r="C330" s="3" t="s">
        <v>925</v>
      </c>
      <c r="D330" s="3" t="s">
        <v>2053</v>
      </c>
      <c r="E330" s="3" t="s">
        <v>999</v>
      </c>
      <c r="F330" s="5" t="s">
        <v>754</v>
      </c>
      <c r="G330" s="5" t="s">
        <v>745</v>
      </c>
      <c r="H330" s="24" t="s">
        <v>2054</v>
      </c>
      <c r="I330" s="5" t="s">
        <v>747</v>
      </c>
      <c r="J330" s="24" t="s">
        <v>2055</v>
      </c>
      <c r="K330" s="3" t="s">
        <v>749</v>
      </c>
    </row>
    <row r="331" spans="1:11" ht="29" x14ac:dyDescent="0.35">
      <c r="A331" s="3">
        <v>96189</v>
      </c>
      <c r="B331" s="3" t="s">
        <v>1742</v>
      </c>
      <c r="C331" s="3" t="s">
        <v>1743</v>
      </c>
      <c r="D331" s="3" t="s">
        <v>2056</v>
      </c>
      <c r="E331" s="3" t="s">
        <v>883</v>
      </c>
      <c r="F331" s="5" t="s">
        <v>796</v>
      </c>
      <c r="G331" s="5" t="s">
        <v>755</v>
      </c>
      <c r="H331" s="24" t="s">
        <v>2057</v>
      </c>
      <c r="I331" s="5" t="s">
        <v>885</v>
      </c>
      <c r="J331" s="24" t="s">
        <v>2058</v>
      </c>
      <c r="K331" s="3" t="s">
        <v>285</v>
      </c>
    </row>
    <row r="332" spans="1:11" ht="29" x14ac:dyDescent="0.35">
      <c r="A332" s="3">
        <v>96190</v>
      </c>
      <c r="B332" s="3" t="s">
        <v>874</v>
      </c>
      <c r="C332" s="3" t="s">
        <v>875</v>
      </c>
      <c r="D332" s="3" t="s">
        <v>2059</v>
      </c>
      <c r="E332" s="3" t="s">
        <v>809</v>
      </c>
      <c r="F332" s="5" t="s">
        <v>796</v>
      </c>
      <c r="G332" s="5" t="s">
        <v>755</v>
      </c>
      <c r="H332" s="24" t="s">
        <v>2060</v>
      </c>
      <c r="I332" s="5" t="s">
        <v>811</v>
      </c>
      <c r="J332" s="24" t="s">
        <v>2061</v>
      </c>
      <c r="K332" s="3" t="s">
        <v>879</v>
      </c>
    </row>
    <row r="333" spans="1:11" x14ac:dyDescent="0.35">
      <c r="A333" s="3">
        <v>96191</v>
      </c>
      <c r="B333" s="3" t="s">
        <v>2062</v>
      </c>
      <c r="C333" s="3" t="s">
        <v>2063</v>
      </c>
      <c r="D333" s="3" t="s">
        <v>2064</v>
      </c>
      <c r="E333" s="3" t="s">
        <v>809</v>
      </c>
      <c r="F333" s="5" t="s">
        <v>744</v>
      </c>
      <c r="G333" s="5" t="s">
        <v>755</v>
      </c>
      <c r="H333" s="24" t="s">
        <v>2065</v>
      </c>
      <c r="I333" s="5" t="s">
        <v>811</v>
      </c>
      <c r="J333" s="24" t="s">
        <v>2066</v>
      </c>
      <c r="K333" s="3" t="s">
        <v>2067</v>
      </c>
    </row>
    <row r="334" spans="1:11" ht="29" x14ac:dyDescent="0.35">
      <c r="A334" s="3">
        <v>96192</v>
      </c>
      <c r="B334" s="3" t="s">
        <v>2068</v>
      </c>
      <c r="C334" s="3" t="s">
        <v>2069</v>
      </c>
      <c r="D334" s="3" t="s">
        <v>2070</v>
      </c>
      <c r="E334" s="3" t="s">
        <v>762</v>
      </c>
      <c r="F334" s="5" t="s">
        <v>754</v>
      </c>
      <c r="G334" s="5" t="s">
        <v>870</v>
      </c>
      <c r="H334" s="24" t="s">
        <v>2071</v>
      </c>
      <c r="I334" s="5" t="s">
        <v>811</v>
      </c>
      <c r="J334" s="24" t="s">
        <v>2072</v>
      </c>
      <c r="K334" s="3" t="s">
        <v>1166</v>
      </c>
    </row>
    <row r="335" spans="1:11" x14ac:dyDescent="0.35">
      <c r="A335" s="3">
        <v>96193</v>
      </c>
      <c r="B335" s="3" t="s">
        <v>883</v>
      </c>
      <c r="C335" s="3" t="s">
        <v>1747</v>
      </c>
      <c r="D335" s="3" t="s">
        <v>2073</v>
      </c>
      <c r="E335" s="3" t="s">
        <v>883</v>
      </c>
      <c r="F335" s="5" t="s">
        <v>744</v>
      </c>
      <c r="G335" s="5" t="s">
        <v>755</v>
      </c>
      <c r="H335" s="24" t="s">
        <v>2074</v>
      </c>
      <c r="I335" s="5" t="s">
        <v>885</v>
      </c>
      <c r="J335" s="24" t="s">
        <v>2075</v>
      </c>
      <c r="K335" s="3" t="s">
        <v>1404</v>
      </c>
    </row>
    <row r="336" spans="1:11" x14ac:dyDescent="0.35">
      <c r="A336" s="3">
        <v>96194</v>
      </c>
      <c r="B336" s="3" t="s">
        <v>883</v>
      </c>
      <c r="C336" s="3" t="s">
        <v>1747</v>
      </c>
      <c r="D336" s="3" t="s">
        <v>2076</v>
      </c>
      <c r="E336" s="3" t="s">
        <v>883</v>
      </c>
      <c r="F336" s="5" t="s">
        <v>744</v>
      </c>
      <c r="G336" s="5" t="s">
        <v>755</v>
      </c>
      <c r="H336" s="24" t="s">
        <v>2077</v>
      </c>
      <c r="I336" s="5" t="s">
        <v>885</v>
      </c>
      <c r="J336" s="24" t="s">
        <v>2078</v>
      </c>
      <c r="K336" s="3" t="s">
        <v>1404</v>
      </c>
    </row>
    <row r="337" spans="1:11" x14ac:dyDescent="0.35">
      <c r="A337" s="3">
        <v>96195</v>
      </c>
      <c r="B337" s="3" t="s">
        <v>883</v>
      </c>
      <c r="C337" s="3" t="s">
        <v>1747</v>
      </c>
      <c r="D337" s="3" t="s">
        <v>2079</v>
      </c>
      <c r="E337" s="3" t="s">
        <v>883</v>
      </c>
      <c r="F337" s="5" t="s">
        <v>744</v>
      </c>
      <c r="G337" s="5" t="s">
        <v>755</v>
      </c>
      <c r="H337" s="24" t="s">
        <v>2080</v>
      </c>
      <c r="I337" s="5" t="s">
        <v>885</v>
      </c>
      <c r="J337" s="24" t="s">
        <v>2081</v>
      </c>
      <c r="K337" s="3" t="s">
        <v>1404</v>
      </c>
    </row>
    <row r="338" spans="1:11" x14ac:dyDescent="0.35">
      <c r="A338" s="3">
        <v>96196</v>
      </c>
      <c r="B338" s="3" t="s">
        <v>883</v>
      </c>
      <c r="C338" s="3" t="s">
        <v>1747</v>
      </c>
      <c r="D338" s="3" t="s">
        <v>2082</v>
      </c>
      <c r="E338" s="3" t="s">
        <v>883</v>
      </c>
      <c r="F338" s="5" t="s">
        <v>754</v>
      </c>
      <c r="G338" s="5" t="s">
        <v>755</v>
      </c>
      <c r="H338" s="24" t="s">
        <v>2083</v>
      </c>
      <c r="I338" s="5" t="s">
        <v>775</v>
      </c>
      <c r="J338" s="24" t="s">
        <v>2084</v>
      </c>
      <c r="K338" s="3" t="s">
        <v>1404</v>
      </c>
    </row>
    <row r="339" spans="1:11" ht="29" x14ac:dyDescent="0.35">
      <c r="A339" s="3">
        <v>96197</v>
      </c>
      <c r="B339" s="3" t="s">
        <v>883</v>
      </c>
      <c r="C339" s="3" t="s">
        <v>1747</v>
      </c>
      <c r="D339" s="3" t="s">
        <v>2085</v>
      </c>
      <c r="E339" s="3" t="s">
        <v>883</v>
      </c>
      <c r="F339" s="5" t="s">
        <v>744</v>
      </c>
      <c r="G339" s="5" t="s">
        <v>755</v>
      </c>
      <c r="H339" s="24" t="s">
        <v>2086</v>
      </c>
      <c r="I339" s="5" t="s">
        <v>885</v>
      </c>
      <c r="J339" s="24" t="s">
        <v>2087</v>
      </c>
      <c r="K339" s="3" t="s">
        <v>1404</v>
      </c>
    </row>
    <row r="340" spans="1:11" ht="29" x14ac:dyDescent="0.35">
      <c r="A340" s="3">
        <v>96198</v>
      </c>
      <c r="B340" s="3" t="s">
        <v>862</v>
      </c>
      <c r="C340" s="3" t="s">
        <v>1347</v>
      </c>
      <c r="D340" s="3" t="s">
        <v>2088</v>
      </c>
      <c r="E340" s="3" t="s">
        <v>862</v>
      </c>
      <c r="F340" s="5" t="s">
        <v>754</v>
      </c>
      <c r="G340" s="5" t="s">
        <v>755</v>
      </c>
      <c r="H340" s="24" t="s">
        <v>2089</v>
      </c>
      <c r="I340" s="5" t="s">
        <v>775</v>
      </c>
      <c r="J340" s="24" t="s">
        <v>2090</v>
      </c>
      <c r="K340" s="3" t="s">
        <v>749</v>
      </c>
    </row>
    <row r="341" spans="1:11" ht="29" x14ac:dyDescent="0.35">
      <c r="A341" s="3">
        <v>96199</v>
      </c>
      <c r="B341" s="3" t="s">
        <v>1885</v>
      </c>
      <c r="C341" s="3" t="s">
        <v>1886</v>
      </c>
      <c r="D341" s="3" t="s">
        <v>2091</v>
      </c>
      <c r="E341" s="3" t="s">
        <v>862</v>
      </c>
      <c r="F341" s="5" t="s">
        <v>796</v>
      </c>
      <c r="G341" s="5" t="s">
        <v>755</v>
      </c>
      <c r="H341" s="24" t="s">
        <v>2092</v>
      </c>
      <c r="I341" s="5" t="s">
        <v>864</v>
      </c>
      <c r="J341" s="24" t="s">
        <v>2093</v>
      </c>
      <c r="K341" s="3" t="s">
        <v>813</v>
      </c>
    </row>
    <row r="342" spans="1:11" ht="29" x14ac:dyDescent="0.35">
      <c r="A342" s="3">
        <v>96200</v>
      </c>
      <c r="B342" s="3" t="s">
        <v>862</v>
      </c>
      <c r="C342" s="3" t="s">
        <v>1347</v>
      </c>
      <c r="D342" s="3" t="s">
        <v>2094</v>
      </c>
      <c r="E342" s="3" t="s">
        <v>771</v>
      </c>
      <c r="F342" s="5" t="s">
        <v>754</v>
      </c>
      <c r="G342" s="5" t="s">
        <v>755</v>
      </c>
      <c r="H342" s="24" t="s">
        <v>2095</v>
      </c>
      <c r="I342" s="5" t="s">
        <v>775</v>
      </c>
      <c r="J342" s="24" t="s">
        <v>2096</v>
      </c>
      <c r="K342" s="3" t="s">
        <v>749</v>
      </c>
    </row>
    <row r="343" spans="1:11" ht="29" x14ac:dyDescent="0.35">
      <c r="A343" s="3">
        <v>96201</v>
      </c>
      <c r="B343" s="3" t="s">
        <v>1266</v>
      </c>
      <c r="C343" s="3" t="s">
        <v>1267</v>
      </c>
      <c r="D343" s="3" t="s">
        <v>2097</v>
      </c>
      <c r="E343" s="3" t="s">
        <v>809</v>
      </c>
      <c r="F343" s="5" t="s">
        <v>744</v>
      </c>
      <c r="G343" s="5" t="s">
        <v>755</v>
      </c>
      <c r="H343" s="24" t="s">
        <v>2098</v>
      </c>
      <c r="I343" s="5" t="s">
        <v>811</v>
      </c>
      <c r="J343" s="24" t="s">
        <v>2099</v>
      </c>
      <c r="K343" s="3" t="s">
        <v>1272</v>
      </c>
    </row>
    <row r="344" spans="1:11" ht="58" x14ac:dyDescent="0.35">
      <c r="A344" s="3">
        <v>96202</v>
      </c>
      <c r="B344" s="3" t="s">
        <v>1628</v>
      </c>
      <c r="C344" s="3" t="s">
        <v>1629</v>
      </c>
      <c r="D344" s="3" t="s">
        <v>2100</v>
      </c>
      <c r="E344" s="3" t="s">
        <v>980</v>
      </c>
      <c r="F344" s="5" t="s">
        <v>796</v>
      </c>
      <c r="G344" s="5" t="s">
        <v>755</v>
      </c>
      <c r="H344" s="24" t="s">
        <v>2101</v>
      </c>
      <c r="I344" s="5" t="s">
        <v>939</v>
      </c>
      <c r="J344" s="24" t="s">
        <v>2102</v>
      </c>
      <c r="K344" s="3" t="s">
        <v>1633</v>
      </c>
    </row>
    <row r="345" spans="1:11" ht="29" x14ac:dyDescent="0.35">
      <c r="A345" s="3">
        <v>96203</v>
      </c>
      <c r="B345" s="3" t="s">
        <v>1212</v>
      </c>
      <c r="C345" s="3" t="s">
        <v>1213</v>
      </c>
      <c r="D345" s="3" t="s">
        <v>2103</v>
      </c>
      <c r="E345" s="3" t="s">
        <v>980</v>
      </c>
      <c r="F345" s="5" t="s">
        <v>796</v>
      </c>
      <c r="G345" s="5" t="s">
        <v>755</v>
      </c>
      <c r="H345" s="24" t="s">
        <v>2104</v>
      </c>
      <c r="I345" s="5" t="s">
        <v>939</v>
      </c>
      <c r="J345" s="24" t="s">
        <v>2105</v>
      </c>
      <c r="K345" s="3" t="s">
        <v>1217</v>
      </c>
    </row>
    <row r="346" spans="1:11" x14ac:dyDescent="0.35">
      <c r="A346" s="3">
        <v>96224</v>
      </c>
      <c r="B346" s="3"/>
      <c r="C346" s="3"/>
      <c r="D346" s="3" t="s">
        <v>2106</v>
      </c>
      <c r="E346" s="3"/>
      <c r="F346" s="5" t="s">
        <v>2107</v>
      </c>
      <c r="G346" s="5"/>
      <c r="H346" s="24" t="s">
        <v>2108</v>
      </c>
      <c r="I346" s="5" t="s">
        <v>1445</v>
      </c>
      <c r="J346" s="24" t="s">
        <v>2108</v>
      </c>
      <c r="K346" s="3"/>
    </row>
    <row r="347" spans="1:11" ht="29" x14ac:dyDescent="0.35">
      <c r="A347" s="3">
        <v>96227</v>
      </c>
      <c r="B347" s="3" t="s">
        <v>1441</v>
      </c>
      <c r="C347" s="3" t="s">
        <v>1442</v>
      </c>
      <c r="D347" s="3" t="s">
        <v>1547</v>
      </c>
      <c r="E347" s="3" t="s">
        <v>762</v>
      </c>
      <c r="F347" s="5" t="s">
        <v>744</v>
      </c>
      <c r="G347" s="5" t="s">
        <v>763</v>
      </c>
      <c r="H347" s="24" t="s">
        <v>2109</v>
      </c>
      <c r="I347" s="5" t="s">
        <v>1445</v>
      </c>
      <c r="J347" s="24" t="s">
        <v>2109</v>
      </c>
      <c r="K347" s="3" t="s">
        <v>819</v>
      </c>
    </row>
    <row r="348" spans="1:11" ht="29" x14ac:dyDescent="0.35">
      <c r="A348" s="3">
        <v>96230</v>
      </c>
      <c r="B348" s="3" t="s">
        <v>1441</v>
      </c>
      <c r="C348" s="3" t="s">
        <v>1442</v>
      </c>
      <c r="D348" s="3" t="s">
        <v>1443</v>
      </c>
      <c r="E348" s="3" t="s">
        <v>762</v>
      </c>
      <c r="F348" s="5" t="s">
        <v>744</v>
      </c>
      <c r="G348" s="5" t="s">
        <v>803</v>
      </c>
      <c r="H348" s="24" t="s">
        <v>2110</v>
      </c>
      <c r="I348" s="5" t="s">
        <v>1445</v>
      </c>
      <c r="J348" s="24" t="s">
        <v>2110</v>
      </c>
      <c r="K348" s="3" t="s">
        <v>819</v>
      </c>
    </row>
    <row r="349" spans="1:11" ht="29" x14ac:dyDescent="0.35">
      <c r="A349" s="3">
        <v>96231</v>
      </c>
      <c r="B349" s="3" t="s">
        <v>1441</v>
      </c>
      <c r="C349" s="3" t="s">
        <v>1442</v>
      </c>
      <c r="D349" s="3" t="s">
        <v>1547</v>
      </c>
      <c r="E349" s="3" t="s">
        <v>762</v>
      </c>
      <c r="F349" s="5" t="s">
        <v>744</v>
      </c>
      <c r="G349" s="5" t="s">
        <v>763</v>
      </c>
      <c r="H349" s="24" t="s">
        <v>2111</v>
      </c>
      <c r="I349" s="5" t="s">
        <v>1445</v>
      </c>
      <c r="J349" s="24" t="s">
        <v>2111</v>
      </c>
      <c r="K349" s="3" t="s">
        <v>819</v>
      </c>
    </row>
    <row r="350" spans="1:11" ht="29" x14ac:dyDescent="0.35">
      <c r="A350" s="3">
        <v>96232</v>
      </c>
      <c r="B350" s="3" t="s">
        <v>1441</v>
      </c>
      <c r="C350" s="3" t="s">
        <v>1442</v>
      </c>
      <c r="D350" s="3" t="s">
        <v>1443</v>
      </c>
      <c r="E350" s="3" t="s">
        <v>762</v>
      </c>
      <c r="F350" s="5" t="s">
        <v>744</v>
      </c>
      <c r="G350" s="5" t="s">
        <v>803</v>
      </c>
      <c r="H350" s="24" t="s">
        <v>2112</v>
      </c>
      <c r="I350" s="5" t="s">
        <v>1445</v>
      </c>
      <c r="J350" s="24" t="s">
        <v>2112</v>
      </c>
      <c r="K350" s="3" t="s">
        <v>819</v>
      </c>
    </row>
    <row r="351" spans="1:11" ht="29" x14ac:dyDescent="0.35">
      <c r="A351" s="3">
        <v>96233</v>
      </c>
      <c r="B351" s="3" t="s">
        <v>1441</v>
      </c>
      <c r="C351" s="3" t="s">
        <v>1442</v>
      </c>
      <c r="D351" s="3" t="s">
        <v>1547</v>
      </c>
      <c r="E351" s="3" t="s">
        <v>762</v>
      </c>
      <c r="F351" s="5" t="s">
        <v>744</v>
      </c>
      <c r="G351" s="5" t="s">
        <v>763</v>
      </c>
      <c r="H351" s="24" t="s">
        <v>2113</v>
      </c>
      <c r="I351" s="5" t="s">
        <v>1445</v>
      </c>
      <c r="J351" s="24" t="s">
        <v>2114</v>
      </c>
      <c r="K351" s="3" t="s">
        <v>819</v>
      </c>
    </row>
  </sheetData>
  <conditionalFormatting sqref="A4:A1048576">
    <cfRule type="duplicateValues" dxfId="21" priority="2"/>
    <cfRule type="duplicateValues" dxfId="20" priority="3"/>
  </conditionalFormatting>
  <conditionalFormatting sqref="A1:A351">
    <cfRule type="duplicateValues" dxfId="19" priority="1"/>
  </conditionalFormatting>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PDA Validation </vt:lpstr>
      <vt:lpstr>PDA Abstraction </vt:lpstr>
      <vt:lpstr>PDA QC </vt:lpstr>
      <vt:lpstr>PDA Summary</vt:lpstr>
      <vt:lpstr>SDA Abstraction</vt:lpstr>
      <vt:lpstr>SDA QC</vt:lpstr>
      <vt:lpstr>SDA Summary</vt:lpstr>
      <vt:lpstr>Ticket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2019-08-05T12:15:06Z</dcterms:modified>
</cp:coreProperties>
</file>