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ScheduleReport\bin\Debug\Excel\20181119\"/>
    </mc:Choice>
  </mc:AlternateContent>
  <xr:revisionPtr revIDLastSave="0" documentId="10_ncr:100000_{684EF959-2169-4B49-B39A-7E099AA393B4}" xr6:coauthVersionLast="31" xr6:coauthVersionMax="31" xr10:uidLastSave="{00000000-0000-0000-0000-000000000000}"/>
  <bookViews>
    <workbookView xWindow="0" yWindow="0" windowWidth="20490" windowHeight="7530" xr2:uid="{00000000-000D-0000-FFFF-FFFF00000000}"/>
  </bookViews>
  <sheets>
    <sheet name="Elena Gebeniene" sheetId="8" r:id="rId1"/>
    <sheet name="Temisan Otubu" sheetId="9" r:id="rId2"/>
    <sheet name="Hannah Gill gillh" sheetId="12"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<sst xmlns="http://schemas.openxmlformats.org/spreadsheetml/2006/main" count="843" uniqueCount="218">
  <si>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</si>
  <si>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</si>
  <si>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</si>
  <si>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</si>
  <si>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</si>
  <si>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</si>
  <si>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</si>
  <si>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</si>
  <si>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</si>
  <si>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</si>
  <si>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</si>
  <si>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</si>
  <si>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</si>
  <si>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</si>
  <si>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</si>
  <si>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</si>
  <si>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</si>
  <si>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</si>
  <si>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</si>
  <si>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</si>
  <si>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</si>
  <si>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</si>
  <si>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</si>
  <si>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</si>
  <si>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</si>
  <si>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</si>
  <si>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</si>
  <si>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</si>
  <si>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</si>
  <si>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</si>
  <si>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</si>
  <si>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</si>
  <si>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</si>
  <si>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</si>
  <si>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</si>
  <si>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</si>
  <si>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</si>
  <si>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</si>
  <si>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</si>
  <si>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</si>
  <si>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</si>
  <si>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</si>
  <si>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</si>
  <si>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</si>
  <si>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</si>
  <si>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</si>
  <si>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</si>
  <si>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</si>
  <si>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</si>
  <si>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</si>
  <si>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</si>
  <si>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</si>
  <si>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</si>
  <si>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</si>
  <si>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</si>
  <si>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</si>
  <si>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</si>
  <si>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</si>
  <si>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</si>
  <si>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</si>
  <si>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</si>
  <si>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</si>
  <si>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</si>
  <si>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</si>
  <si>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</si>
  <si>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</si>
  <si>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</si>
  <si>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</si>
  <si>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</si>
  <si>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</si>
  <si>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</si>
  <si>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</si>
  <si>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</si>
  <si>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</si>
  <si>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</si>
  <si>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</si>
  <si>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</si>
  <si>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</si>
  <si>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</si>
  <si>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</si>
  <si>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</si>
  <si>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</si>
  <si>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</si>
  <si>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</si>
  <si>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</si>
  <si>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</si>
  <si>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</si>
  <si>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</si>
  <si>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</si>
  <si>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</si>
  <si>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</si>
  <si>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</si>
  <si>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</si>
  <si>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</si>
  <si>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</si>
  <si>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</si>
  <si>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</si>
  <si>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</si>
  <si>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</si>
  <si>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</si>
  <si>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</si>
  <si>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</si>
  <si>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</si>
  <si>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</si>
  <si>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</si>
  <si>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</si>
  <si>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</si>
  <si>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</si>
  <si>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</si>
  <si>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</si>
  <si>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</si>
  <si>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</si>
  <si>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</si>
  <si>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</si>
  <si>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</si>
  <si>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</si>
  <si>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</si>
  <si>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</si>
  <si>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</si>
  <si>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</si>
  <si>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</si>
  <si>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</si>
  <si>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</si>
  <si>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</si>
  <si>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</si>
  <si>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</si>
  <si>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</si>
  <si>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</si>
  <si>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</si>
  <si>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</si>
  <si>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</si>
  <si>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</si>
  <si>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</si>
  <si>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</si>
  <si>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</si>
  <si>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</si>
  <si>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</si>
  <si>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</si>
  <si>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</si>
  <si>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</si>
  <si>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</si>
  <si>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</si>
  <si>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</si>
  <si>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</si>
  <si>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</si>
  <si>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</si>
  <si>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</si>
  <si>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</si>
  <si>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NCI-2017-01238</t>
  </si>
  <si>
    <t>Complete</t>
  </si>
  <si>
    <t>Elena Gebeniene</t>
  </si>
  <si>
    <t>This is hybrid NCI sponsored trial CTEP/CCR. IND is held by CTEP._x000D_
Changes per admin abstraction: _x000D_
- updated Lead org from National Cancer Institute Developmental Therapeutics Clinic to NCI - Center for Cancer Research;_x000D_
- set flag Trial is funded by an NCI Grant set from YES to NO.</t>
  </si>
  <si>
    <t>Changes made per admin QC: CCR Identifier 18-C-0033.</t>
  </si>
  <si>
    <t>NCI-2018-02651</t>
  </si>
  <si>
    <t>This is NCI sponsored trial. IND on the protocol is listed as "pending" sponsored by NCI._x000D_
Changes per Admin abstraction:_x000D_
- added CTEP ID 10247;_x000D_
- updated Title by changing to lower case "versus";_x000D_
- changed Trial Sponsor from Lead org to NCI (IND "pending" held by CTEP is marked on the Protocol);_x000D_
- added Reporting Data Set Method "Complete";_x000D_
- added NIH/NCI division CTEP; NIH/NCI program NCTN;_x000D_
- added comment "IND held by CTEP (per Protocol with marked IND # pending);_x000D_
- added FDA-regulated Drug product YES;_x000D_
- added FDA-regulated Device product NO;_x000D_
- added IND # pending" held by NCI/CTEP (per Protocol);_x000D_
- added anticipated Study Completion date 05/31/2021 per anticipated Primary Completion Date 05/31/2021 to avoid PRS upload error;_x000D_
- set flag Trial funded by an NCI Grant from NO to YES.</t>
  </si>
  <si>
    <t>Changes made per admin QC: In Review 10/31/2018 updated to 06/08/2018 to match the Complete Sheet in the overall trial status history. Anticipated Primary Completion Date/Completion Date updated from 05/21/2021 to 09/30/2020 per complete sheet. CTRO Staff NCI added as a Trial Owner.</t>
  </si>
  <si>
    <t>NCI-2018-02502</t>
  </si>
  <si>
    <t>Abbreviated</t>
  </si>
  <si>
    <t>Changes per Admin abstraction:_x000D_
- added Reporting Data Set Method "abbreviated" (Industrial);_x000D_
- added primary contact for PI Robert McWilliams: 507-284-2511, Mcwilliams.Robert@mayo.edu per information on CT.gov for participating site Mayo Clinic.</t>
  </si>
  <si>
    <t>Changes made per admin QC: Contact: Janel Johnson, 612-626-0343, joh10135@umn.edu added for participating site University of Minnesota/Masonic Cancer Center per clinicaltrials.gov.</t>
  </si>
  <si>
    <t>NCI-2018-02554</t>
  </si>
  <si>
    <t>Temisan Otubu</t>
  </si>
  <si>
    <t>Changes made per admin abstraction - Reporting Data Set Method changed from blank to Abbreviated. Externally Peer Reviewed – Sponsor is NIH/NCI according to the protocol. Human Subject Safety – Submitted, approved, 04/11/2018, M D Anderson Cancer Center. IDE, G150223, was added.  M D Anderson was added as a Participating Site, Approved 05/20/2015 and Active 05/25/2016, Target accrual is 600, PI/Contact – Ann Gillenwater, 713-792-8841. EW 86504 - Reached out to the submitter to ask if there is a grant that needs to be added to PA; there isn’t one listed in the protocol or ct.gov.</t>
  </si>
  <si>
    <t>per Admin QC -  Updated IND/IDE Type From: IND  To: IDE_x000D_
_x000D_
Note:  Abstractor noted this update but did not save._x000D_
Also - abstractor updated DT4 funding category to Externally Peer Reviewed but noted outreach to confirm funding grant if this should be listed as EPR .  Left as is to wait for clarification</t>
  </si>
  <si>
    <t>NCI-2015-01700</t>
  </si>
  <si>
    <t>Changes made per admin abstraction - Official Title – Capitalized Label. Board Approval Number was changed from 07/24/2018 to 08/28/2018. Confirmed one IND, 119474. Confirmed the P30 and NCI grant. In August 2017 outreach was sent about the UAB Participating Site – EW# 69397. Reached out to the submitter (EW 86527) to ask if UAB is Active.</t>
  </si>
  <si>
    <t>Changes made per admin QC: Primary Completion Date updated from 11/01/2018 to June 30 2019 per clinicaltrials.gov.</t>
  </si>
  <si>
    <t>NCI-2018-02649</t>
  </si>
  <si>
    <t>Changes made per admin abstraction - Official Title – Capitalized Polymorphisms, Symptoms, Lung, Cancer, and Patients. Reporting Data Set Method changed from blank to Abbreviated. Human Subject Safety – Submitted, approved, 03/18/2009, M D Anderson Cancer Center. PS M D Anderson Cancer Center was added - 05/25/2006	Approved, 06/13/2006	Active, 12/10/2010	Closed to Accrual	, 04/27/2017	Closed to Accrual and Intervention, Target accrual is 320, PI/Contact – Cielito Reyes-Gibby, 713-792-3020. _x000D_
_x000D_
EW 86585 – Reached out to the submitter to ask for the funding mechanism code for  the NCI grant - CA109043.</t>
  </si>
  <si>
    <t>Changes made per admin QC: Trial Start Date updated from 06/13/2006 to 12/10/2010 to match the Active date in the overall trial status history.</t>
  </si>
  <si>
    <t>NCI-2016-01293</t>
  </si>
  <si>
    <t>Changes made per admin abstraction - None. Confirmed that this is an NCI-sponsored trial.  The NCT and DCP IDs were also confirmed. Confirmed the IND 101064 and IND Sponsor.</t>
  </si>
  <si>
    <t>Changes made per admin QC: Primary Completion Date updated from 04/15/2020 to 04/01/2020 per DSW.</t>
  </si>
  <si>
    <t>NCI-2018-02665</t>
  </si>
  <si>
    <t>Changes made per admin abstraction - Reporting Data Set Method changed from blank to Abbreviated. Human Subject Safety – Submitted, approved 10/16/2018, M D Anderson Cancer Center. Confirmed the IND 140666. M D Anderson Cancer Center was added as a PS – Approved 10/16/2018, Target Accrual is 64, PI/Contact – Siqing Fu, 713-563-0181.</t>
  </si>
  <si>
    <t>Changes made per admin QC: Approved 10/16/2018 to 05/24/2018 for PS- MD Anderson Cancer Center to match the overall trial status.</t>
  </si>
  <si>
    <t>NCI-2018-02692</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</si>
  <si>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Identifier- 13-C-0202, Site Recruitment Status and Date – Active, 09/21/2013, PI/Contact – 	Raffit Hassan, M.D., 	rh276q@nih.gov, 240-760-6232.</t>
  </si>
  <si>
    <t>Changes made per admin QC: Duplicate NCI Identifier NCI-2015-01288 added.</t>
  </si>
  <si>
    <t>NCI-2018-02693</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</si>
  <si>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Identifier- 14-C-0105, Site Recruitment Status and Date – Active, 05/08/2014, PI/Contact – Udayan Guha, M.D,	udayan.guha@nih.gov, 240-515-5470.</t>
  </si>
  <si>
    <t>Changes made per admin QC: Duplicate NCI Identifier NCI-2015-01304 added.</t>
  </si>
  <si>
    <t>NCI-2018-02691</t>
  </si>
  <si>
    <t>Chessie Jones jonesc</t>
  </si>
  <si>
    <t>Per admin abstraction: Changed PI from Gildea, Thomas to Muzic,Raymond. Reporting Data Set Method changed from blank to Abbreviated. Changed from Institutional to Externally Peer-Reviewed. Board Approval Status: Submitted, approved. Board Approval Number: 07/12/2018. Board Name &amp; Affiliation: Case Comprehensive Cancer Center. Submitter added P30 grant to trial. Added R01CA196687 grant. Participating Site: University Hospitals Cleveland Medical Center, In Review 06/12/2018, Approved 07/12/2018, Accrual: 100 (page 14 of protocol). PI/Contact: Raymond Muzic, Phone: 216-844-3543, Email: Raymond.muzic@uhhospitals.org</t>
  </si>
  <si>
    <t>Changes made per admin QC: Participating Site: University Hospitals Cleveland Medical Center removed and updated to the Lead Organization Case Comprehensive Cancer Center</t>
  </si>
  <si>
    <t>NCI-2015-01300</t>
  </si>
  <si>
    <t>Per admin abstraction: Board Approval Number changed from 08/14/2018 to 09/21/2018. Confirmed IND listed in trial.   P30 grant already listed in trial.</t>
  </si>
  <si>
    <t>Changes made per admin QC: Active 07/17/2017 added to the site status history (to match overall status history) &amp; Investigator/Contact updated from Alain Algazi to Katy Tsai, katy.tsai@ucsf.edu, 415-510-5483</t>
  </si>
  <si>
    <t>NCI-2017-01352</t>
  </si>
  <si>
    <t>Renae Brunetto brunettor</t>
  </si>
  <si>
    <t>Changes made per administrative abstraction- Confirmed NCT02867618 trial data matches ClinicalTrials.gov - changed Board Approval # from “03/23/2018” to “08/01/2018”</t>
  </si>
  <si>
    <t>per Admin QC - Official Title - Updated From:  "Phase I/II Study"  To: "Phase Ib Study" per Title on Protocol_x000D_
_x000D_
- Participating Site:  Target Accrual Updated From: 42  To: 27  (per updated protocol pg 90 [ Phase I An estimated 9 patients (up to a maximum of 12)  + Phase Ib The expansion phase will accrue a total of 15 patients]</t>
  </si>
  <si>
    <t>NCI-2018-02559</t>
  </si>
  <si>
    <t>Changes made per administrative abstraction: No Clinicaltrails.gov ID provided. Did search on Clinicaltrials.gov with trial name and LO# - trial unable to be located – this trial is NOT a NCI-Sponsored trial -  there is no IND or N01/N02 funding- sponsorship is held by the Childrens Oncology Group-  added CTEP ID ARST18B3-Q – no change made to official title – confirmed PI is Brian Crompton – added CTEPRSS as trial owner (this is a rostered trial) added Reporting Data Set Method "Complete" – added NIH/NCI Division/Department Identifier: CTEP - added NIH/NCI Program Identifier: NCTN - added Board Approval Status as “submitted, approved” – Board Approval Number 10/30/2018 (abstracted from CTEP approval letter)  -  added Board Name as  “ Childrens Oncology Group” added Board Affiliation as “ Childrens Oncology Group” -  (both protocol and complete sheet indicate a grant from Childrens Oncology Group however, there is no grant serial number provided on either document therefore, no grant added in CTRP)</t>
  </si>
  <si>
    <t>per Admin QC - Overall Trial History - Added "In Review as of 09/11/2018"  to match the complete sheet_x000D_
- removed the PCD and CD [04/11/2019]  This study is listed a Observational and the PCD/CD was previously added as a place holder per check-in comment but it is not required and not provided on the complete sheet</t>
  </si>
  <si>
    <t>NCI-2013-01817</t>
  </si>
  <si>
    <t>No changes made per administrative abstraction – Confirmed NCT01846871 trial data matches ClinicalTrials.gov</t>
  </si>
  <si>
    <t>Changes made per admin QC: Leading “0” removed from P30 grant 06516. In Review 04/11/2013, Approved 05/31/2013 added to the site status history for PS- Massachusetts General Hospital Cancer Center.</t>
  </si>
  <si>
    <t>NCI-2018-02376</t>
  </si>
  <si>
    <t>Hannah Gill gillh</t>
  </si>
  <si>
    <t>Changes made per admin abstraction: Rachel Bent assigned ownership per submitter request. Board Approval Status updated from blank to Submitted, approved. Board Approval Number 07/16/2018 added. Dana-Farber Harvard Cancer Center added as Board Name and Board Affiliation. Dana-Farber Cancer Institute Active 09/17/2018 Target Accrual 60 added as a participating site. PI: Jennifer Ligibel Contact: Winnie Ng 617-632-5934 winnie_ng@dfci.harvard.edu added per front sheet. Participating Site Recruitment Status History updated to include In Review 05/18/2018  and Approved 07/05/2018 to match trial status history.</t>
  </si>
  <si>
    <t>per Admin QC - Board Approval Number:  Updated From: 07/16/2018  To: 18-168  (Used Dana-Farber Protocol number per SOP 102)</t>
  </si>
  <si>
    <t>NCI-2018-02536</t>
  </si>
  <si>
    <t>Changes made per admin abstraction: In official title “Among” changes to “among”. PI updated to Karen Basen-Engquist per the Protocol, Consent, and IRB approval. Reporting Data Set Method updated from blank to Abbreviated. Board Approval Status updated from blank to Submitted, approved. Board Approval Number 08/26/2013 added. M D Anderson Cancer Center added as Board Name and Board Affiliation. M D Anderson Cancer Center Closed to Accrual 04/18/2018 Target Accrual 200 added as a participating site. PI/Contact: Karen Basen-Engquist 713-745-3123 kbasenen@mdanderson.org added. Participating Site Recruitment Status History updated to include Approved 08/10/2012 and Active 05/17/2013.</t>
  </si>
  <si>
    <t>Changes made per admin QC: Site Recruitment status history for PS- MD Anderson Cancer Center Approved 08/10/2015 updated to 08/10/2012 to match the overall trial status history. Additional comment: abstractor requested to confirm multi-site information.</t>
  </si>
  <si>
    <t>NCI-2018-02550</t>
  </si>
  <si>
    <t>Changes made per admin abstraction: Official title updated from “Evaluation of an Exercise intervention for Vincristine induced peripheral neuropathy in pediatric cancer patients” to “Evaluation of an Exercise Intervention for Vincristine Induced Peripheral Neuropathy in Pediatric Cancer Patients”. Reporting Data Set Method updated from blank to Abbreviated. Board Approval Status updated from blank to Submitted, approved. Board Approval Number 09/18/2018 added. Indiana University/Melvin and Bren Simon Cancer Center added as Board Name and Board Affiliation. Indiana University/Melvin and Bren Simon Cancer Center Active 06/13/2018 Target Accrual 40 added as a participating site. PI/Contact: Jamie Renbarger 317-274-7309 jarenbar@iu.edu added. Participating Site Recruitment Status History updated to include In Review 08/10/2017 and Approved 10/18/2017. Leading “0” removed from P30 grant serial number 8270917.</t>
  </si>
  <si>
    <t>per Admin QC - Trial Funding:  Corrected P30 grant serial number From: 8270917  To: 82709  and updated NCI Division Program from N/A To: OD</t>
  </si>
  <si>
    <t>NCI-2010-00143</t>
  </si>
  <si>
    <t>Changes made per admin abstraction: PI updated from Janet Horton to Rachel Blitzblau. Board Approval Number updated to 10/25/2018. Duke University Medical Center PI/Contact updated to Rachel Blitzblau - 888-275-3853 rachel.blitzblau@duke.edu phone and email taken from PA and added as placeholders; outreach made to confirm new PI contact information EW # 86554.</t>
  </si>
  <si>
    <t>Changes made per admin QC: In the Official Title “Extra-cranial” updated to “Extra-Cranial”.</t>
  </si>
  <si>
    <t>NCI-2018-02514</t>
  </si>
  <si>
    <t>Changes made per admin abstraction: Note: * Lead Org ID located in document name*. Reporting Data Set Method updated from blank to Abbreviated. Board Approval Status updated from blank to Submitted, approved. Board Approval Number 01/23/2018 added. UPMC-Shadyside Hospital added as Board Name and Board Affiliation. UPMC-Shadyside Hospital Active 04/22/2016 Target Accrual 50 added as participating site. PI/Contact: David Clump (412) 623-6720 clumpda2@upmc.edu added. Participating Site Recruitment History updated to include Approved 04/22/2016.</t>
  </si>
  <si>
    <t>Changes made per admin QC: P30 CA 4794 OD added to Trial Funding.</t>
  </si>
  <si>
    <t>NCI-2018-00886</t>
  </si>
  <si>
    <t>Changes made per admin abstraction: Data Table 4 Funding Category updated from Externally Peer Reviewed to Institutional. Board Approval Number updated from 03/08/2018 to 05/10/2018. Target Accrual of 100 removed from University of Colorado since it is a multi-center trial.</t>
  </si>
  <si>
    <t>Changes made per admin QC: Data Table 4 Funding Category updated back to Externally Peer Review (trial has American Cancer Society funding). Board Approval Number updated from 05/10/2018 to 08/17/2018 per most current IRB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</si>
</sst>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4" totalsRowShown="0" headerRowDxfId="60" dataDxfId="59">
  <autoFilter ref="A1:H4"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8" totalsRowShown="0" headerRowDxfId="48" dataDxfId="47">
  <autoFilter ref="A1:H8"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7" totalsRowShown="0" headerRowDxfId="1" dataDxfId="0">
  <autoFilter ref="A1:H7"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4" totalsRowShown="0" headerRowDxfId="22" dataDxfId="21">
  <autoFilter ref="A1:H4"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F15" sqref="F1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3</v>
      </c>
      <c r="D2" s="8" t="s">
        <v>150</v>
      </c>
      <c r="E2" s="10">
        <v>43417.723090277781</v>
      </c>
      <c r="F2" s="10">
        <v>43418.440138888887</v>
      </c>
      <c r="G2" s="8" t="s">
        <v>151</v>
      </c>
      <c r="H2" s="8" t="s">
        <v>152</v>
      </c>
      <c r="K2" s="9"/>
      <c r="L2" s="9"/>
      <c r="M2" s="9"/>
      <c r="N2" s="9"/>
    </row>
    <row r="3" spans="1:14" ht="15" customHeight="1" x14ac:dyDescent="0.35">
      <c r="A3" s="8" t="s">
        <v>153</v>
      </c>
      <c r="B3" s="8" t="s">
        <v>149</v>
      </c>
      <c r="C3" s="8">
        <v>1</v>
      </c>
      <c r="D3" s="8" t="s">
        <v>150</v>
      </c>
      <c r="E3" s="10">
        <v>43419.599016203705</v>
      </c>
      <c r="F3" s="10">
        <v>43419.62054398148</v>
      </c>
      <c r="G3" s="8" t="s">
        <v>154</v>
      </c>
      <c r="H3" s="8" t="s">
        <v>155</v>
      </c>
      <c r="K3" s="9"/>
      <c r="L3" s="9"/>
    </row>
    <row r="4" spans="1:14" ht="15" customHeight="1" x14ac:dyDescent="0.35">
      <c r="A4" s="8" t="s">
        <v>156</v>
      </c>
      <c r="B4" s="8" t="s">
        <v>157</v>
      </c>
      <c r="C4" s="8">
        <v>1</v>
      </c>
      <c r="D4" s="8" t="s">
        <v>150</v>
      </c>
      <c r="E4" s="10">
        <v>43420.397002314814</v>
      </c>
      <c r="F4" s="10">
        <v>43420.432754629626</v>
      </c>
      <c r="G4" s="8" t="s">
        <v>158</v>
      </c>
      <c r="H4" s="8" t="s">
        <v>159</v>
      </c>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4">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160</v>
      </c>
      <c r="B2" s="8" t="s">
        <v>149</v>
      </c>
      <c r="C2" s="8">
        <v>1</v>
      </c>
      <c r="D2" s="8" t="s">
        <v>161</v>
      </c>
      <c r="E2" s="10">
        <v>43417.596041666664</v>
      </c>
      <c r="F2" s="10">
        <v>43417.644641203704</v>
      </c>
      <c r="G2" s="8" t="s">
        <v>162</v>
      </c>
      <c r="H2" s="8" t="s">
        <v>163</v>
      </c>
      <c r="K2" s="9"/>
      <c r="L2" s="9"/>
      <c r="M2" s="9"/>
      <c r="N2" s="9"/>
    </row>
    <row r="3" spans="1:14" ht="15" customHeight="1" x14ac:dyDescent="0.35">
      <c r="A3" s="8" t="s">
        <v>164</v>
      </c>
      <c r="B3" s="8" t="s">
        <v>149</v>
      </c>
      <c r="C3" s="8">
        <v>8</v>
      </c>
      <c r="D3" s="8" t="s">
        <v>161</v>
      </c>
      <c r="E3" s="10">
        <v>43418.417905092596</v>
      </c>
      <c r="F3" s="10">
        <v>43418.457349537035</v>
      </c>
      <c r="G3" s="8" t="s">
        <v>165</v>
      </c>
      <c r="H3" s="8" t="s">
        <v>166</v>
      </c>
      <c r="K3" s="9"/>
      <c r="L3" s="9"/>
    </row>
    <row r="4" spans="1:14" ht="15" customHeight="1" x14ac:dyDescent="0.35">
      <c r="A4" s="8" t="s">
        <v>167</v>
      </c>
      <c r="B4" s="8" t="s">
        <v>149</v>
      </c>
      <c r="C4" s="8">
        <v>1</v>
      </c>
      <c r="D4" s="8" t="s">
        <v>161</v>
      </c>
      <c r="E4" s="10">
        <v>43419.432719907411</v>
      </c>
      <c r="F4" s="10">
        <v>43419.532708333332</v>
      </c>
      <c r="G4" s="8" t="s">
        <v>168</v>
      </c>
      <c r="H4" s="8" t="s">
        <v>169</v>
      </c>
      <c r="K4" s="9"/>
      <c r="L4" s="9"/>
      <c r="M4" s="9"/>
      <c r="N4" s="9"/>
    </row>
    <row r="5" spans="1:14" ht="15" customHeight="1" x14ac:dyDescent="0.35">
      <c r="A5" s="8" t="s">
        <v>170</v>
      </c>
      <c r="B5" s="8" t="s">
        <v>149</v>
      </c>
      <c r="C5" s="8">
        <v>4</v>
      </c>
      <c r="D5" s="8" t="s">
        <v>161</v>
      </c>
      <c r="E5" s="10">
        <v>43419.456018518518</v>
      </c>
      <c r="F5" s="10">
        <v>43419.540138888886</v>
      </c>
      <c r="G5" s="8" t="s">
        <v>171</v>
      </c>
      <c r="H5" s="8" t="s">
        <v>172</v>
      </c>
      <c r="K5" s="9"/>
      <c r="L5" s="9"/>
      <c r="M5" s="9"/>
      <c r="N5" s="9"/>
    </row>
    <row r="6" spans="1:14" ht="15" customHeight="1" x14ac:dyDescent="0.35">
      <c r="A6" s="8" t="s">
        <v>173</v>
      </c>
      <c r="B6" s="8" t="s">
        <v>149</v>
      </c>
      <c r="C6" s="8">
        <v>1</v>
      </c>
      <c r="D6" s="8" t="s">
        <v>161</v>
      </c>
      <c r="E6" s="10">
        <v>43419.588125000002</v>
      </c>
      <c r="F6" s="10">
        <v>43419.665162037039</v>
      </c>
      <c r="G6" s="8" t="s">
        <v>174</v>
      </c>
      <c r="H6" s="8" t="s">
        <v>175</v>
      </c>
      <c r="K6" s="9"/>
      <c r="L6" s="9"/>
    </row>
    <row r="7" spans="1:14" ht="15" customHeight="1" x14ac:dyDescent="0.35">
      <c r="A7" s="8" t="s">
        <v>176</v>
      </c>
      <c r="B7" s="8" t="s">
        <v>157</v>
      </c>
      <c r="C7" s="8">
        <v>1</v>
      </c>
      <c r="D7" s="8" t="s">
        <v>161</v>
      </c>
      <c r="E7" s="10">
        <v>43419.598634259259</v>
      </c>
      <c r="F7" s="10">
        <v>43420.439189814817</v>
      </c>
      <c r="G7" s="8" t="s">
        <v>177</v>
      </c>
      <c r="H7" s="8" t="s">
        <v>178</v>
      </c>
      <c r="K7" s="9"/>
      <c r="L7" s="9"/>
    </row>
    <row r="8" spans="1:14" ht="15" customHeight="1" x14ac:dyDescent="0.35">
      <c r="A8" s="8" t="s">
        <v>179</v>
      </c>
      <c r="B8" s="8" t="s">
        <v>157</v>
      </c>
      <c r="C8" s="8">
        <v>1</v>
      </c>
      <c r="D8" s="8" t="s">
        <v>161</v>
      </c>
      <c r="E8" s="10">
        <v>43419.622060185182</v>
      </c>
      <c r="F8" s="10">
        <v>43420.441099537034</v>
      </c>
      <c r="G8" s="8" t="s">
        <v>180</v>
      </c>
      <c r="H8" s="8" t="s">
        <v>181</v>
      </c>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8">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7"/>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199</v>
      </c>
      <c r="B2" s="8" t="s">
        <v>149</v>
      </c>
      <c r="C2" s="8">
        <v>1</v>
      </c>
      <c r="D2" s="8" t="s">
        <v>200</v>
      </c>
      <c r="E2" s="10">
        <v>43417.414502314816</v>
      </c>
      <c r="F2" s="10">
        <v>43417.427928240744</v>
      </c>
      <c r="G2" s="8" t="s">
        <v>201</v>
      </c>
      <c r="H2" s="8" t="s">
        <v>202</v>
      </c>
    </row>
    <row r="3" spans="1:8" ht="15" customHeight="1" x14ac:dyDescent="0.35">
      <c r="A3" s="8" t="s">
        <v>203</v>
      </c>
      <c r="B3" s="8" t="s">
        <v>149</v>
      </c>
      <c r="C3" s="8">
        <v>1</v>
      </c>
      <c r="D3" s="8" t="s">
        <v>200</v>
      </c>
      <c r="E3" s="10">
        <v>43417.42863425926</v>
      </c>
      <c r="F3" s="10">
        <v>43417.45003472222</v>
      </c>
      <c r="G3" s="8" t="s">
        <v>204</v>
      </c>
      <c r="H3" s="8" t="s">
        <v>205</v>
      </c>
    </row>
    <row r="4" spans="1:8" ht="15" customHeight="1" x14ac:dyDescent="0.35">
      <c r="A4" s="8" t="s">
        <v>206</v>
      </c>
      <c r="B4" s="8" t="s">
        <v>149</v>
      </c>
      <c r="C4" s="8">
        <v>1</v>
      </c>
      <c r="D4" s="8" t="s">
        <v>200</v>
      </c>
      <c r="E4" s="10">
        <v>43417.458634259259</v>
      </c>
      <c r="F4" s="10">
        <v>43417.504861111112</v>
      </c>
      <c r="G4" s="8" t="s">
        <v>207</v>
      </c>
      <c r="H4" s="8" t="s">
        <v>208</v>
      </c>
    </row>
    <row r="5" spans="1:8" ht="15" customHeight="1" x14ac:dyDescent="0.35">
      <c r="A5" s="8" t="s">
        <v>209</v>
      </c>
      <c r="B5" s="8" t="s">
        <v>149</v>
      </c>
      <c r="C5" s="8">
        <v>6</v>
      </c>
      <c r="D5" s="8" t="s">
        <v>200</v>
      </c>
      <c r="E5" s="10">
        <v>43418.611504629633</v>
      </c>
      <c r="F5" s="10">
        <v>43419.379201388889</v>
      </c>
      <c r="G5" s="8" t="s">
        <v>210</v>
      </c>
      <c r="H5" s="8" t="s">
        <v>211</v>
      </c>
    </row>
    <row r="6" spans="1:8" ht="15" customHeight="1" x14ac:dyDescent="0.35">
      <c r="A6" s="8" t="s">
        <v>212</v>
      </c>
      <c r="B6" s="8" t="s">
        <v>149</v>
      </c>
      <c r="C6" s="8">
        <v>1</v>
      </c>
      <c r="D6" s="8" t="s">
        <v>200</v>
      </c>
      <c r="E6" s="10">
        <v>43418.686284722222</v>
      </c>
      <c r="F6" s="10">
        <v>43419.400243055556</v>
      </c>
      <c r="G6" s="8" t="s">
        <v>213</v>
      </c>
      <c r="H6" s="8" t="s">
        <v>214</v>
      </c>
    </row>
    <row r="7" spans="1:8" ht="15" customHeight="1" x14ac:dyDescent="0.35">
      <c r="A7" s="8" t="s">
        <v>215</v>
      </c>
      <c r="B7" s="8" t="s">
        <v>149</v>
      </c>
      <c r="C7" s="8">
        <v>2</v>
      </c>
      <c r="D7" s="8" t="s">
        <v>200</v>
      </c>
      <c r="E7" s="10">
        <v>43419.463009259256</v>
      </c>
      <c r="F7" s="10">
        <v>43420.485358796293</v>
      </c>
      <c r="G7" s="8" t="s">
        <v>216</v>
      </c>
      <c r="H7" s="8" t="s">
        <v>217</v>
      </c>
    </row>
  </sheetData>
  <conditionalFormatting sqref="A3">
    <cfRule type="duplicateValues" dxfId="38" priority="2"/>
  </conditionalFormatting>
  <conditionalFormatting sqref="A1:A7">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182</v>
      </c>
      <c r="B2" s="8" t="s">
        <v>149</v>
      </c>
      <c r="C2" s="8">
        <v>1</v>
      </c>
      <c r="D2" s="8" t="s">
        <v>183</v>
      </c>
      <c r="E2" s="10">
        <v>43419.500636574077</v>
      </c>
      <c r="F2" s="10">
        <v>43419.595138888886</v>
      </c>
      <c r="G2" s="8" t="s">
        <v>184</v>
      </c>
      <c r="H2" s="8" t="s">
        <v>185</v>
      </c>
      <c r="K2" s="9"/>
      <c r="L2" s="9"/>
      <c r="M2" s="9"/>
      <c r="N2" s="9"/>
    </row>
    <row r="3" spans="1:14" ht="15" customHeight="1" x14ac:dyDescent="0.35">
      <c r="A3" s="8" t="s">
        <v>186</v>
      </c>
      <c r="B3" s="8" t="s">
        <v>149</v>
      </c>
      <c r="C3" s="8">
        <v>3</v>
      </c>
      <c r="D3" s="8" t="s">
        <v>183</v>
      </c>
      <c r="E3" s="10">
        <v>43419.437592592592</v>
      </c>
      <c r="F3" s="10">
        <v>43420.360613425924</v>
      </c>
      <c r="G3" s="8" t="s">
        <v>187</v>
      </c>
      <c r="H3" s="8" t="s">
        <v>188</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189</v>
      </c>
      <c r="B2" s="8" t="s">
        <v>149</v>
      </c>
      <c r="C2" s="8">
        <v>4</v>
      </c>
      <c r="D2" s="8" t="s">
        <v>190</v>
      </c>
      <c r="E2" s="10">
        <v>43417.490173611113</v>
      </c>
      <c r="F2" s="10">
        <v>43417.538611111115</v>
      </c>
      <c r="G2" s="8" t="s">
        <v>191</v>
      </c>
      <c r="H2" s="8" t="s">
        <v>192</v>
      </c>
    </row>
    <row r="3" spans="1:8" ht="15" customHeight="1" x14ac:dyDescent="0.35">
      <c r="A3" s="8" t="s">
        <v>193</v>
      </c>
      <c r="B3" s="8" t="s">
        <v>149</v>
      </c>
      <c r="C3" s="8">
        <v>1</v>
      </c>
      <c r="D3" s="8" t="s">
        <v>190</v>
      </c>
      <c r="E3" s="10">
        <v>43417.543032407404</v>
      </c>
      <c r="F3" s="10">
        <v>43417.565659722219</v>
      </c>
      <c r="G3" s="8" t="s">
        <v>194</v>
      </c>
      <c r="H3" s="8" t="s">
        <v>195</v>
      </c>
    </row>
    <row r="4" spans="1:8" ht="15" customHeight="1" x14ac:dyDescent="0.35">
      <c r="A4" s="8" t="s">
        <v>196</v>
      </c>
      <c r="B4" s="8" t="s">
        <v>149</v>
      </c>
      <c r="C4" s="8">
        <v>3</v>
      </c>
      <c r="D4" s="8" t="s">
        <v>190</v>
      </c>
      <c r="E4" s="10">
        <v>43419.438263888886</v>
      </c>
      <c r="F4" s="10">
        <v>43420.379502314812</v>
      </c>
      <c r="G4" s="8" t="s">
        <v>197</v>
      </c>
      <c r="H4" s="8" t="s">
        <v>198</v>
      </c>
    </row>
  </sheetData>
  <conditionalFormatting sqref="A3">
    <cfRule type="duplicateValues" dxfId="24" priority="2"/>
  </conditionalFormatting>
  <conditionalFormatting sqref="A1:A4">
    <cfRule type="duplicateValues" dxfId="2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2018-11-19T13:11:43Z</dcterms:modified>
</cp:coreProperties>
</file>