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anr2\Downloads\CSharp\CTROReporting\CTROReporting\Excel\20190520\"/>
    </mc:Choice>
  </mc:AlternateContent>
  <xr:revisionPtr revIDLastSave="0" documentId="13_ncr:1_{B7659B93-7944-4689-8CED-5F9F500AE2CE}" xr6:coauthVersionLast="36" xr6:coauthVersionMax="36" xr10:uidLastSave="{00000000-0000-0000-0000-000000000000}"/>
  <bookViews>
    <workbookView xWindow="0" yWindow="0" windowWidth="28800" windowHeight="12210" tabRatio="825" activeTab="2" xr2:uid="{00000000-000D-0000-FFFF-FFFF00000000}"/>
  </bookViews>
  <sheets>
    <sheet name="Validation" sheetId="2" r:id="rId1"/>
    <sheet name="Abstraction" sheetId="3" r:id="rId2"/>
    <sheet name="Ticket" sheetId="5" r:id="rId3"/>
    <sheet name="Summary" sheetId="9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<sst xmlns="http://schemas.openxmlformats.org/spreadsheetml/2006/main" count="2118" uniqueCount="916">
  <si>
    <t>Trial ID</t>
  </si>
  <si>
    <t>Trial Type</t>
  </si>
  <si>
    <t>Submission#</t>
  </si>
  <si>
    <t>Lead Organization</t>
  </si>
  <si>
    <t>Received Date</t>
  </si>
  <si>
    <t>Accepted Date</t>
  </si>
  <si>
    <t>Validator</t>
  </si>
  <si>
    <t>Lead Oganization</t>
  </si>
  <si>
    <t>On-Hold Date</t>
  </si>
  <si>
    <t>Off-Hold Date</t>
  </si>
  <si>
    <t>On-Hold Reason</t>
  </si>
  <si>
    <t>On-Hold Description</t>
  </si>
  <si>
    <t>Processing Status</t>
  </si>
  <si>
    <t>Abstractor</t>
  </si>
  <si>
    <t>Start Time</t>
  </si>
  <si>
    <t>End Time</t>
  </si>
  <si>
    <t>Comments</t>
  </si>
  <si>
    <t>Processing Time (HH:MM:SS)</t>
  </si>
  <si>
    <t>Additional Comments</t>
  </si>
  <si>
    <t>Original</t>
  </si>
  <si>
    <t>Amendment</t>
  </si>
  <si>
    <t>Abbreviated</t>
  </si>
  <si>
    <t>Normalized Trial Processing Time</t>
  </si>
  <si>
    <t>Original Avg Time</t>
  </si>
  <si>
    <t>Amendment Avg Time</t>
  </si>
  <si>
    <t>Abbreviated Avg Time</t>
  </si>
  <si>
    <t>Team Member</t>
  </si>
  <si>
    <t>Work Time</t>
  </si>
  <si>
    <t>Ticket ID</t>
  </si>
  <si>
    <t>Full Name</t>
  </si>
  <si>
    <t>Email</t>
  </si>
  <si>
    <t>Summary</t>
  </si>
  <si>
    <t>Assigned To</t>
  </si>
  <si>
    <t>State</t>
  </si>
  <si>
    <t>Category</t>
  </si>
  <si>
    <t>Created Date</t>
  </si>
  <si>
    <t>Modified By</t>
  </si>
  <si>
    <t>Modified Date</t>
  </si>
  <si>
    <t>Organization</t>
  </si>
  <si>
    <t>Closed Ticket</t>
  </si>
  <si>
    <t>Not Closed Ticket</t>
  </si>
  <si>
    <t>Total</t>
  </si>
  <si>
    <t>NCI-2018-03367</t>
  </si>
  <si>
    <t>M D Anderson Cancer Center</t>
  </si>
  <si>
    <t>brunettor</t>
  </si>
  <si>
    <t>NCI-2015-01797</t>
  </si>
  <si>
    <t>UCSF Medical Center-Mount Zion</t>
  </si>
  <si>
    <t>NCI-2018-01561</t>
  </si>
  <si>
    <t>NRG Oncology</t>
  </si>
  <si>
    <t>NCI-2019-03212</t>
  </si>
  <si>
    <t>Rutgers University - Cancer Institute of New Jersey LAO</t>
  </si>
  <si>
    <t>NCI-2019-03237</t>
  </si>
  <si>
    <t>Froedtert and the Medical College of Wisconsin</t>
  </si>
  <si>
    <t>NCI-2018-00149</t>
  </si>
  <si>
    <t>Mayo Clinic</t>
  </si>
  <si>
    <t>NCI-2019-03239</t>
  </si>
  <si>
    <t>Fox Chase Cancer Center</t>
  </si>
  <si>
    <t>Grand Total and Avg</t>
  </si>
  <si>
    <t>NCI-2015-01705</t>
  </si>
  <si>
    <t>Dana-Farber Harvard Cancer Center</t>
  </si>
  <si>
    <t>ABSTRACTION_VERIFIED_RESPONSE</t>
  </si>
  <si>
    <t>No changes made per administrative abstraction – Confirmed NCT02195232 trial data matches ClinicalTrials.gov</t>
  </si>
  <si>
    <t>NCI-2018-00269</t>
  </si>
  <si>
    <t>No changes made per administrative abstraction – Confirmed NCT03414684 trial data matches ClinicalTrials.gov</t>
  </si>
  <si>
    <t>NCI-2018-02459</t>
  </si>
  <si>
    <t>No changes made per administrative abstraction – Confirmed NCT03668340 trial data matches ClinicalTrials.gov</t>
  </si>
  <si>
    <t>NCI-2017-02297</t>
  </si>
  <si>
    <t>Alliance for Clinical Trials in Oncology</t>
  </si>
  <si>
    <t>VERIFICATION_PENDING</t>
  </si>
  <si>
    <t>Changes made per administrative abstraction – Confirmed NCT03375320 trial data matches ClinicalTrials.gov – this trial is a NCI-Sponsored trial -  IND# 137656 is held by the CTEP-  this is a  FDAAA trial – changed “Versus” to “versus” and changed “After” to “after” in official title - changed the Board Approval # from 07/28/2018 to 05/03/2019 (abstracted CTEP Approval letter date)   - Added Completion date 01/01/2021 Anticipated to match primary completion date</t>
  </si>
  <si>
    <t>NCI-2012-01144</t>
  </si>
  <si>
    <t>No changes made per administrative abstraction – Confirmed NCT01617161 trial data matches ClinicalTrials.gov – sent EW# 93344 to submitter requesting the following information for newly added site Miami Cancer Institute per IRB and protocol document: request site status history and PI Marcio Fagundes contact information</t>
  </si>
  <si>
    <t>NCI-2018-03529</t>
  </si>
  <si>
    <t>No changes made per administrative abstraction – Confirmed NCT03762590 trial data matches ClinicalTrials.gov</t>
  </si>
  <si>
    <t>NCI-2013-00740</t>
  </si>
  <si>
    <t>AIDS Malignancy Consortium</t>
  </si>
  <si>
    <t>Changes made per administrative abstraction – Confirmed NCT01822522 trial data matches ClinicalTrials.gov – this trial is a NCI-Sponsored trial -  IND# 116059 is held by the CTEP-  this is NOT a FDAAA trial – added NIH/NCI Program Identifier as NCTN -  changed Board Approval Status from “submitted, Pending” to “submitted, Approved”, added Board Approval # 05/03/2019 (abstracted CTEP approval letter date)  -</t>
  </si>
  <si>
    <t>NCI-2011-03458</t>
  </si>
  <si>
    <t>Dana-Farber Cancer Institute</t>
  </si>
  <si>
    <t>Changes made per administrative abstraction – Confirmed NCT01434316 trial data matches ClinicalTrials.gov – this trial is a NCI-Sponsored trial -  IND# 111894 is held by the CTEP-  this is NOT a FDAAA trial - changed the Board Approval # from 03/06/2019 to 05/03/2019 (abstracted CTEP approval letter date)</t>
  </si>
  <si>
    <t>NCI-2018-03694</t>
  </si>
  <si>
    <t>Changes made per administrative abstraction – Confirmed NCT03793166 trial data matches ClinicalTrials.gov – this trial is a NCI-Sponsored trial - IND# 129803 is held by the CTEP- this is a FDAAA trial – changed “Vs.” to “vs.” and changed “REnal Cell CancEr” to “Renal Cell Cancer” in official title - changed the Board Approval # from 05/01/2019 to 05/06/2019  - change Primary Completion Date from 04/09/2022 to 09/15/2021 to match complete sheet - _x000D_
  Added Completion date 09/15/2021 Anticipated to match primary completion date</t>
  </si>
  <si>
    <t>NCI-2016-00326</t>
  </si>
  <si>
    <t>ECOG-ACRIN Cancer Research Group</t>
  </si>
  <si>
    <t>Changes made per administrative abstraction – Confirmed NCT03055013 trial data matches ClinicalTrials.gov – this trial is a NCI-Sponsored trial - IND# 129803 is held by the CTEP- this is a FDAAA trial - changed “RandOmized Study Comparing PERioperative Nivolumab Vs.” to “Randomized Study Comparing Perioperative Nivolumab vs” - changed the Board Approval # from 03/26/2019 to 05/06/2019 (abstracted from complete sheet approved date for this amendment)  -  Added Completion date 11/30/2023 Anticipated to match primary completion date</t>
  </si>
  <si>
    <t>NCI-2013-01275</t>
  </si>
  <si>
    <t>Changes made per administrative abstraction – Confirmed NCT01896999 trial data matches ClinicalTrials.gov – this trial is a NCI-Sponsored trial - IND# 133111 is held by the CTEP- this is NOT a FDAAA trial - changed the Board Approval # from 02/15/2019 to 05/06/2019  - changed Primary Completion date from 05/01/2029 Anticipated to Anticipated 03/20/2025 match primary complete sheet</t>
  </si>
  <si>
    <t>NCI-2015-01596</t>
  </si>
  <si>
    <t>No changes made per administrative abstraction – Confirmed NCT02489617 trial data matches ClinicalTrials.gov – sent EW# 93420 to submitter requesting new PI Sheldon Feldman’s contact info for PS Montefiore Medical Center - Moses Campus</t>
  </si>
  <si>
    <t>NCI-2018-02317</t>
  </si>
  <si>
    <t>No changes made per administrative abstraction – Confirmed NCT03534323 trial data matches ClinicalTrials.gov</t>
  </si>
  <si>
    <t>Lara Fournier</t>
  </si>
  <si>
    <t>fourniel@ohsu.edu</t>
  </si>
  <si>
    <t>Character set mis-match (again) in upload from CTRP</t>
  </si>
  <si>
    <t>Bobbie Sanders</t>
  </si>
  <si>
    <t>Hold</t>
  </si>
  <si>
    <t>General Inquiries</t>
  </si>
  <si>
    <t>Aug 02 2018 18:50:09</t>
  </si>
  <si>
    <t>sandersbj</t>
  </si>
  <si>
    <t>May 16 2019 15:51:25</t>
  </si>
  <si>
    <t>Oregon Health &amp; Science University (OHSU), Knight Cancer Center</t>
  </si>
  <si>
    <t>Celeste Palumbo</t>
  </si>
  <si>
    <t>celeste.palumbo@moffitt.org</t>
  </si>
  <si>
    <t>EW# 85677 - NCI-2016-01840 - LO ID: MCC-18633 - Accrual Data Elements</t>
  </si>
  <si>
    <t>Accrual</t>
  </si>
  <si>
    <t>Oct 23 2018 09:01:14</t>
  </si>
  <si>
    <t>May 15 2019 14:10:50</t>
  </si>
  <si>
    <t>University of South Florida, H. Lee Moffitt Cancer Center &amp; Research Institute</t>
  </si>
  <si>
    <t>Brooke Greiner</t>
  </si>
  <si>
    <t>greinerb@iu.edu</t>
  </si>
  <si>
    <t>EW# 85987 - NCI-2017-01282 - LO ID: IUCRO-0460 - NCT02367508 - Accrual Data Elements</t>
  </si>
  <si>
    <t>Oct 30 2018 12:38:42</t>
  </si>
  <si>
    <t>May 15 2019 14:11:58</t>
  </si>
  <si>
    <t>Indiana University, Melvin and Bren Simon Comprehensive Cancer Center</t>
  </si>
  <si>
    <t>Christina Warmington</t>
  </si>
  <si>
    <t>christina.warmington@nih.gov</t>
  </si>
  <si>
    <t>EW# 87945 - Accrual Mismatch Between IPAD and CTRP - Affecting OSU Sites</t>
  </si>
  <si>
    <t>Dec 27 2018 18:25:03</t>
  </si>
  <si>
    <t>May 13 2019 14:38:58</t>
  </si>
  <si>
    <t>Essex Management</t>
  </si>
  <si>
    <t>EW # 88197 - NCI-2011-02604 \u2013 CTEP ID: S1011 - Accrual Discrepancy</t>
  </si>
  <si>
    <t>Jan 07 2019 15:35:04</t>
  </si>
  <si>
    <t>May 13 2019 14:33:40</t>
  </si>
  <si>
    <t>Case DT4 Review Notes - Follow-up with Center</t>
  </si>
  <si>
    <t>Chessie Jones</t>
  </si>
  <si>
    <t>Waiting on Customer</t>
  </si>
  <si>
    <t>Data Table 4 Reports</t>
  </si>
  <si>
    <t>Feb 05 2019 10:50:06</t>
  </si>
  <si>
    <t>joneschd</t>
  </si>
  <si>
    <t>May 17 2019 12:53:43</t>
  </si>
  <si>
    <t>DT4 Review Notes - Follow-up with Center</t>
  </si>
  <si>
    <t>Feb 05 2019 15:23:16</t>
  </si>
  <si>
    <t>May 14 2019 10:50:01</t>
  </si>
  <si>
    <t>Johanna Biamonte</t>
  </si>
  <si>
    <t>jbiamonte@vcu.edu</t>
  </si>
  <si>
    <t>NCI-2015-00054 EAY131</t>
  </si>
  <si>
    <t>Administrative</t>
  </si>
  <si>
    <t>Feb 12 2019 15:11:16</t>
  </si>
  <si>
    <t>May 17 2019 09:39:36</t>
  </si>
  <si>
    <t>Virginia Commonwealth University (VCU), Massey Cancer Center</t>
  </si>
  <si>
    <t>Julia Lund</t>
  </si>
  <si>
    <t>jlund@childrensoncologygroup.org</t>
  </si>
  <si>
    <t>TSR updates after amendment</t>
  </si>
  <si>
    <t>Renae Brunetto</t>
  </si>
  <si>
    <t>Closed</t>
  </si>
  <si>
    <t>TSR Feedback</t>
  </si>
  <si>
    <t>Feb 13 2019 14:56:04</t>
  </si>
  <si>
    <t>brunettorl</t>
  </si>
  <si>
    <t>May 13 2019 12:55:24</t>
  </si>
  <si>
    <t>Children\\\'s Oncology Group</t>
  </si>
  <si>
    <t>Susan Nonemaker</t>
  </si>
  <si>
    <t>susan.nonemaker@nih.gov</t>
  </si>
  <si>
    <t>EW# 90295 - Stephenson Cancer Center: CTRP DT4 Information Batch Load Template</t>
  </si>
  <si>
    <t>Mar 04 2019 14:56:26</t>
  </si>
  <si>
    <t>May 15 2019 09:43:08</t>
  </si>
  <si>
    <t>DT4 Review Notes - Follow-up with Dana Farber Required</t>
  </si>
  <si>
    <t>Data Clean-Up</t>
  </si>
  <si>
    <t>Mar 06 2019 13:00:17</t>
  </si>
  <si>
    <t>May 13 2019 11:29:34</t>
  </si>
  <si>
    <t>CTSU Contact</t>
  </si>
  <si>
    <t>ctsucontact@westat.com</t>
  </si>
  <si>
    <t>NCI-2015-01097, Protocol ID 9881, UCSF ID 169519: Accrual correction needed for CTRP reporting CRM:00261261</t>
  </si>
  <si>
    <t>Mar 18 2019 11:09:17</t>
  </si>
  <si>
    <t>May 16 2019 11:19:27</t>
  </si>
  <si>
    <t>Westat</t>
  </si>
  <si>
    <t>Amanda Kinderman</t>
  </si>
  <si>
    <t>AMANDA.KINDERMAN@UCDENVER.EDU</t>
  </si>
  <si>
    <t>Studies Not Showing up on CTRP DT4</t>
  </si>
  <si>
    <t>Mar 19 2019 17:41:12</t>
  </si>
  <si>
    <t>May 16 2019 11:36:07</t>
  </si>
  <si>
    <t>University of Colorado, Denver Cancer Center</t>
  </si>
  <si>
    <t>Keith Rivers</t>
  </si>
  <si>
    <t>riverskt@mail.nih.gov</t>
  </si>
  <si>
    <t>EW# 90944 - Tisch Cancer Center Trial Questions</t>
  </si>
  <si>
    <t>Mar 21 2019 11:00:57</t>
  </si>
  <si>
    <t>May 17 2019 14:21:21</t>
  </si>
  <si>
    <t>NIH, National Cancer Institute (NCI)</t>
  </si>
  <si>
    <t>EW# 91056 - UNC Lineberger DT4 Follow-up</t>
  </si>
  <si>
    <t>Mar 25 2019 13:27:13</t>
  </si>
  <si>
    <t>May 17 2019 08:25:53</t>
  </si>
  <si>
    <t>EW# 91062 - Karmanos DT4 Review - Outreach</t>
  </si>
  <si>
    <t>Mar 25 2019 14:58:10</t>
  </si>
  <si>
    <t>May 17 2019 08:26:27</t>
  </si>
  <si>
    <t>Jacqueline Rimmler</t>
  </si>
  <si>
    <t>jacqueline.rimmler@duke.edu</t>
  </si>
  <si>
    <t>EW# 91399 - Participating Site Request</t>
  </si>
  <si>
    <t>Apr 03 2019 09:27:27</t>
  </si>
  <si>
    <t>May 14 2019 13:45:05</t>
  </si>
  <si>
    <t>Duke University, Duke Comprehensive Cancer Center</t>
  </si>
  <si>
    <t>Jeannie Maurice</t>
  </si>
  <si>
    <t>JMaurice@salud.unm.edu</t>
  </si>
  <si>
    <t>National Accruals for DT4 for 2018</t>
  </si>
  <si>
    <t>Apr 05 2019 17:42:18</t>
  </si>
  <si>
    <t>May 16 2019 10:45:54</t>
  </si>
  <si>
    <t>University of New Mexico (UNM), Cancer Research and Treatment Center</t>
  </si>
  <si>
    <t>Follow-up with University of Arizona</t>
  </si>
  <si>
    <t>Apr 08 2019 15:19:37</t>
  </si>
  <si>
    <t>May 16 2019 13:35:24</t>
  </si>
  <si>
    <t>Aileen Gillett</t>
  </si>
  <si>
    <t>aileen.g.gillett@hitchcock.org</t>
  </si>
  <si>
    <t>Accrual reporting</t>
  </si>
  <si>
    <t>Apr 09 2019 14:14:10</t>
  </si>
  <si>
    <t>May 16 2019 13:59:55</t>
  </si>
  <si>
    <t>Dartmouth Medical School</t>
  </si>
  <si>
    <t>NCI CTRP: Accrual SUBMISSION ERRORS for NCI-2016-02048 **External**</t>
  </si>
  <si>
    <t>Reopened</t>
  </si>
  <si>
    <t>Apr 09 2019 16:02:23</t>
  </si>
  <si>
    <t>May 14 2019 08:55:32</t>
  </si>
  <si>
    <t>Marcella Aguilar</t>
  </si>
  <si>
    <t>Marcella.Aguilar@UTSouthwestern.edu</t>
  </si>
  <si>
    <t>Can\'t update the record:NCI-2017-01347 \/ NCT03233711 PI: Syed Kazmi</t>
  </si>
  <si>
    <t>Apr 09 2019 16:17:23</t>
  </si>
  <si>
    <t>May 16 2019 11:18:28</t>
  </si>
  <si>
    <t>University of Texas Southwestern, William P. Clements Jr. University Hospital</t>
  </si>
  <si>
    <t>Lisa Brenner</t>
  </si>
  <si>
    <t>Lisa.Brenner@osumc.edu</t>
  </si>
  <si>
    <t>NCI-2017-02113, OSU-11058, Accrual Submission</t>
  </si>
  <si>
    <t>Apr 10 2019 11:03:19</t>
  </si>
  <si>
    <t>May 16 2019 13:40:59</t>
  </si>
  <si>
    <t>Ohio State University (OSU), James Cancer Hospital (CCC)</t>
  </si>
  <si>
    <t>Delfina Hernandez</t>
  </si>
  <si>
    <t>DHernandez@coh.org</t>
  </si>
  <si>
    <t>NCT02295059</t>
  </si>
  <si>
    <t>Apr 11 2019 15:47:16</t>
  </si>
  <si>
    <t>May 16 2019 13:53:08</t>
  </si>
  <si>
    <t>City of Hope (COH) National Medical Center</t>
  </si>
  <si>
    <t>CR Study Registration</t>
  </si>
  <si>
    <t>CR_Study_Registration@mdanderson.org</t>
  </si>
  <si>
    <t>MDACC ID: 2007-0914 NCI CTRP ID: NCI-2011-01466</t>
  </si>
  <si>
    <t>Apr 12 2019 12:24:22</t>
  </si>
  <si>
    <t>May 14 2019 14:17:43</t>
  </si>
  <si>
    <t>University of Texas, MD Anderson Cancer Center</t>
  </si>
  <si>
    <t>Missing Accruals Other DCC - Affects Herbert Irving DT4 report Due May 1st</t>
  </si>
  <si>
    <t>Apr 17 2019 00:49:05</t>
  </si>
  <si>
    <t>May 14 2019 14:19:06</t>
  </si>
  <si>
    <t>Assistance needed to add site to study (not the lead organization)</t>
  </si>
  <si>
    <t>Apr 17 2019 11:47:18</t>
  </si>
  <si>
    <t>May 16 2019 13:07:02</t>
  </si>
  <si>
    <t>NCI CTRP: Accrual SUBMISSION ERRORS for NCI-2018-02176 **External**</t>
  </si>
  <si>
    <t>Apr 19 2019 10:53:10</t>
  </si>
  <si>
    <t>May 16 2019 13:24:15</t>
  </si>
  <si>
    <t>NYU DT4 Follow-up - DT4 Report already turned in</t>
  </si>
  <si>
    <t>Apr 22 2019 14:08:08</t>
  </si>
  <si>
    <t>May 16 2019 10:50:40</t>
  </si>
  <si>
    <t>Carolina Cortes</t>
  </si>
  <si>
    <t>CCortes@mdanderson.org</t>
  </si>
  <si>
    <t>Add MD Anderson as a Participating Site</t>
  </si>
  <si>
    <t>Apr 22 2019 14:54:12</t>
  </si>
  <si>
    <t>May 15 2019 09:17:18</t>
  </si>
  <si>
    <t>Add MD Anderson as a Participating Site - DT4</t>
  </si>
  <si>
    <t>Apr 23 2019 11:36:07</t>
  </si>
  <si>
    <t>May 16 2019 17:43:57</t>
  </si>
  <si>
    <t>Janie Weiss</t>
  </si>
  <si>
    <t>jw16@cumc.columbia.edu</t>
  </si>
  <si>
    <t>CTRP accrual website prpblems</t>
  </si>
  <si>
    <t>Apr 24 2019 11:19:12</t>
  </si>
  <si>
    <t>May 14 2019 15:26:53</t>
  </si>
  <si>
    <t>Columbia University</t>
  </si>
  <si>
    <t>NCI-2017-00560, NCT02882620, Local ID UNM 1603</t>
  </si>
  <si>
    <t>Apr 24 2019 12:07:09</t>
  </si>
  <si>
    <t>May 16 2019 13:48:32</t>
  </si>
  <si>
    <t>EW# 92435 - NCI-2018-01557 - LO ID: 2018-0221 - TSR Verified\/XML Request</t>
  </si>
  <si>
    <t>Apr 24 2019 12:23:27</t>
  </si>
  <si>
    <t>May 15 2019 14:59:31</t>
  </si>
  <si>
    <t>EW# 92440 - NCI-2018-02606 - LO ID: 2016-0714 - TSR Verified\/XML Request</t>
  </si>
  <si>
    <t>Apr 24 2019 12:23:38</t>
  </si>
  <si>
    <t>May 17 2019 15:31:06</t>
  </si>
  <si>
    <t>EW# 92445 - NCI-2016-00544 - LO ID: 2015-0966 - TSR Feedback\/XML File</t>
  </si>
  <si>
    <t>Apr 24 2019 12:28:23</t>
  </si>
  <si>
    <t>May 15 2019 10:36:32</t>
  </si>
  <si>
    <t>Me Linda Johnson</t>
  </si>
  <si>
    <t>MJohnson@uacc.arizona.edu</t>
  </si>
  <si>
    <t>[secure] NCI-2015-01929 \/ 160665114 \/ A091304</t>
  </si>
  <si>
    <t>Follow up with Customer</t>
  </si>
  <si>
    <t>Apr 24 2019 12:38:13</t>
  </si>
  <si>
    <t>May 16 2019 13:21:39</t>
  </si>
  <si>
    <t>University of Arizona, Arizona Cancer Center</t>
  </si>
  <si>
    <t>Rachel Bent</t>
  </si>
  <si>
    <t>Rachel_Bent@DFCI.HARVARD.EDU</t>
  </si>
  <si>
    <t>EW# 92490 - Gender \"Other\" Designation</t>
  </si>
  <si>
    <t>Apr 25 2019 08:29:10</t>
  </si>
  <si>
    <t>May 13 2019 09:58:26</t>
  </si>
  <si>
    <t>Dana Farber, Harvard Cancer Center</t>
  </si>
  <si>
    <t>EW# 92501 - Question from OCC Program Director: Vanderbilt-Ingram Cancer Center</t>
  </si>
  <si>
    <t>Apr 25 2019 09:57:33</t>
  </si>
  <si>
    <t>May 17 2019 08:29:08</t>
  </si>
  <si>
    <t>University of Hawaii DT4 Outreach Requests - DT4 Due May 1st</t>
  </si>
  <si>
    <t>Apr 25 2019 11:25:07</t>
  </si>
  <si>
    <t>May 13 2019 14:54:33</t>
  </si>
  <si>
    <t>Poorva Nemlekar</t>
  </si>
  <si>
    <t>pnemlekar@ucsd.edu</t>
  </si>
  <si>
    <t>Site Submitter Contact Info</t>
  </si>
  <si>
    <t>Apr 25 2019 17:58:16</t>
  </si>
  <si>
    <t>May 17 2019 15:39:02</t>
  </si>
  <si>
    <t>UC San Diego (UCSD), Rebecca and John Moores Cancer Center</t>
  </si>
  <si>
    <t>Responsibility question</t>
  </si>
  <si>
    <t>Apr 26 2019 15:35:23</t>
  </si>
  <si>
    <t>May 15 2019 09:15:44</t>
  </si>
  <si>
    <t>Update Closed Dates #92659</t>
  </si>
  <si>
    <t>Apr 28 2019 17:50:07</t>
  </si>
  <si>
    <t>May 16 2019 09:26:19</t>
  </si>
  <si>
    <t>rachel_bent@dfci.harvard.edu</t>
  </si>
  <si>
    <t>EW# 92698 - NCI-2016-00894 Dana Farber Clean Up Project Request for Contact Info for MSK</t>
  </si>
  <si>
    <t>Apr 29 2019 12:54:05</t>
  </si>
  <si>
    <t>May 13 2019 11:34:05</t>
  </si>
  <si>
    <t>Mark Stevens</t>
  </si>
  <si>
    <t>mark.stevens@uky.edu</t>
  </si>
  <si>
    <t>EW# 92705 - NCI-2016-01300 - Request for Site Status</t>
  </si>
  <si>
    <t>Apr 29 2019 14:10:27</t>
  </si>
  <si>
    <t>May 13 2019 11:36:02</t>
  </si>
  <si>
    <t>University of Kentucky</t>
  </si>
  <si>
    <t>NCI-2016-00830, Update - Status Deletion</t>
  </si>
  <si>
    <t>Apr 30 2019 12:49:50</t>
  </si>
  <si>
    <t>May 16 2019 09:48:10</t>
  </si>
  <si>
    <t>NCI-2013-00494    MDACC ID: 2012-0759</t>
  </si>
  <si>
    <t>Apr 30 2019 17:44:15</t>
  </si>
  <si>
    <t>May 13 2019 12:53:30</t>
  </si>
  <si>
    <t>Additional Follow-up with Duncan DT4</t>
  </si>
  <si>
    <t>Apr 30 2019 21:28:07</t>
  </si>
  <si>
    <t>May 16 2019 13:29:35</t>
  </si>
  <si>
    <t>Sharonda Wilcox Settles</t>
  </si>
  <si>
    <t>ssettles@wakehealth.edu</t>
  </si>
  <si>
    <t>Question about Accrual Discrepancies for First Quarter</t>
  </si>
  <si>
    <t>May 01 2019 12:44:14</t>
  </si>
  <si>
    <t>May 14 2019 12:32:44</t>
  </si>
  <si>
    <t>Wake Forest, Comprehensive Cancer Center</t>
  </si>
  <si>
    <t>Ann Small</t>
  </si>
  <si>
    <t>ann.small@nih.gov</t>
  </si>
  <si>
    <t>RE: NCI CTRP: Trial AMENDMENT TSR for REVIEW for NCI-2017-00244, MDACC: 2017-0328</t>
  </si>
  <si>
    <t>May 01 2019 15:01:10</t>
  </si>
  <si>
    <t>May 15 2019 08:59:40</t>
  </si>
  <si>
    <t>NIH, NCI, Division of Cancer Prevention (DCP)</t>
  </si>
  <si>
    <t>EW# 92839 - NCI-2010-00091 - NCT00652119 - Participating Site Status</t>
  </si>
  <si>
    <t>May 01 2019 17:37:19</t>
  </si>
  <si>
    <t>May 13 2019 09:53:10</t>
  </si>
  <si>
    <t>Jeffery Geizhals</t>
  </si>
  <si>
    <t>Jeffrey.Geizhals@einstein.yu.edu</t>
  </si>
  <si>
    <t>Question - Do we have to report on studies like these in Data Table 4?</t>
  </si>
  <si>
    <t>May 02 2019 14:27:13</t>
  </si>
  <si>
    <t>May 17 2019 14:43:07</t>
  </si>
  <si>
    <t>Albert Einstein College of Medicine, Cancer Research Center</t>
  </si>
  <si>
    <t>Pamela Cogliano</t>
  </si>
  <si>
    <t>cogliano@jimmy.harvard.edu</t>
  </si>
  <si>
    <t>PRS Admin Msg: ECOG-ACRIN Record EA1151 (NCT03233191)</t>
  </si>
  <si>
    <t>May 03 2019 10:24:05</t>
  </si>
  <si>
    <t>May 15 2019 09:23:06</t>
  </si>
  <si>
    <t>Eastern Cooperative Oncology Group (ECOG)</t>
  </si>
  <si>
    <t>mjohnson@uacc.arizona.edu</t>
  </si>
  <si>
    <t>NCI-2015-00061 - TSR Feedback</t>
  </si>
  <si>
    <t>May 03 2019 10:45:20</t>
  </si>
  <si>
    <t>May 16 2019 13:57:35</t>
  </si>
  <si>
    <t>Jazelle Molina</t>
  </si>
  <si>
    <t>jgmolina@UCSD.EDU</t>
  </si>
  <si>
    <t>Batch Upload Issues</t>
  </si>
  <si>
    <t>May 03 2019 12:36:20</t>
  </si>
  <si>
    <t>May 13 2019 15:17:55</t>
  </si>
  <si>
    <t>Richard C Compton</t>
  </si>
  <si>
    <t>RcCompton@salud.unm.edu</t>
  </si>
  <si>
    <t>NCI-2015-01178 | NCT02308085 | Alliance A221405\/ IBCSG 48-14\/ BIG 8-13</t>
  </si>
  <si>
    <t>May 03 2019 13:33:09</t>
  </si>
  <si>
    <t>May 14 2019 13:56:04</t>
  </si>
  <si>
    <t>Toria Walker</t>
  </si>
  <si>
    <t>toria.walker@nih.gov</t>
  </si>
  <si>
    <t>Approval Letter and Documents COG-ACCL16N1CD</t>
  </si>
  <si>
    <t>May 03 2019 15:12:32</t>
  </si>
  <si>
    <t>May 13 2019 12:03:42</t>
  </si>
  <si>
    <t>Heidi Torgerson</t>
  </si>
  <si>
    <t>Torgerson.Heidi@mayo.edu</t>
  </si>
  <si>
    <t>Submitted Registrations... Waiting on NCT#</t>
  </si>
  <si>
    <t>May 06 2019 09:30:07</t>
  </si>
  <si>
    <t>May 13 2019 11:32:27</t>
  </si>
  <si>
    <t>Mayo Clinic Cancer Center</t>
  </si>
  <si>
    <t>Allison Creekmore</t>
  </si>
  <si>
    <t>creekmorea@wustl.edu</t>
  </si>
  <si>
    <t>CTRP Trials Due for Data Verification</t>
  </si>
  <si>
    <t>May 06 2019 11:04:20</t>
  </si>
  <si>
    <t>May 14 2019 11:13:39</t>
  </si>
  <si>
    <t>Washington University, School of Medicine, Alvin J. Siteman Cancer Center</t>
  </si>
  <si>
    <t>Janet Sauers</t>
  </si>
  <si>
    <t>sauer090@umn.edu</t>
  </si>
  <si>
    <t>EW# 92995 - NCI-2017-01910 - CTEP ID: AHEP1531 - Participating Site Request</t>
  </si>
  <si>
    <t>May 06 2019 11:08:20</t>
  </si>
  <si>
    <t>May 13 2019 08:00:14</t>
  </si>
  <si>
    <t>University of Minnesota (UMN), Masonic Cancer Center</t>
  </si>
  <si>
    <t>Susan S. Padalecki</t>
  </si>
  <si>
    <t>SOUTHWELL@uthscsa.edu</t>
  </si>
  <si>
    <t>EW# 92996 - CTRP Family Name: CTRP DT4 Kick-off Meeting (Mays\/Cancer Therapy &amp; Research Center)</t>
  </si>
  <si>
    <t>May 06 2019 11:33:38</t>
  </si>
  <si>
    <t>May 13 2019 11:30:30</t>
  </si>
  <si>
    <t>University of Texas, Health Science Center at San Antonio</t>
  </si>
  <si>
    <t>Chrissy Langford</t>
  </si>
  <si>
    <t>clangford@bsd.uchicago.edu</t>
  </si>
  <si>
    <t>Study NCI-2017-00929 - UofC Participating Site</t>
  </si>
  <si>
    <t>May 06 2019 12:22:09</t>
  </si>
  <si>
    <t>May 14 2019 11:47:44</t>
  </si>
  <si>
    <t>University of Chicago, Comprehensive Cancer Research Center</t>
  </si>
  <si>
    <t>dhernand@coh.org</t>
  </si>
  <si>
    <t>NCI-2017-00089 updating completion date</t>
  </si>
  <si>
    <t>May 06 2019 16:03:11</t>
  </si>
  <si>
    <t>May 16 2019 13:37:23</t>
  </si>
  <si>
    <t>NCI CTRP: Accrual SUBMISSION ERRORS for NCI-2018-03329</t>
  </si>
  <si>
    <t>May 07 2019 09:01:23</t>
  </si>
  <si>
    <t>May 16 2019 10:46:49</t>
  </si>
  <si>
    <t>NCI CTRP: Accrual SUBMISSION ERRORS for NCI-2015-00058</t>
  </si>
  <si>
    <t>May 07 2019 09:06:22</t>
  </si>
  <si>
    <t>May 16 2019 13:26:25</t>
  </si>
  <si>
    <t>Gregory Nalbandian</t>
  </si>
  <si>
    <t>Gregory.Nalbandian@ucsf.edu</t>
  </si>
  <si>
    <t>RE: NCI CTRP: Trial AMENDMENT TSR for REVIEW for NCI-2012-02774, 120817</t>
  </si>
  <si>
    <t>May 07 2019 12:40:29</t>
  </si>
  <si>
    <t>May 13 2019 14:58:09</t>
  </si>
  <si>
    <t>UC San Francisco (UCSF), Helen Diller Comprehensive Cancer Center</t>
  </si>
  <si>
    <t>CTRP Accrual Site Not Working</t>
  </si>
  <si>
    <t>May 07 2019 16:48:20</t>
  </si>
  <si>
    <t>May 16 2019 13:39:22</t>
  </si>
  <si>
    <t>Raymond P Skeps</t>
  </si>
  <si>
    <t>rskeps@fredhutch.org</t>
  </si>
  <si>
    <t>EW# 93109 - Request to Review Participating Site Statuses</t>
  </si>
  <si>
    <t>May 08 2019 10:37:49</t>
  </si>
  <si>
    <t>May 16 2019 10:55:31</t>
  </si>
  <si>
    <t>Fred Hutchinson Cancer Research Center</t>
  </si>
  <si>
    <t>NCI-2015-00364 (local ID# 201502109)</t>
  </si>
  <si>
    <t>May 08 2019 11:48:05</t>
  </si>
  <si>
    <t>May 17 2019 09:42:30</t>
  </si>
  <si>
    <t>Jacque Lindke</t>
  </si>
  <si>
    <t>Jacque_Lindke@URMC.Rochester.edu</t>
  </si>
  <si>
    <t>RE: NCI CTRP: Trial AMENDMENT TSR for REVIEW for NCI-2018-03601, URCC18004CD</t>
  </si>
  <si>
    <t>May 08 2019 13:00:08</t>
  </si>
  <si>
    <t>May 14 2019 14:53:58</t>
  </si>
  <si>
    <t>University of Rochester</t>
  </si>
  <si>
    <t>MDACC ID: 2018-0831</t>
  </si>
  <si>
    <t>May 08 2019 13:05:08</t>
  </si>
  <si>
    <t>May 13 2019 12:04:06</t>
  </si>
  <si>
    <t>Amanda Jonas</t>
  </si>
  <si>
    <t>amanda.jonas@precisionbiopsy.com</t>
  </si>
  <si>
    <t>Clinical Study Update: Identifier NCT03734575, protocol CIP-1012</t>
  </si>
  <si>
    <t>May 08 2019 13:37:06</t>
  </si>
  <si>
    <t>May 13 2019 10:41:47</t>
  </si>
  <si>
    <t>Precision Biopsy</t>
  </si>
  <si>
    <t>Arezou Ireta</t>
  </si>
  <si>
    <t>a-ireta@northwestern.edu</t>
  </si>
  <si>
    <t>NCI-2016-01795\/ NU 17U19</t>
  </si>
  <si>
    <t>May 08 2019 15:00:13</t>
  </si>
  <si>
    <t>May 17 2019 15:56:34</t>
  </si>
  <si>
    <t>Northwestern University</t>
  </si>
  <si>
    <t>Emily Todd</t>
  </si>
  <si>
    <t>emily.todd@pennmedicine.upenn.edu</t>
  </si>
  <si>
    <t>EW# 93147 - NCI-2016-00281 - CTEP ID: NHLBI-MDS - NCT02775383 - DT4 Funding Source</t>
  </si>
  <si>
    <t>May 08 2019 15:33:56</t>
  </si>
  <si>
    <t>May 17 2019 15:24:31</t>
  </si>
  <si>
    <t>University of Pennsylvania, Abramson Cancer Center</t>
  </si>
  <si>
    <t>Celeste Jackson</t>
  </si>
  <si>
    <t>clarkce@cinj.rutgers.edu</t>
  </si>
  <si>
    <t>NCI-2019-02883, LO ID: 071703</t>
  </si>
  <si>
    <t>May 08 2019 15:57:50</t>
  </si>
  <si>
    <t>May 16 2019 14:17:35</t>
  </si>
  <si>
    <t>Cancer Institute of New Jersey, Robert Wood Johnson Medical School</t>
  </si>
  <si>
    <t>Lisa Hwang</t>
  </si>
  <si>
    <t>m.lisa.hwang@emory.edu</t>
  </si>
  <si>
    <t>EW# 93155 - NCI-2019-02617 - LO ID: Winship4620-19 - Question</t>
  </si>
  <si>
    <t>May 08 2019 16:29:14</t>
  </si>
  <si>
    <t>May 13 2019 09:52:29</t>
  </si>
  <si>
    <t>Emory Healthcare</t>
  </si>
  <si>
    <t>Genevieve Snyder</t>
  </si>
  <si>
    <t>gsnyder2@uchicago.edu</t>
  </si>
  <si>
    <t>EW# 93156 - CTRP System Error on CT.gov PRS</t>
  </si>
  <si>
    <t>May 08 2019 16:39:13</t>
  </si>
  <si>
    <t>May 13 2019 14:07:37</t>
  </si>
  <si>
    <t>University of Chicago</t>
  </si>
  <si>
    <t>PRS Admin for Vince Lombardi Cancer Center Wisconsin</t>
  </si>
  <si>
    <t>May 09 2019 09:14:15</t>
  </si>
  <si>
    <t>May 13 2019 15:09:33</t>
  </si>
  <si>
    <t>EW# 93174 - Site Numbers for Our Facility</t>
  </si>
  <si>
    <t>May 09 2019 11:29:45</t>
  </si>
  <si>
    <t>May 14 2019 15:02:21</t>
  </si>
  <si>
    <t>EW# 93177 - NCI-2016-01051 - LO ID: 201606146 - TSR Feedback</t>
  </si>
  <si>
    <t>May 09 2019 11:44:20</t>
  </si>
  <si>
    <t>May 15 2019 10:42:25</t>
  </si>
  <si>
    <t>James Sullivan</t>
  </si>
  <si>
    <t>jim.sullivan@unmc.edu</t>
  </si>
  <si>
    <t>EW# 93180 - NCI-2016-01104 - CTEP ID: S1605 - Study\/PI Status</t>
  </si>
  <si>
    <t>May 09 2019 12:27:17</t>
  </si>
  <si>
    <t>May 17 2019 15:15:54</t>
  </si>
  <si>
    <t>University of Nebraska Medical Center (UNMC)</t>
  </si>
  <si>
    <t>May 09 2019 12:37:16</t>
  </si>
  <si>
    <t>May 14 2019 08:57:44</t>
  </si>
  <si>
    <t>EW# 93193 - How do I change my site\'s Open Date\/Close Date?</t>
  </si>
  <si>
    <t>May 09 2019 13:55:10</t>
  </si>
  <si>
    <t>May 13 2019 14:44:46</t>
  </si>
  <si>
    <t>Theresa Cummings</t>
  </si>
  <si>
    <t>theresacummings@umm.edu</t>
  </si>
  <si>
    <t>EW# 93194 - CTRP Family Updates - Remove form CTRP Family (University of Maryland)</t>
  </si>
  <si>
    <t>May 09 2019 14:01:18</t>
  </si>
  <si>
    <t>May 14 2019 16:03:07</t>
  </si>
  <si>
    <t>University of Maryland, Greenebaum Cancer Center</t>
  </si>
  <si>
    <t>Institutional Studies with Incorrect Accrual Numbers</t>
  </si>
  <si>
    <t>May 09 2019 14:23:12</t>
  </si>
  <si>
    <t>May 16 2019 08:50:04</t>
  </si>
  <si>
    <t>Emily.Todd@pennmedicine.upenn.edu</t>
  </si>
  <si>
    <t>EW# 93199 - Studies to be withdrawn in CTRP</t>
  </si>
  <si>
    <t>May 09 2019 14:43:07</t>
  </si>
  <si>
    <t>May 17 2019 15:12:41</t>
  </si>
  <si>
    <t>Question about Past Accruals Discrepancies</t>
  </si>
  <si>
    <t>May 09 2019 16:29:05</t>
  </si>
  <si>
    <t>May 14 2019 15:59:40</t>
  </si>
  <si>
    <t>EW# 93212 - MDACC ID: 2018-0694 CTRP Adding PI</t>
  </si>
  <si>
    <t>May 09 2019 16:44:05</t>
  </si>
  <si>
    <t>May 13 2019 13:10:11</t>
  </si>
  <si>
    <t>Mark Glover</t>
  </si>
  <si>
    <t>mglover@mednet.ucla.edu</t>
  </si>
  <si>
    <t>EW# 93218 - request new person record 19-000737</t>
  </si>
  <si>
    <t>May 09 2019 18:54:08</t>
  </si>
  <si>
    <t>May 13 2019 12:59:00</t>
  </si>
  <si>
    <t>UC Los Angelas (UCLA), Jonsson Comprehensive Cancer Center</t>
  </si>
  <si>
    <t>Kim Brosius</t>
  </si>
  <si>
    <t>Kim.Brosius@RoswellPark.org</t>
  </si>
  <si>
    <t>EW# 93229 - Roswell Park - Request to Nullify Accrual</t>
  </si>
  <si>
    <t>May 10 2019 09:45:45</t>
  </si>
  <si>
    <t>May 13 2019 15:28:50</t>
  </si>
  <si>
    <t>Roswell Park Cancer Institute</t>
  </si>
  <si>
    <t>Sam Karahukayo</t>
  </si>
  <si>
    <t>Sam.Karahukayo@umm.edu</t>
  </si>
  <si>
    <t>EW# 93233 - CTRP Clean Up 2018 reporting period - Priority High</t>
  </si>
  <si>
    <t>May 10 2019 11:13:13</t>
  </si>
  <si>
    <t>May 14 2019 13:56:52</t>
  </si>
  <si>
    <t>University of Maryland</t>
  </si>
  <si>
    <t>NCI-2016-01769 (local ID# 201804157)</t>
  </si>
  <si>
    <t>May 10 2019 11:32:09</t>
  </si>
  <si>
    <t>May 15 2019 13:30:25</t>
  </si>
  <si>
    <t>MGlover@mednet.ucla.edu</t>
  </si>
  <si>
    <t>EW# 93238 - request new person record 19-000749</t>
  </si>
  <si>
    <t>May 10 2019 12:08:10</t>
  </si>
  <si>
    <t>May 14 2019 15:16:24</t>
  </si>
  <si>
    <t>FW: NCI CTRP: Accrual SUBMISSION SUCCESSFUL for NCI-2015-02057 **External**</t>
  </si>
  <si>
    <t>May 10 2019 13:31:06</t>
  </si>
  <si>
    <t>May 13 2019 16:43:27</t>
  </si>
  <si>
    <t>DT4 Follow-up with CTRC - Due June 1</t>
  </si>
  <si>
    <t>May 10 2019 15:12:18</t>
  </si>
  <si>
    <t>May 16 2019 10:23:30</t>
  </si>
  <si>
    <t>Adding participating sites to CTRP NCI-2018-02702</t>
  </si>
  <si>
    <t>May 10 2019 15:17:17</t>
  </si>
  <si>
    <t>May 13 2019 12:01:58</t>
  </si>
  <si>
    <t>EW# 93254 - Accrual SUBMISSION ERRORS for NCI-2016-00208</t>
  </si>
  <si>
    <t>May 10 2019 16:01:37</t>
  </si>
  <si>
    <t>May 14 2019 08:44:37</t>
  </si>
  <si>
    <t>NCI CTRP: Trial AMENDMENT TSR for REVIEW for NCI-2016-00794, 2015-0775</t>
  </si>
  <si>
    <t>May 10 2019 17:58:26</t>
  </si>
  <si>
    <t>May 17 2019 15:55:58</t>
  </si>
  <si>
    <t>CTRP Engineering Support Desk</t>
  </si>
  <si>
    <t>ctrp_support@nih.gov</t>
  </si>
  <si>
    <t>CTRP Password Expiration Warning</t>
  </si>
  <si>
    <t>May 10 2019 23:37:06</t>
  </si>
  <si>
    <t>May 13 2019 07:50:04</t>
  </si>
  <si>
    <t>May 11 2019 23:40:07</t>
  </si>
  <si>
    <t>May 13 2019 07:51:24</t>
  </si>
  <si>
    <t>May 12 2019 23:42:06</t>
  </si>
  <si>
    <t>May 13 2019 07:51:52</t>
  </si>
  <si>
    <t>Ticket 2332901 created to track request sent to CTRP Support</t>
  </si>
  <si>
    <t>May 13 2019 04:03:17</t>
  </si>
  <si>
    <t>May 13 2019 07:58:09</t>
  </si>
  <si>
    <t>EW# 93272 - NCI-2018-01045 - LO ID: 2016-0914 - Trial Start Date</t>
  </si>
  <si>
    <t>May 13 2019 09:31:09</t>
  </si>
  <si>
    <t>May 13 2019 15:13:04</t>
  </si>
  <si>
    <t>Amelia Schmidt</t>
  </si>
  <si>
    <t>AmeliaSchmidt@umm.edu</t>
  </si>
  <si>
    <t>EW# 93273 - Request to create a new person record in CTRP</t>
  </si>
  <si>
    <t>May 13 2019 09:53:35</t>
  </si>
  <si>
    <t>May 13 2019 15:50:56</t>
  </si>
  <si>
    <t>PRS Admin for MD Anderson</t>
  </si>
  <si>
    <t>May 13 2019 09:57:14</t>
  </si>
  <si>
    <t>May 16 2019 14:23:17</t>
  </si>
  <si>
    <t>Need help - Add our site UTSW to the study</t>
  </si>
  <si>
    <t>May 13 2019 10:54:06</t>
  </si>
  <si>
    <t>May 16 2019 12:02:59</t>
  </si>
  <si>
    <t>EW# 93282 - NCI-2019-00399 - LO ID: J1801 - Change funding source</t>
  </si>
  <si>
    <t>May 13 2019 11:05:10</t>
  </si>
  <si>
    <t>May 17 2019 15:34:56</t>
  </si>
  <si>
    <t>Leticia De Los Santos</t>
  </si>
  <si>
    <t>DELOSSANTOS@uthscsa.edu</t>
  </si>
  <si>
    <t>NCI-2018-00331 CTRP includes wrong site</t>
  </si>
  <si>
    <t>May 13 2019 11:21:43</t>
  </si>
  <si>
    <t>May 15 2019 13:02:46</t>
  </si>
  <si>
    <t>Robert Haskins</t>
  </si>
  <si>
    <t>Robert.Haskins@fccc.edu</t>
  </si>
  <si>
    <t>NCI CTRP: Trial PROCESSING ON HOLD for NCI-2019-03239, 18-1036</t>
  </si>
  <si>
    <t>On-Hold Trials</t>
  </si>
  <si>
    <t>May 13 2019 11:21:47</t>
  </si>
  <si>
    <t>May 13 2019 12:51:43</t>
  </si>
  <si>
    <t>EW# 93285 - NCI-2018-01211 - LO ID: 2016-0567 -  Amendment Submission</t>
  </si>
  <si>
    <t>May 13 2019 11:21:49</t>
  </si>
  <si>
    <t>May 15 2019 14:55:26</t>
  </si>
  <si>
    <t>NCI CTRP: Trial AMENDMENT TSR for REVIEW for NCI-2019-01586, 2018-1008</t>
  </si>
  <si>
    <t>May 13 2019 11:21:51</t>
  </si>
  <si>
    <t>May 13 2019 15:08:21</t>
  </si>
  <si>
    <t>Teresa Melton</t>
  </si>
  <si>
    <t>teresa.melton@vanderbilt.edu</t>
  </si>
  <si>
    <t>NCI-2019-02953</t>
  </si>
  <si>
    <t>May 13 2019 11:27:06</t>
  </si>
  <si>
    <t>May 14 2019 10:37:35</t>
  </si>
  <si>
    <t>Vanderbilt University (VU) Medical Center</t>
  </si>
  <si>
    <t>NCI CTRP: Trial AMENDMENT TSR for REVIEW for NCI-2016-00545, 2015-0948</t>
  </si>
  <si>
    <t>May 13 2019 11:33:17</t>
  </si>
  <si>
    <t>May 13 2019 14:51:33</t>
  </si>
  <si>
    <t>Summer Watterson</t>
  </si>
  <si>
    <t>sjw58@case.edu</t>
  </si>
  <si>
    <t>EW# 93290 - Addition to CTRP Family - Case Comprehensive Cancer Center</t>
  </si>
  <si>
    <t>May 13 2019 11:37:07</t>
  </si>
  <si>
    <t>May 13 2019 16:00:28</t>
  </si>
  <si>
    <t>Case Western Reserve University, Case Comprehensive Cancer Center</t>
  </si>
  <si>
    <t>Anna Grant</t>
  </si>
  <si>
    <t>anna.grant@unmc.edu</t>
  </si>
  <si>
    <t>EW# 93293 - Request for Site Status NCI-2014-02167 &amp; NCI-2016-01909</t>
  </si>
  <si>
    <t>May 13 2019 11:48:46</t>
  </si>
  <si>
    <t>May 16 2019 16:39:36</t>
  </si>
  <si>
    <t>University of Nebraska Medical Center (UNMC), Eppley Cancer Center</t>
  </si>
  <si>
    <t>Carol Ferrebu</t>
  </si>
  <si>
    <t>carol.ferrebu@nih.gov</t>
  </si>
  <si>
    <t>Approval Letter and Documents EAZ171</t>
  </si>
  <si>
    <t>May 13 2019 11:54:04</t>
  </si>
  <si>
    <t>May 13 2019 16:02:33</t>
  </si>
  <si>
    <t>NCI CTRP: Trial AMENDMENT TSR for REVIEW for NCI-2016-01191, 2016-0365</t>
  </si>
  <si>
    <t>May 13 2019 11:58:09</t>
  </si>
  <si>
    <t>May 16 2019 09:43:01</t>
  </si>
  <si>
    <t>Request for clean Trial Summary Record - ARST0431</t>
  </si>
  <si>
    <t>May 13 2019 12:09:06</t>
  </si>
  <si>
    <t>May 16 2019 09:57:54</t>
  </si>
  <si>
    <t>Upload from CTRP in PRS error</t>
  </si>
  <si>
    <t>May 13 2019 12:24:11</t>
  </si>
  <si>
    <t>May 14 2019 14:34:38</t>
  </si>
  <si>
    <t>Tina Mack Moshay</t>
  </si>
  <si>
    <t>MLTina@mdanderson.org</t>
  </si>
  <si>
    <t>RE: [EXT] NCI CTRP: Trial AMENDMENT # 2009-0381 v23 RECORD CREATED for NCI-2011-00542, 2009-0381</t>
  </si>
  <si>
    <t>May 13 2019 12:55:12</t>
  </si>
  <si>
    <t>May 13 2019 15:08:40</t>
  </si>
  <si>
    <t>What do we do if we don\'t have a diagnosis for a patient?</t>
  </si>
  <si>
    <t>May 13 2019 13:06:52</t>
  </si>
  <si>
    <t>May 13 2019 13:47:55</t>
  </si>
  <si>
    <t>non cancer studies</t>
  </si>
  <si>
    <t>May 13 2019 14:03:08</t>
  </si>
  <si>
    <t>May 13 2019 14:42:35</t>
  </si>
  <si>
    <t>Accruals might be including Screened not Enrolled</t>
  </si>
  <si>
    <t>May 13 2019 14:30:07</t>
  </si>
  <si>
    <t>May 15 2019 14:17:40</t>
  </si>
  <si>
    <t>EW# 93313 - Request new person record 18-001648</t>
  </si>
  <si>
    <t>May 13 2019 14:36:08</t>
  </si>
  <si>
    <t>May 15 2019 09:44:07</t>
  </si>
  <si>
    <t>EW# 93315 -  NCI-2018-03756 Discrepancy</t>
  </si>
  <si>
    <t>May 13 2019 14:59:18</t>
  </si>
  <si>
    <t>May 13 2019 15:09:05</t>
  </si>
  <si>
    <t>DFHCC ODQ CTRP</t>
  </si>
  <si>
    <t>ODQCTRP@PARTNERS.ORG</t>
  </si>
  <si>
    <t>FW: NCI CTRP: Trial AMENDMENT TSR for REVIEW for NCI-2017-00540, 16-571 AM 10 Verified</t>
  </si>
  <si>
    <t>May 13 2019 15:32:46</t>
  </si>
  <si>
    <t>May 13 2019 15:59:55</t>
  </si>
  <si>
    <t>Daniel Cenderelli</t>
  </si>
  <si>
    <t>Daniel.Cenderelli@jefferson.edu</t>
  </si>
  <si>
    <t>Inquiry about DT4 Reporting</t>
  </si>
  <si>
    <t>Open</t>
  </si>
  <si>
    <t>May 13 2019 15:53:08</t>
  </si>
  <si>
    <t>May 14 2019 08:03:03</t>
  </si>
  <si>
    <t>Thomas Jefferson University (TJU), Kimmel Cancer Center</t>
  </si>
  <si>
    <t>Amanda  Spratt</t>
  </si>
  <si>
    <t>aspratt@bsd.uchicago.edu</t>
  </si>
  <si>
    <t>Trials not displaying on CTRP generated DT4 for University of Chicago</t>
  </si>
  <si>
    <t>May 13 2019 16:51:05</t>
  </si>
  <si>
    <t>May 15 2019 09:44:40</t>
  </si>
  <si>
    <t>EW# 93333 - Trial with 2 NCT #s - how to report\/register in CTRP?</t>
  </si>
  <si>
    <t>May 13 2019 16:56:07</t>
  </si>
  <si>
    <t>May 17 2019 15:41:18</t>
  </si>
  <si>
    <t>Question regarding amendments</t>
  </si>
  <si>
    <t>May 13 2019 18:58:07</t>
  </si>
  <si>
    <t>May 15 2019 08:55:47</t>
  </si>
  <si>
    <t>May 13 2019 23:44:07</t>
  </si>
  <si>
    <t>May 14 2019 08:25:05</t>
  </si>
  <si>
    <t>Ticket 2336995 created to track request sent to CTRP Support</t>
  </si>
  <si>
    <t>May 14 2019 04:06:10</t>
  </si>
  <si>
    <t>May 14 2019 08:27:09</t>
  </si>
  <si>
    <t>Wake Forest Follow-Up</t>
  </si>
  <si>
    <t>May 14 2019 10:11:54</t>
  </si>
  <si>
    <t>May 16 2019 13:14:24</t>
  </si>
  <si>
    <t>Steve Morisseau</t>
  </si>
  <si>
    <t>Steve_Morisseau@DFCI.HARVARD.EDU</t>
  </si>
  <si>
    <t>EW# 93344 - Request for Participating Site Info NCI-2012-01144</t>
  </si>
  <si>
    <t>May 14 2019 10:20:07</t>
  </si>
  <si>
    <t>May 14 2019 10:27:00</t>
  </si>
  <si>
    <t>Approval Letter and Documents EAQ172</t>
  </si>
  <si>
    <t>Trial Registration</t>
  </si>
  <si>
    <t>May 14 2019 10:45:29</t>
  </si>
  <si>
    <t>May 16 2019 12:57:35</t>
  </si>
  <si>
    <t>EW# 93348 - NCI-2019-02745 - LO ID: OSU-17277 - TSR Verified</t>
  </si>
  <si>
    <t>May 14 2019 11:15:25</t>
  </si>
  <si>
    <t>May 14 2019 16:12:02</t>
  </si>
  <si>
    <t>Linda Holloway</t>
  </si>
  <si>
    <t>Linda.Holloway@STJUDE.ORG</t>
  </si>
  <si>
    <t>TSR changes</t>
  </si>
  <si>
    <t>May 14 2019 11:20:06</t>
  </si>
  <si>
    <t>May 14 2019 12:29:44</t>
  </si>
  <si>
    <t>St. Jude Childrens Research Hospital</t>
  </si>
  <si>
    <t>EW# 93356 - NCI-2015-01910 - CTEP ID: 9944 - Correct Closed to Accrual Date</t>
  </si>
  <si>
    <t>May 14 2019 14:06:09</t>
  </si>
  <si>
    <t>May 16 2019 16:39:04</t>
  </si>
  <si>
    <t>EW# 93357 -  STRAP report access</t>
  </si>
  <si>
    <t>May 14 2019 14:12:13</t>
  </si>
  <si>
    <t>May 17 2019 16:08:44</t>
  </si>
  <si>
    <t>EW# 93359 - NCI-2019-02909 - LO ID: 18-001926 - TSR Feedback\/Funding Sponsor</t>
  </si>
  <si>
    <t>May 14 2019 14:32:13</t>
  </si>
  <si>
    <t>May 16 2019 16:38:36</t>
  </si>
  <si>
    <t>Question on Manage DT4 Information on your Center for CTRP Registration</t>
  </si>
  <si>
    <t>May 14 2019 14:44:06</t>
  </si>
  <si>
    <t>May 17 2019 13:28:44</t>
  </si>
  <si>
    <t>NCI-2018-01710, Participating Site Statuses</t>
  </si>
  <si>
    <t>May 14 2019 15:39:39</t>
  </si>
  <si>
    <t>May 14 2019 15:51:42</t>
  </si>
  <si>
    <t>Esther Kwak</t>
  </si>
  <si>
    <t>eskwak@montefiore.org</t>
  </si>
  <si>
    <t>EW# 93371 - New Person Record Request</t>
  </si>
  <si>
    <t>May 14 2019 16:11:12</t>
  </si>
  <si>
    <t>May 15 2019 15:54:43</t>
  </si>
  <si>
    <t>Albert Einstein Cancer Center</t>
  </si>
  <si>
    <t>Ticket 2341248 created to track request sent to CTRP Support</t>
  </si>
  <si>
    <t>May 15 2019 04:04:26</t>
  </si>
  <si>
    <t>May 15 2019 07:54:05</t>
  </si>
  <si>
    <t>NCI-2016-01366, LO ID: 16-189</t>
  </si>
  <si>
    <t>May 15 2019 08:10:15</t>
  </si>
  <si>
    <t>May 16 2019 13:19:21</t>
  </si>
  <si>
    <t>Why are my uploads not showing up in this morning\'s download</t>
  </si>
  <si>
    <t>May 15 2019 09:06:13</t>
  </si>
  <si>
    <t>May 16 2019 08:37:37</t>
  </si>
  <si>
    <t>EW# 93400 - NCI-2018-02648 - local ID# 201903188 - Participating Site Request</t>
  </si>
  <si>
    <t>May 15 2019 09:24:27</t>
  </si>
  <si>
    <t>May 17 2019 09:04:41</t>
  </si>
  <si>
    <t>EW# 93401 - NCI-2015-00394 - LO ID: UPCC 35313 - Status Update Request</t>
  </si>
  <si>
    <t>May 15 2019 09:33:06</t>
  </si>
  <si>
    <t>May 17 2019 09:21:18</t>
  </si>
  <si>
    <t>EW# 93405 - NCI-2018-00457 -LO ID:  I 43217 - Accrual SUBMISSION ERRORS</t>
  </si>
  <si>
    <t>May 15 2019 09:58:19</t>
  </si>
  <si>
    <t>May 17 2019 15:27:11</t>
  </si>
  <si>
    <t>EW# 93406 - NCI-2012-00846 - MDA ID: 2011-0705 - Study Status Update</t>
  </si>
  <si>
    <t>May 15 2019 10:14:50</t>
  </si>
  <si>
    <t>May 15 2019 10:24:15</t>
  </si>
  <si>
    <t>NCI CTRP: Trial FILES ATTACHED for REVIEW for NCI-2019-03014, 17-001874</t>
  </si>
  <si>
    <t>May 15 2019 10:39:31</t>
  </si>
  <si>
    <t>May 17 2019 15:25:10</t>
  </si>
  <si>
    <t>NCI-2018-01204 Not in scope of cancer tiral</t>
  </si>
  <si>
    <t>May 15 2019 11:04:11</t>
  </si>
  <si>
    <t>May 15 2019 16:11:20</t>
  </si>
  <si>
    <t>USC \/ Norris Comprehensive Cancer Center - NC-2015-01177</t>
  </si>
  <si>
    <t>May 15 2019 11:09:05</t>
  </si>
  <si>
    <t>May 15 2019 16:59:30</t>
  </si>
  <si>
    <t>Yale PRS Admin</t>
  </si>
  <si>
    <t>May 15 2019 11:14:26</t>
  </si>
  <si>
    <t>May 16 2019 08:38:35</t>
  </si>
  <si>
    <t>CTRP ADMIN</t>
  </si>
  <si>
    <t>ctrp-admin@ohsu.edu</t>
  </si>
  <si>
    <t>EW# 93417 - NCI-2019-02883 - NCT03547999 - Local ID: STUDY00018937 - Unable to edit DT4 Info</t>
  </si>
  <si>
    <t>May 15 2019 11:52:23</t>
  </si>
  <si>
    <t>May 17 2019 09:44:01</t>
  </si>
  <si>
    <t>EW# 93420 - NCI-2015-01596 \/ 15-174 - Request for PI Contact Info</t>
  </si>
  <si>
    <t>May 15 2019 12:20:58</t>
  </si>
  <si>
    <t>May 15 2019 12:26:37</t>
  </si>
  <si>
    <t>Deborah Epstein</t>
  </si>
  <si>
    <t>Epstede@jhmi.edu</t>
  </si>
  <si>
    <t>J1426 - NCI-2014-01532</t>
  </si>
  <si>
    <t>May 15 2019 12:29:15</t>
  </si>
  <si>
    <t>May 15 2019 16:16:30</t>
  </si>
  <si>
    <t>Johns Hopkins Medicine, Sidney Kimmel Comprehensive Cancer Center</t>
  </si>
  <si>
    <t>NCI-2013-01602 (local ID# 201309006)</t>
  </si>
  <si>
    <t>May 15 2019 12:44:11</t>
  </si>
  <si>
    <t>May 15 2019 16:44:27</t>
  </si>
  <si>
    <t>NCI CTRP: Trial FILES ATTACHED for REVIEW for NCI-2016-01191, MDACC ID: 2016-0365</t>
  </si>
  <si>
    <t>May 15 2019 12:50:42</t>
  </si>
  <si>
    <t>May 16 2019 09:40:26</t>
  </si>
  <si>
    <t>NCI-2016-01081 (local ID# 201710005)</t>
  </si>
  <si>
    <t>May 15 2019 12:55:06</t>
  </si>
  <si>
    <t>May 15 2019 16:51:44</t>
  </si>
  <si>
    <t>CT Reporting Fred Hutch</t>
  </si>
  <si>
    <t>ctreporting@fredhutch.org</t>
  </si>
  <si>
    <t>NCI-2019-01489\/\/Update Lead Organization</t>
  </si>
  <si>
    <t>May 15 2019 13:23:08</t>
  </si>
  <si>
    <t>May 15 2019 17:06:23</t>
  </si>
  <si>
    <t>Maisie R Pascual</t>
  </si>
  <si>
    <t>maisie.pascual@nih.gov</t>
  </si>
  <si>
    <t>12C0197 ADMIN - Study status update approval</t>
  </si>
  <si>
    <t>May 15 2019 13:43:16</t>
  </si>
  <si>
    <t>May 16 2019 16:26:21</t>
  </si>
  <si>
    <t>NCI Frederick (NCI-F), Frederick National Laboratory for Cancer Research</t>
  </si>
  <si>
    <t>NCI-2009-00292 Status Update 07-292</t>
  </si>
  <si>
    <t>May 15 2019 15:23:08</t>
  </si>
  <si>
    <t>May 16 2019 17:42:36</t>
  </si>
  <si>
    <t>Abigail Berry</t>
  </si>
  <si>
    <t>ABIGAIL.BERRY@UCDENVER.EDU</t>
  </si>
  <si>
    <t>EW# 93433 - Please Add Principal Investigator</t>
  </si>
  <si>
    <t>May 15 2019 15:46:11</t>
  </si>
  <si>
    <t>May 17 2019 10:09:39</t>
  </si>
  <si>
    <t>Sonja Blazekovic</t>
  </si>
  <si>
    <t>Sonja.Blazekovic@fccc.edu</t>
  </si>
  <si>
    <t>NCI-2011-03306 - Lead Organization Update</t>
  </si>
  <si>
    <t>May 15 2019 15:52:23</t>
  </si>
  <si>
    <t>May 16 2019 13:48:35</t>
  </si>
  <si>
    <t>EW# 93439 - NCI-2017-02352 - LO ID: 17-291 - AM 6 TSR Verified</t>
  </si>
  <si>
    <t>May 15 2019 18:23:42</t>
  </si>
  <si>
    <t>May 17 2019 10:26:29</t>
  </si>
  <si>
    <t>Ticket 2345198 created to track request sent to CTRP Support</t>
  </si>
  <si>
    <t>May 16 2019 04:05:09</t>
  </si>
  <si>
    <t>May 16 2019 08:06:36</t>
  </si>
  <si>
    <t>NCI CCR</t>
  </si>
  <si>
    <t>cc-protocols@mail.nih.gov</t>
  </si>
  <si>
    <t>EW# 93445 - 19-C-0096: Registered On CT.GOV</t>
  </si>
  <si>
    <t>May 16 2019 08:37:10</t>
  </si>
  <si>
    <t>May 17 2019 10:39:44</t>
  </si>
  <si>
    <t>NIH, NCI, Center for Cancer Research (CCR)</t>
  </si>
  <si>
    <t>chessie.jones@nih.gov</t>
  </si>
  <si>
    <t>EW# 93255, NCI-2016-00794, LO ID: 2015-0775</t>
  </si>
  <si>
    <t>May 16 2019 08:53:34</t>
  </si>
  <si>
    <t>May 17 2019 15:51:33</t>
  </si>
  <si>
    <t>ESI</t>
  </si>
  <si>
    <t>EW# 93449 - NCI-2016-01929 - LO ID: 2016-0046 - TSR Feedback</t>
  </si>
  <si>
    <t>May 16 2019 09:33:10</t>
  </si>
  <si>
    <t>May 17 2019 14:19:02</t>
  </si>
  <si>
    <t>EW# 92559, NCI-2018-01703- Site Addition</t>
  </si>
  <si>
    <t>May 16 2019 11:07:34</t>
  </si>
  <si>
    <t>May 17 2019 15:34:28</t>
  </si>
  <si>
    <t>Linda Mendelson</t>
  </si>
  <si>
    <t>limendel@med.umich.edu</t>
  </si>
  <si>
    <t>EW# 93462 - NCI-2017-02497 - UMCC 2017.002 - NCT03135171 - Add Sites (UofC and Yale)</t>
  </si>
  <si>
    <t>May 16 2019 11:47:23</t>
  </si>
  <si>
    <t>May 17 2019 11:37:44</t>
  </si>
  <si>
    <t>University of Michigan, Comprehensive Cancer Center</t>
  </si>
  <si>
    <t>Hariprasad Davanagere</t>
  </si>
  <si>
    <t>Hdavanagere@ctisinc.com</t>
  </si>
  <si>
    <t>Research Organization data for CTEP organization PEP-CTN</t>
  </si>
  <si>
    <t>May 16 2019 13:47:08</t>
  </si>
  <si>
    <t>May 16 2019 15:35:15</t>
  </si>
  <si>
    <t>Capital Technology Information Services, Inc. (CTIS)</t>
  </si>
  <si>
    <t>Isabel Peng</t>
  </si>
  <si>
    <t>wu.peng@mssm.edu</t>
  </si>
  <si>
    <t>EW# 93469 - Trials not on CTRP 2018 DT4 for Mount Sinai (PO-ID 52665820)</t>
  </si>
  <si>
    <t>May 16 2019 15:53:19</t>
  </si>
  <si>
    <t>May 17 2019 11:59:18</t>
  </si>
  <si>
    <t>Icahn School of Medicine at Mount Sinai</t>
  </si>
  <si>
    <t>warmingtoncr@mail.nih.gov</t>
  </si>
  <si>
    <t>EW# 93477 - NCI-2014-01747 - Massey Follow-up from DT4 report</t>
  </si>
  <si>
    <t>May 16 2019 17:31:36</t>
  </si>
  <si>
    <t>May 17 2019 16:04:06</t>
  </si>
  <si>
    <t>EW# 93478 - NCI-2015-01612 - LO ID: 15317 - Trial Question</t>
  </si>
  <si>
    <t>May 16 2019 18:32:10</t>
  </si>
  <si>
    <t>May 17 2019 12:27:21</t>
  </si>
  <si>
    <t>null  - Trial Registration Question</t>
  </si>
  <si>
    <t>May 16 2019 19:26:15</t>
  </si>
  <si>
    <t>May 17 2019 11:37:25</t>
  </si>
  <si>
    <t>Follow-up with Fox Chase for DT4 Report - DT4 report due Jun 1</t>
  </si>
  <si>
    <t>May 16 2019 23:23:18</t>
  </si>
  <si>
    <t>May 17 2019 16:55:01</t>
  </si>
  <si>
    <t>Ticket 2348953 created to track request sent to CTRP Support</t>
  </si>
  <si>
    <t>May 17 2019 04:06:23</t>
  </si>
  <si>
    <t>May 17 2019 08:18:36</t>
  </si>
  <si>
    <t>Stephanie Whitley</t>
  </si>
  <si>
    <t>whitleys@mail.nih.gov</t>
  </si>
  <si>
    <t>EW# 93485 - Grant Funded Trials Not Led by an NCI DCC</t>
  </si>
  <si>
    <t>May 17 2019 07:15:06</t>
  </si>
  <si>
    <t>May 17 2019 14:01:53</t>
  </si>
  <si>
    <t>NIH, NCI, Center for Biomedical Informatics and Information Technology (CBIIT)</t>
  </si>
  <si>
    <t>EW# 93486 - Missing PSs on CTEP Trials Needed for Accrual Loading</t>
  </si>
  <si>
    <t>May 17 2019 07:20:07</t>
  </si>
  <si>
    <t>May 17 2019 14:18:34</t>
  </si>
  <si>
    <t>lisa.brenner@osumc.edu</t>
  </si>
  <si>
    <t>EW# 93487 - Add PI to CTRP</t>
  </si>
  <si>
    <t>May 17 2019 07:41:14</t>
  </si>
  <si>
    <t>May 17 2019 13:19:48</t>
  </si>
  <si>
    <t>Mary Silverberg</t>
  </si>
  <si>
    <t>silverb1@MSKCC.ORG</t>
  </si>
  <si>
    <t>EW# 93488 - Add Physician to CTRP</t>
  </si>
  <si>
    <t>May 17 2019 08:07:19</t>
  </si>
  <si>
    <t>May 17 2019 14:17:26</t>
  </si>
  <si>
    <t>Memorial Sloan-Kettering Cancer Center (MSKCC)</t>
  </si>
  <si>
    <t>EW# 93489 - NCI-2018-00998 - LO ID: EU4339-18 - Participating Site Update (PI)</t>
  </si>
  <si>
    <t>May 17 2019 08:23:26</t>
  </si>
  <si>
    <t>May 17 2019 14:03:07</t>
  </si>
  <si>
    <t>Judy Langer</t>
  </si>
  <si>
    <t>LangerJ@nrgoncology.org</t>
  </si>
  <si>
    <t>EW# 93495 - Account needed</t>
  </si>
  <si>
    <t>May 17 2019 10:32:19</t>
  </si>
  <si>
    <t>May 17 2019 14:09:30</t>
  </si>
  <si>
    <t>Updates - Multiple Trials</t>
  </si>
  <si>
    <t>May 17 2019 10:48:41</t>
  </si>
  <si>
    <t>May 17 2019 15:58:14</t>
  </si>
  <si>
    <t>EW# 93506 - NCI-2017-00934 - LO ID: 16-1593 - Participating sites (BI) to be added</t>
  </si>
  <si>
    <t>May 17 2019 10:59:10</t>
  </si>
  <si>
    <t>May 17 2019 14:44:55</t>
  </si>
  <si>
    <t>NCI-2017-01672 (local ID# 201904207)</t>
  </si>
  <si>
    <t>May 17 2019 12:44:12</t>
  </si>
  <si>
    <t>May 17 2019 15:26:11</t>
  </si>
  <si>
    <t>EW# 93516 - Request to Update Site Status and Accrual Confirmation</t>
  </si>
  <si>
    <t>May 17 2019 13:41:23</t>
  </si>
  <si>
    <t>May 17 2019 13:51:25</t>
  </si>
  <si>
    <t>EW# 93517 - Request to Confirm Participating Site Info</t>
  </si>
  <si>
    <t>May 17 2019 13:56:22</t>
  </si>
  <si>
    <t>May 17 2019 15:38:40</t>
  </si>
  <si>
    <t>Wu.peng@mssm.edu</t>
  </si>
  <si>
    <t>EW# 93521 - Site Status Confirmation Fox Chase NCI-2017-01977</t>
  </si>
  <si>
    <t>May 17 2019 14:27:10</t>
  </si>
  <si>
    <t>May 17 2019 15:37:49</t>
  </si>
  <si>
    <t>EW# 93522 - CTRP Family Updates - Remove form CTRP Family (University of Maryland)</t>
  </si>
  <si>
    <t>Escalated to CTRP Engineering Team</t>
  </si>
  <si>
    <t>May 17 2019 14:52:30</t>
  </si>
  <si>
    <t>May 17 2019 15:07:35</t>
  </si>
  <si>
    <t>Studies University of Chicago Needs to be Added as a Participating Site</t>
  </si>
  <si>
    <t>May 17 2019 15:23:06</t>
  </si>
  <si>
    <t>May 17 2019 15:58:22</t>
  </si>
  <si>
    <t>EW# 93527 - Request to Upload Accrual NCI-2018-00889</t>
  </si>
  <si>
    <t>May 17 2019 15:47:15</t>
  </si>
  <si>
    <t>May 17 2019 16:04:07</t>
  </si>
  <si>
    <t>EW# 93529 - Request to Confirm Participating Site Info NCI-2013-02359</t>
  </si>
  <si>
    <t>May 17 2019 16:20:13</t>
  </si>
  <si>
    <t>May 17 2019 16:31:58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</si>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</sst>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[$-409]m/d/yy\ h:mm\ AM/PM;@"/>
    <numFmt numFmtId="166" formatCode="[h]:mm:ss;@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Fill="1" applyAlignment="1">
      <alignment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center" vertical="top" wrapText="1"/>
    </xf>
    <xf numFmtId="164" fontId="0" fillId="0" borderId="0" xfId="0" applyNumberFormat="1" applyFill="1" applyAlignment="1">
      <alignment horizontal="left" vertical="top" wrapText="1"/>
    </xf>
    <xf numFmtId="164" fontId="0" fillId="0" borderId="0" xfId="0" applyNumberFormat="1" applyFill="1" applyAlignment="1">
      <alignment horizontal="center" vertical="top" wrapText="1"/>
    </xf>
    <xf numFmtId="165" fontId="0" fillId="0" borderId="0" xfId="0" applyNumberFormat="1" applyFill="1" applyAlignment="1">
      <alignment horizontal="center" vertical="top" wrapText="1"/>
    </xf>
    <xf numFmtId="166" fontId="1" fillId="0" borderId="0" xfId="0" applyNumberFormat="1" applyFont="1" applyFill="1" applyAlignment="1">
      <alignment horizontal="center" vertical="top" wrapText="1"/>
    </xf>
    <xf numFmtId="165" fontId="0" fillId="0" borderId="0" xfId="0" applyNumberFormat="1" applyFill="1" applyAlignment="1">
      <alignment horizontal="left" vertical="top" wrapText="1"/>
    </xf>
    <xf numFmtId="166" fontId="0" fillId="0" borderId="0" xfId="0" applyNumberForma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164" fontId="0" fillId="0" borderId="0" xfId="0" applyNumberFormat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 vertical="top" wrapText="1"/>
    </xf>
    <xf numFmtId="0" fontId="2" fillId="2" borderId="0" xfId="0" applyNumberFormat="1" applyFont="1" applyFill="1" applyBorder="1" applyAlignment="1">
      <alignment horizontal="center" vertical="top" wrapText="1"/>
    </xf>
    <xf numFmtId="0" fontId="0" fillId="0" borderId="1" xfId="0" applyNumberFormat="1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14" fontId="0" fillId="0" borderId="0" xfId="0" applyNumberFormat="1" applyFill="1" applyAlignment="1">
      <alignment horizontal="center" vertical="top" wrapText="1"/>
    </xf>
    <xf numFmtId="14" fontId="0" fillId="0" borderId="0" xfId="0" applyNumberFormat="1" applyFill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164" fontId="0" fillId="0" borderId="0" xfId="0" applyNumberFormat="1" applyAlignment="1">
      <alignment horizontal="center" vertical="top"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164" fontId="0" fillId="0" borderId="0" xfId="0" applyNumberFormat="1" applyFill="1" applyAlignment="1">
      <alignment wrapText="1"/>
    </xf>
    <xf numFmtId="165" fontId="0" fillId="0" borderId="0" xfId="0" applyNumberFormat="1" applyFill="1" applyAlignment="1">
      <alignment wrapText="1"/>
    </xf>
    <xf numFmtId="166" fontId="0" fillId="0" borderId="0" xfId="0" applyNumberFormat="1" applyFill="1" applyAlignment="1">
      <alignment wrapText="1"/>
    </xf>
    <xf numFmtId="22" fontId="0" fillId="0" borderId="0" xfId="0" applyNumberFormat="1" applyFill="1" applyAlignment="1">
      <alignment horizontal="left" vertical="top" wrapText="1"/>
    </xf>
    <xf numFmtId="16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0" fontId="0" fillId="0" borderId="0" xfId="0" applyNumberFormat="1" applyFill="1" applyAlignment="1">
      <alignment wrapText="1"/>
    </xf>
    <xf numFmtId="0" fontId="0" fillId="0" borderId="1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75"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9" formatCode="m/d/yyyy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9" formatCode="m/d/yyyy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numFmt numFmtId="166" formatCode="[h]:mm:ss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PDA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brunettor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Summary!$B$2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B-4678-8E73-4755A9FB55DC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Summary!$B$3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F0DB-4678-8E73-4755A9FB5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514280"/>
        <c:axId val="427504440"/>
      </c:barChart>
      <c:catAx>
        <c:axId val="427514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04440"/>
        <c:crosses val="autoZero"/>
        <c:auto val="1"/>
        <c:lblAlgn val="ctr"/>
        <c:lblOffset val="100"/>
        <c:noMultiLvlLbl val="0"/>
      </c:catAx>
      <c:valAx>
        <c:axId val="42750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1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492125</xdr:colOff>
      <xdr:row>11</xdr:row>
      <xdr:rowOff>66675</xdr:rowOff>
    </xdr:from>
    <xdr:to>
      <xdr:col>7</xdr:col>
      <xdr:colOff>225425</xdr:colOff>
      <xdr:row>25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23A672-8D22-42E9-A25D-7183BA768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8" totalsRowShown="0" headerRowDxfId="74" dataDxfId="73">
  <autoFilter ref="A1:G8" xr:uid="{00000000-0009-0000-0100-000001000000}"/>
  <tableColumns count="7">
    <tableColumn id="1" xr3:uid="{00000000-0010-0000-0000-000001000000}" name="Trial ID" dataDxfId="72"/>
    <tableColumn id="2" xr3:uid="{00000000-0010-0000-0000-000002000000}" name="Trial Type" dataDxfId="71"/>
    <tableColumn id="3" xr3:uid="{00000000-0010-0000-0000-000003000000}" name="Submission#" dataDxfId="70"/>
    <tableColumn id="5" xr3:uid="{00000000-0010-0000-0000-000005000000}" name="Lead Organization" dataDxfId="69"/>
    <tableColumn id="6" xr3:uid="{00000000-0010-0000-0000-000006000000}" name="Received Date" dataDxfId="68"/>
    <tableColumn id="7" xr3:uid="{00000000-0010-0000-0000-000007000000}" name="Accepted Date" dataDxfId="67"/>
    <tableColumn id="8" xr3:uid="{00000000-0010-0000-0000-000008000000}" name="Validator" dataDxfId="66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1000000}" name="Table991516" displayName="Table991516" ref="I1:M3" totalsRowShown="0" headerRowDxfId="65" dataDxfId="64" tableBorderDxfId="63">
  <autoFilter ref="I1:M3" xr:uid="{00000000-0009-0000-0100-00000F000000}"/>
  <tableColumns count="5">
    <tableColumn id="1" xr3:uid="{00000000-0010-0000-0100-000001000000}" name="Validator" dataDxfId="62"/>
    <tableColumn id="4" xr3:uid="{00000000-0010-0000-0100-000004000000}" name="Original" dataDxfId="61"/>
    <tableColumn id="2" xr3:uid="{00000000-0010-0000-0100-000002000000}" name="Amendment" dataDxfId="60"/>
    <tableColumn id="3" xr3:uid="{00000000-0010-0000-0100-000003000000}" name="Abbreviated" dataDxfId="59"/>
    <tableColumn id="7" xr3:uid="{00000000-0010-0000-0100-000007000000}" name="Normalized Trial Processing Time" dataDxfId="58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37" displayName="Table37" ref="A1:P14" totalsRowShown="0" headerRowDxfId="55" dataDxfId="54">
  <autoFilter ref="A1:P14" xr:uid="{00000000-0009-0000-0100-000006000000}"/>
  <tableColumns count="16">
    <tableColumn id="1" xr3:uid="{00000000-0010-0000-0200-000001000000}" name="Trial ID" dataDxfId="53"/>
    <tableColumn id="2" xr3:uid="{00000000-0010-0000-0200-000002000000}" name="Trial Type" dataDxfId="52"/>
    <tableColumn id="3" xr3:uid="{00000000-0010-0000-0200-000003000000}" name="Submission#" dataDxfId="51"/>
    <tableColumn id="5" xr3:uid="{00000000-0010-0000-0200-000005000000}" name="Lead Oganization" dataDxfId="50"/>
    <tableColumn id="4" xr3:uid="{00000000-0010-0000-0200-000004000000}" name="Accepted Date" dataDxfId="49"/>
    <tableColumn id="9" xr3:uid="{00000000-0010-0000-0200-000009000000}" name="On-Hold Date" dataDxfId="48"/>
    <tableColumn id="10" xr3:uid="{00000000-0010-0000-0200-00000A000000}" name="Off-Hold Date" dataDxfId="47"/>
    <tableColumn id="11" xr3:uid="{00000000-0010-0000-0200-00000B000000}" name="On-Hold Reason" dataDxfId="46"/>
    <tableColumn id="12" xr3:uid="{00000000-0010-0000-0200-00000C000000}" name="On-Hold Description" dataDxfId="45"/>
    <tableColumn id="19" xr3:uid="{00000000-0010-0000-0200-000013000000}" name="Additional Comments" dataDxfId="44"/>
    <tableColumn id="13" xr3:uid="{00000000-0010-0000-0200-00000D000000}" name="Processing Status" dataDxfId="43"/>
    <tableColumn id="14" xr3:uid="{00000000-0010-0000-0200-00000E000000}" name="Abstractor" dataDxfId="42"/>
    <tableColumn id="15" xr3:uid="{00000000-0010-0000-0200-00000F000000}" name="Start Time" dataDxfId="41"/>
    <tableColumn id="16" xr3:uid="{00000000-0010-0000-0200-000010000000}" name="End Time" dataDxfId="40"/>
    <tableColumn id="17" xr3:uid="{00000000-0010-0000-0200-000011000000}" name="Comments" dataDxfId="39"/>
    <tableColumn id="18" xr3:uid="{00000000-0010-0000-0200-000012000000}" name="Processing Time (HH:MM:SS)" dataDxfId="38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3000000}" name="Table9915" displayName="Table9915" ref="R1:Y3" totalsRowShown="0" headerRowDxfId="37" dataDxfId="36" tableBorderDxfId="35">
  <autoFilter ref="R1:Y3" xr:uid="{00000000-0009-0000-0100-00000E000000}"/>
  <tableColumns count="8">
    <tableColumn id="1" xr3:uid="{00000000-0010-0000-0300-000001000000}" name="Abstractor" dataDxfId="34"/>
    <tableColumn id="4" xr3:uid="{00000000-0010-0000-0300-000004000000}" name="Original" dataDxfId="33"/>
    <tableColumn id="8" xr3:uid="{00000000-0010-0000-0300-000008000000}" name="Original Avg Time" dataDxfId="32"/>
    <tableColumn id="2" xr3:uid="{00000000-0010-0000-0300-000002000000}" name="Amendment" dataDxfId="31"/>
    <tableColumn id="9" xr3:uid="{00000000-0010-0000-0300-000009000000}" name="Amendment Avg Time" dataDxfId="30"/>
    <tableColumn id="3" xr3:uid="{00000000-0010-0000-0300-000003000000}" name="Abbreviated" dataDxfId="29"/>
    <tableColumn id="10" xr3:uid="{00000000-0010-0000-0300-00000A000000}" name="Abbreviated Avg Time" dataDxfId="28"/>
    <tableColumn id="7" xr3:uid="{00000000-0010-0000-0300-000007000000}" name="Normalized Trial Processing Time" dataDxfId="27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378" displayName="Table378" ref="A1:K196" totalsRowShown="0" headerRowDxfId="23" dataDxfId="22">
  <autoFilter ref="A1:K196" xr:uid="{00000000-0009-0000-0100-000007000000}"/>
  <tableColumns count="11">
    <tableColumn id="1" xr3:uid="{00000000-0010-0000-0400-000001000000}" name="Ticket ID" dataDxfId="21"/>
    <tableColumn id="2" xr3:uid="{00000000-0010-0000-0400-000002000000}" name="Full Name" dataDxfId="20"/>
    <tableColumn id="3" xr3:uid="{00000000-0010-0000-0400-000003000000}" name="Email" dataDxfId="19"/>
    <tableColumn id="5" xr3:uid="{00000000-0010-0000-0400-000005000000}" name="Summary" dataDxfId="18"/>
    <tableColumn id="4" xr3:uid="{00000000-0010-0000-0400-000004000000}" name="Assigned To" dataDxfId="17"/>
    <tableColumn id="9" xr3:uid="{00000000-0010-0000-0400-000009000000}" name="State" dataDxfId="16"/>
    <tableColumn id="10" xr3:uid="{00000000-0010-0000-0400-00000A000000}" name="Category" dataDxfId="15"/>
    <tableColumn id="11" xr3:uid="{00000000-0010-0000-0400-00000B000000}" name="Created Date" dataDxfId="14"/>
    <tableColumn id="12" xr3:uid="{00000000-0010-0000-0400-00000C000000}" name="Modified By" dataDxfId="13"/>
    <tableColumn id="19" xr3:uid="{00000000-0010-0000-0400-000013000000}" name="Modified Date" dataDxfId="12"/>
    <tableColumn id="13" xr3:uid="{00000000-0010-0000-0400-00000D000000}" name="Organization" dataDxfId="11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5000000}" name="Table991014" displayName="Table991014" ref="M1:P5" totalsRowShown="0" headerRowDxfId="10" dataDxfId="9" tableBorderDxfId="8">
  <autoFilter ref="M1:P5" xr:uid="{00000000-0009-0000-0100-00000D000000}"/>
  <tableColumns count="4">
    <tableColumn id="1" xr3:uid="{00000000-0010-0000-0500-000001000000}" name="Assigned To" dataDxfId="7"/>
    <tableColumn id="4" xr3:uid="{00000000-0010-0000-0500-000004000000}" name="Closed Ticket" dataDxfId="6"/>
    <tableColumn id="3" xr3:uid="{F7855D61-0519-4BAC-992F-CC09A14F0F95}" name="Not Closed Ticket" dataDxfId="5"/>
    <tableColumn id="2" xr3:uid="{00000000-0010-0000-0500-000002000000}" name="Total" dataDxfId="4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Table1212" displayName="Table1212" ref="A1:B3" totalsRowShown="0" headerRowDxfId="1" dataDxfId="0">
  <autoFilter ref="A1:B3" xr:uid="{00000000-0009-0000-0100-00000B000000}"/>
  <tableColumns count="2">
    <tableColumn id="1" xr3:uid="{00000000-0010-0000-0600-000001000000}" name="Team Member" dataDxfId="3"/>
    <tableColumn id="2" xr3:uid="{00000000-0010-0000-0600-000002000000}" name="Work Time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8"/>
  <sheetViews>
    <sheetView workbookViewId="0">
      <selection activeCell="H12" sqref="H12"/>
    </sheetView>
  </sheetViews>
  <sheetFormatPr defaultRowHeight="15" customHeight="1" x14ac:dyDescent="0.35"/>
  <cols>
    <col min="1" max="3" width="25.54296875" style="20" customWidth="1"/>
    <col min="4" max="4" width="50.54296875" style="20" customWidth="1"/>
    <col min="5" max="6" width="25.54296875" style="21" customWidth="1"/>
    <col min="7" max="7" width="25.54296875" style="20" customWidth="1"/>
    <col min="8" max="8" width="25.54296875" style="22" customWidth="1"/>
    <col min="9" max="13" width="25.54296875" style="2" customWidth="1"/>
    <col min="14" max="16384" width="8.7265625" style="22"/>
  </cols>
  <sheetData>
    <row r="1" spans="1:13" ht="15" customHeight="1" x14ac:dyDescent="0.35">
      <c r="A1" s="20" t="s">
        <v>0</v>
      </c>
      <c r="B1" s="20" t="s">
        <v>1</v>
      </c>
      <c r="C1" s="20" t="s">
        <v>2</v>
      </c>
      <c r="D1" s="20" t="s">
        <v>3</v>
      </c>
      <c r="E1" s="21" t="s">
        <v>4</v>
      </c>
      <c r="F1" s="21" t="s">
        <v>5</v>
      </c>
      <c r="G1" s="20" t="s">
        <v>6</v>
      </c>
      <c r="I1" s="13" t="s">
        <v>6</v>
      </c>
      <c r="J1" s="13" t="s">
        <v>19</v>
      </c>
      <c r="K1" s="13" t="s">
        <v>20</v>
      </c>
      <c r="L1" s="13" t="s">
        <v>21</v>
      </c>
      <c r="M1" s="17" t="s">
        <v>22</v>
      </c>
    </row>
    <row r="2" spans="1:13" ht="15" customHeight="1" x14ac:dyDescent="0.35">
      <c r="A2" s="10" t="s">
        <v>42</v>
      </c>
      <c r="B2" s="10" t="s">
        <v>20</v>
      </c>
      <c r="C2" s="10">
        <v>2</v>
      </c>
      <c r="D2" s="10" t="s">
        <v>43</v>
      </c>
      <c r="E2" s="11">
        <v>43595.712060185186</v>
      </c>
      <c r="F2" s="11">
        <v>43598.38590277778</v>
      </c>
      <c r="G2" s="10" t="s">
        <v>44</v>
      </c>
      <c r="I2" s="12" t="s">
        <v>44</v>
      </c>
      <c r="J2" s="12">
        <v>2</v>
      </c>
      <c r="K2" s="12">
        <v>4</v>
      </c>
      <c r="L2" s="12">
        <v>1</v>
      </c>
      <c r="M2" s="16">
        <v>4.25</v>
      </c>
    </row>
    <row r="3" spans="1:13" ht="15" customHeight="1" x14ac:dyDescent="0.35">
      <c r="A3" s="10" t="s">
        <v>45</v>
      </c>
      <c r="B3" s="10" t="s">
        <v>20</v>
      </c>
      <c r="C3" s="10">
        <v>4</v>
      </c>
      <c r="D3" s="10" t="s">
        <v>46</v>
      </c>
      <c r="E3" s="11">
        <v>43595.782905092594</v>
      </c>
      <c r="F3" s="11">
        <v>43598.393888888888</v>
      </c>
      <c r="G3" s="10" t="s">
        <v>44</v>
      </c>
      <c r="I3" s="12" t="s">
        <v>57</v>
      </c>
      <c r="J3" s="12">
        <v>2</v>
      </c>
      <c r="K3" s="12">
        <v>4</v>
      </c>
      <c r="L3" s="12">
        <v>1</v>
      </c>
      <c r="M3" s="12">
        <v>4.25</v>
      </c>
    </row>
    <row r="4" spans="1:13" ht="15" customHeight="1" x14ac:dyDescent="0.35">
      <c r="A4" s="10" t="s">
        <v>47</v>
      </c>
      <c r="B4" s="10" t="s">
        <v>20</v>
      </c>
      <c r="C4" s="10">
        <v>3</v>
      </c>
      <c r="D4" s="10" t="s">
        <v>48</v>
      </c>
      <c r="E4" s="11">
        <v>43595.840810185182</v>
      </c>
      <c r="F4" s="11">
        <v>43598.406134259261</v>
      </c>
      <c r="G4" s="10" t="s">
        <v>44</v>
      </c>
    </row>
    <row r="5" spans="1:13" ht="15" customHeight="1" x14ac:dyDescent="0.35">
      <c r="A5" s="10" t="s">
        <v>49</v>
      </c>
      <c r="B5" s="10" t="s">
        <v>19</v>
      </c>
      <c r="C5" s="10">
        <v>1</v>
      </c>
      <c r="D5" s="10" t="s">
        <v>50</v>
      </c>
      <c r="E5" s="11">
        <v>43595.845509259256</v>
      </c>
      <c r="F5" s="11">
        <v>43598.409513888888</v>
      </c>
      <c r="G5" s="10" t="s">
        <v>44</v>
      </c>
    </row>
    <row r="6" spans="1:13" ht="15" customHeight="1" x14ac:dyDescent="0.35">
      <c r="A6" s="10" t="s">
        <v>51</v>
      </c>
      <c r="B6" s="10" t="s">
        <v>21</v>
      </c>
      <c r="C6" s="10">
        <v>1</v>
      </c>
      <c r="D6" s="10" t="s">
        <v>52</v>
      </c>
      <c r="E6" s="11">
        <v>43598.394988425927</v>
      </c>
      <c r="F6" s="11">
        <v>43598.414525462962</v>
      </c>
      <c r="G6" s="10" t="s">
        <v>44</v>
      </c>
    </row>
    <row r="7" spans="1:13" ht="15" customHeight="1" x14ac:dyDescent="0.35">
      <c r="A7" s="10" t="s">
        <v>53</v>
      </c>
      <c r="B7" s="10" t="s">
        <v>20</v>
      </c>
      <c r="C7" s="10">
        <v>3</v>
      </c>
      <c r="D7" s="10" t="s">
        <v>54</v>
      </c>
      <c r="E7" s="11">
        <v>43598.440983796296</v>
      </c>
      <c r="F7" s="11">
        <v>43598.454074074078</v>
      </c>
      <c r="G7" s="10" t="s">
        <v>44</v>
      </c>
    </row>
    <row r="8" spans="1:13" ht="15" customHeight="1" x14ac:dyDescent="0.35">
      <c r="A8" s="10" t="s">
        <v>55</v>
      </c>
      <c r="B8" s="10" t="s">
        <v>19</v>
      </c>
      <c r="C8" s="10">
        <v>1</v>
      </c>
      <c r="D8" s="10" t="s">
        <v>56</v>
      </c>
      <c r="E8" s="11">
        <v>43598.445914351854</v>
      </c>
      <c r="F8" s="11">
        <v>43598.527754629627</v>
      </c>
      <c r="G8" s="10" t="s">
        <v>44</v>
      </c>
    </row>
  </sheetData>
  <pageMargins left="0.7" right="0.7" top="0.75" bottom="0.75" header="0.3" footer="0.3"/>
  <pageSetup orientation="portrait" verticalDpi="4294967293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Y14"/>
  <sheetViews>
    <sheetView topLeftCell="I1" workbookViewId="0">
      <selection activeCell="F15" sqref="F15"/>
    </sheetView>
  </sheetViews>
  <sheetFormatPr defaultColWidth="9.1796875" defaultRowHeight="15" customHeight="1" x14ac:dyDescent="0.35"/>
  <cols>
    <col min="1" max="3" width="25.54296875" style="23" customWidth="1"/>
    <col min="4" max="4" width="50.54296875" style="23" customWidth="1"/>
    <col min="5" max="5" width="25.54296875" style="23" customWidth="1"/>
    <col min="6" max="7" width="25.54296875" style="24" customWidth="1"/>
    <col min="8" max="8" width="50.54296875" style="24" customWidth="1"/>
    <col min="9" max="9" width="50.54296875" style="23" customWidth="1"/>
    <col min="10" max="10" width="25.54296875" style="23" customWidth="1"/>
    <col min="11" max="11" width="25.54296875" style="1" customWidth="1"/>
    <col min="12" max="12" width="25.54296875" style="23" customWidth="1"/>
    <col min="13" max="14" width="25.54296875" style="25" customWidth="1"/>
    <col min="15" max="15" width="50.54296875" style="1" customWidth="1"/>
    <col min="16" max="16" width="25.54296875" style="26" customWidth="1"/>
    <col min="17" max="17" width="25.54296875" style="23" customWidth="1"/>
    <col min="18" max="25" width="25.54296875" style="2" customWidth="1"/>
    <col min="26" max="16384" width="9.1796875" style="23"/>
  </cols>
  <sheetData>
    <row r="1" spans="1:25" s="3" customFormat="1" ht="15" customHeight="1" x14ac:dyDescent="0.35">
      <c r="A1" s="3" t="s">
        <v>0</v>
      </c>
      <c r="B1" s="3" t="s">
        <v>1</v>
      </c>
      <c r="C1" s="3" t="s">
        <v>2</v>
      </c>
      <c r="D1" s="3" t="s">
        <v>7</v>
      </c>
      <c r="E1" s="3" t="s">
        <v>5</v>
      </c>
      <c r="F1" s="5" t="s">
        <v>8</v>
      </c>
      <c r="G1" s="5" t="s">
        <v>9</v>
      </c>
      <c r="H1" s="3" t="s">
        <v>10</v>
      </c>
      <c r="I1" s="3" t="s">
        <v>11</v>
      </c>
      <c r="J1" s="3" t="s">
        <v>18</v>
      </c>
      <c r="K1" s="3" t="s">
        <v>12</v>
      </c>
      <c r="L1" s="3" t="s">
        <v>13</v>
      </c>
      <c r="M1" s="6" t="s">
        <v>14</v>
      </c>
      <c r="N1" s="6" t="s">
        <v>15</v>
      </c>
      <c r="O1" s="3" t="s">
        <v>16</v>
      </c>
      <c r="P1" s="7" t="s">
        <v>17</v>
      </c>
      <c r="R1" s="13" t="s">
        <v>13</v>
      </c>
      <c r="S1" s="13" t="s">
        <v>19</v>
      </c>
      <c r="T1" s="13" t="s">
        <v>23</v>
      </c>
      <c r="U1" s="13" t="s">
        <v>20</v>
      </c>
      <c r="V1" s="13" t="s">
        <v>24</v>
      </c>
      <c r="W1" s="13" t="s">
        <v>21</v>
      </c>
      <c r="X1" s="13" t="s">
        <v>25</v>
      </c>
      <c r="Y1" s="17" t="s">
        <v>22</v>
      </c>
    </row>
    <row r="2" spans="1:25" s="2" customFormat="1" ht="15" customHeight="1" x14ac:dyDescent="0.35">
      <c r="A2" s="2" t="s">
        <v>58</v>
      </c>
      <c r="B2" s="2" t="s">
        <v>20</v>
      </c>
      <c r="C2" s="2">
        <v>10</v>
      </c>
      <c r="D2" s="2" t="s">
        <v>59</v>
      </c>
      <c r="E2" s="27">
        <v>43591.358599537038</v>
      </c>
      <c r="F2" s="4"/>
      <c r="G2" s="4"/>
      <c r="K2" s="2" t="s">
        <v>60</v>
      </c>
      <c r="L2" s="2" t="s">
        <v>44</v>
      </c>
      <c r="M2" s="8">
        <v>43599.392395833333</v>
      </c>
      <c r="N2" s="8">
        <v>43599.394988425927</v>
      </c>
      <c r="O2" s="2" t="s">
        <v>61</v>
      </c>
      <c r="P2" s="9">
        <v>2.5914699074074074E-3</v>
      </c>
      <c r="R2" s="12" t="s">
        <v>44</v>
      </c>
      <c r="S2" s="12">
        <v>0</v>
      </c>
      <c r="T2" s="12"/>
      <c r="U2" s="12">
        <v>13</v>
      </c>
      <c r="V2" s="12">
        <v>0.22</v>
      </c>
      <c r="W2" s="12">
        <v>0</v>
      </c>
      <c r="X2" s="16"/>
      <c r="Y2" s="16">
        <v>9.75</v>
      </c>
    </row>
    <row r="3" spans="1:25" s="2" customFormat="1" ht="15" customHeight="1" x14ac:dyDescent="0.35">
      <c r="A3" s="2" t="s">
        <v>62</v>
      </c>
      <c r="B3" s="2" t="s">
        <v>20</v>
      </c>
      <c r="C3" s="2">
        <v>10</v>
      </c>
      <c r="D3" s="2" t="s">
        <v>59</v>
      </c>
      <c r="E3" s="27">
        <v>43591.365069444444</v>
      </c>
      <c r="F3" s="4"/>
      <c r="G3" s="4"/>
      <c r="K3" s="2" t="s">
        <v>60</v>
      </c>
      <c r="L3" s="2" t="s">
        <v>44</v>
      </c>
      <c r="M3" s="8">
        <v>43599.396469907406</v>
      </c>
      <c r="N3" s="8">
        <v>43599.400625000002</v>
      </c>
      <c r="O3" s="2" t="s">
        <v>63</v>
      </c>
      <c r="P3" s="9">
        <v>4.1501851851851847E-3</v>
      </c>
      <c r="R3" s="12" t="s">
        <v>57</v>
      </c>
      <c r="S3" s="12">
        <v>0</v>
      </c>
      <c r="T3" s="12"/>
      <c r="U3" s="12">
        <v>13</v>
      </c>
      <c r="V3" s="12">
        <v>0.22</v>
      </c>
      <c r="W3" s="12">
        <v>0</v>
      </c>
      <c r="X3" s="12"/>
      <c r="Y3" s="12">
        <v>9.75</v>
      </c>
    </row>
    <row r="4" spans="1:25" ht="15" customHeight="1" x14ac:dyDescent="0.35">
      <c r="A4" s="2" t="s">
        <v>64</v>
      </c>
      <c r="B4" s="2" t="s">
        <v>20</v>
      </c>
      <c r="C4" s="2">
        <v>6</v>
      </c>
      <c r="D4" s="2" t="s">
        <v>59</v>
      </c>
      <c r="E4" s="27">
        <v>43591.372361111113</v>
      </c>
      <c r="F4" s="4"/>
      <c r="G4" s="4"/>
      <c r="H4" s="4"/>
      <c r="I4" s="2"/>
      <c r="J4" s="2"/>
      <c r="K4" s="2" t="s">
        <v>60</v>
      </c>
      <c r="L4" s="2" t="s">
        <v>44</v>
      </c>
      <c r="M4" s="8">
        <v>43599.401585648149</v>
      </c>
      <c r="N4" s="8">
        <v>43599.403912037036</v>
      </c>
      <c r="O4" s="2" t="s">
        <v>65</v>
      </c>
      <c r="P4" s="9">
        <v>2.3269791666666669E-3</v>
      </c>
      <c r="R4" s="10"/>
      <c r="S4" s="10"/>
      <c r="T4" s="10"/>
      <c r="U4" s="10"/>
      <c r="V4" s="10"/>
      <c r="W4" s="10"/>
      <c r="X4" s="10"/>
      <c r="Y4" s="10"/>
    </row>
    <row r="5" spans="1:25" ht="15" customHeight="1" x14ac:dyDescent="0.35">
      <c r="A5" s="2" t="s">
        <v>66</v>
      </c>
      <c r="B5" s="2" t="s">
        <v>20</v>
      </c>
      <c r="C5" s="2">
        <v>3</v>
      </c>
      <c r="D5" s="2" t="s">
        <v>67</v>
      </c>
      <c r="E5" s="27">
        <v>43591.491469907407</v>
      </c>
      <c r="F5" s="4"/>
      <c r="G5" s="4"/>
      <c r="H5" s="4"/>
      <c r="I5" s="2"/>
      <c r="J5" s="2"/>
      <c r="K5" s="2" t="s">
        <v>68</v>
      </c>
      <c r="L5" s="2" t="s">
        <v>44</v>
      </c>
      <c r="M5" s="8">
        <v>43599.405532407407</v>
      </c>
      <c r="N5" s="8">
        <v>43599.414502314816</v>
      </c>
      <c r="O5" s="2" t="s">
        <v>69</v>
      </c>
      <c r="P5" s="9">
        <v>8.9793171296296288E-3</v>
      </c>
    </row>
    <row r="6" spans="1:25" ht="15" customHeight="1" x14ac:dyDescent="0.35">
      <c r="A6" s="2" t="s">
        <v>70</v>
      </c>
      <c r="B6" s="2" t="s">
        <v>20</v>
      </c>
      <c r="C6" s="2">
        <v>28</v>
      </c>
      <c r="D6" s="2" t="s">
        <v>59</v>
      </c>
      <c r="E6" s="27">
        <v>43591.429988425924</v>
      </c>
      <c r="F6" s="4"/>
      <c r="G6" s="4"/>
      <c r="H6" s="4"/>
      <c r="I6" s="2"/>
      <c r="J6" s="2"/>
      <c r="K6" s="2" t="s">
        <v>60</v>
      </c>
      <c r="L6" s="2" t="s">
        <v>44</v>
      </c>
      <c r="M6" s="8">
        <v>43599.424456018518</v>
      </c>
      <c r="N6" s="8">
        <v>43599.431435185186</v>
      </c>
      <c r="O6" s="2" t="s">
        <v>71</v>
      </c>
      <c r="P6" s="9">
        <v>6.979849537037037E-3</v>
      </c>
    </row>
    <row r="7" spans="1:25" ht="15" customHeight="1" x14ac:dyDescent="0.35">
      <c r="A7" s="2" t="s">
        <v>72</v>
      </c>
      <c r="B7" s="2" t="s">
        <v>20</v>
      </c>
      <c r="C7" s="2">
        <v>4</v>
      </c>
      <c r="D7" s="2" t="s">
        <v>59</v>
      </c>
      <c r="E7" s="27">
        <v>43591.434641203705</v>
      </c>
      <c r="F7" s="4"/>
      <c r="G7" s="4"/>
      <c r="H7" s="4"/>
      <c r="I7" s="2"/>
      <c r="J7" s="2"/>
      <c r="K7" s="2" t="s">
        <v>60</v>
      </c>
      <c r="L7" s="2" t="s">
        <v>44</v>
      </c>
      <c r="M7" s="8">
        <v>43599.44425925926</v>
      </c>
      <c r="N7" s="8">
        <v>43599.447881944441</v>
      </c>
      <c r="O7" s="2" t="s">
        <v>73</v>
      </c>
      <c r="P7" s="9">
        <v>3.6128703703703705E-3</v>
      </c>
    </row>
    <row r="8" spans="1:25" ht="15" customHeight="1" x14ac:dyDescent="0.35">
      <c r="A8" s="2" t="s">
        <v>74</v>
      </c>
      <c r="B8" s="2" t="s">
        <v>20</v>
      </c>
      <c r="C8" s="2">
        <v>8</v>
      </c>
      <c r="D8" s="2" t="s">
        <v>75</v>
      </c>
      <c r="E8" s="27">
        <v>43591.498483796298</v>
      </c>
      <c r="F8" s="4"/>
      <c r="G8" s="4"/>
      <c r="H8" s="4"/>
      <c r="I8" s="2"/>
      <c r="J8" s="2"/>
      <c r="K8" s="2" t="s">
        <v>60</v>
      </c>
      <c r="L8" s="2" t="s">
        <v>44</v>
      </c>
      <c r="M8" s="8">
        <v>43599.453703703701</v>
      </c>
      <c r="N8" s="8">
        <v>43599.458009259259</v>
      </c>
      <c r="O8" s="2" t="s">
        <v>76</v>
      </c>
      <c r="P8" s="9">
        <v>4.2996643518518523E-3</v>
      </c>
    </row>
    <row r="9" spans="1:25" ht="15" customHeight="1" x14ac:dyDescent="0.35">
      <c r="A9" s="2" t="s">
        <v>77</v>
      </c>
      <c r="B9" s="2" t="s">
        <v>20</v>
      </c>
      <c r="C9" s="2">
        <v>19</v>
      </c>
      <c r="D9" s="2" t="s">
        <v>78</v>
      </c>
      <c r="E9" s="27">
        <v>43591.504930555559</v>
      </c>
      <c r="F9" s="4"/>
      <c r="G9" s="4"/>
      <c r="H9" s="4"/>
      <c r="I9" s="2"/>
      <c r="J9" s="2"/>
      <c r="K9" s="2" t="s">
        <v>68</v>
      </c>
      <c r="L9" s="2" t="s">
        <v>44</v>
      </c>
      <c r="M9" s="8">
        <v>43599.459421296298</v>
      </c>
      <c r="N9" s="8">
        <v>43599.468344907407</v>
      </c>
      <c r="O9" s="2" t="s">
        <v>79</v>
      </c>
      <c r="P9" s="9">
        <v>8.9239583333333341E-3</v>
      </c>
    </row>
    <row r="10" spans="1:25" ht="15" customHeight="1" x14ac:dyDescent="0.35">
      <c r="A10" s="2" t="s">
        <v>80</v>
      </c>
      <c r="B10" s="2" t="s">
        <v>20</v>
      </c>
      <c r="C10" s="2">
        <v>2</v>
      </c>
      <c r="D10" s="2" t="s">
        <v>67</v>
      </c>
      <c r="E10" s="27">
        <v>43593.56453703704</v>
      </c>
      <c r="F10" s="4"/>
      <c r="G10" s="4"/>
      <c r="H10" s="4"/>
      <c r="I10" s="2"/>
      <c r="J10" s="2"/>
      <c r="K10" s="2" t="s">
        <v>68</v>
      </c>
      <c r="L10" s="2" t="s">
        <v>44</v>
      </c>
      <c r="M10" s="8">
        <v>43600.417280092595</v>
      </c>
      <c r="N10" s="8">
        <v>43600.42386574074</v>
      </c>
      <c r="O10" s="2" t="s">
        <v>81</v>
      </c>
      <c r="P10" s="9">
        <v>6.58630787037037E-3</v>
      </c>
    </row>
    <row r="11" spans="1:25" ht="15" customHeight="1" x14ac:dyDescent="0.35">
      <c r="A11" s="2" t="s">
        <v>82</v>
      </c>
      <c r="B11" s="2" t="s">
        <v>20</v>
      </c>
      <c r="C11" s="2">
        <v>6</v>
      </c>
      <c r="D11" s="2" t="s">
        <v>83</v>
      </c>
      <c r="E11" s="27">
        <v>43592.491412037038</v>
      </c>
      <c r="F11" s="4"/>
      <c r="G11" s="4"/>
      <c r="H11" s="4"/>
      <c r="I11" s="2"/>
      <c r="J11" s="2"/>
      <c r="K11" s="2" t="s">
        <v>68</v>
      </c>
      <c r="L11" s="2" t="s">
        <v>44</v>
      </c>
      <c r="M11" s="8">
        <v>43600.425671296296</v>
      </c>
      <c r="N11" s="8">
        <v>43600.430185185185</v>
      </c>
      <c r="O11" s="2" t="s">
        <v>84</v>
      </c>
      <c r="P11" s="9">
        <v>4.5190972222222221E-3</v>
      </c>
    </row>
    <row r="12" spans="1:25" ht="15" customHeight="1" x14ac:dyDescent="0.35">
      <c r="A12" s="2" t="s">
        <v>85</v>
      </c>
      <c r="B12" s="2" t="s">
        <v>20</v>
      </c>
      <c r="C12" s="2">
        <v>23</v>
      </c>
      <c r="D12" s="2" t="s">
        <v>83</v>
      </c>
      <c r="E12" s="27">
        <v>43592.497465277775</v>
      </c>
      <c r="F12" s="4"/>
      <c r="G12" s="4"/>
      <c r="H12" s="4"/>
      <c r="I12" s="2"/>
      <c r="J12" s="2"/>
      <c r="K12" s="2" t="s">
        <v>68</v>
      </c>
      <c r="L12" s="2" t="s">
        <v>44</v>
      </c>
      <c r="M12" s="8">
        <v>43600.432303240741</v>
      </c>
      <c r="N12" s="8">
        <v>43600.437604166669</v>
      </c>
      <c r="O12" s="2" t="s">
        <v>86</v>
      </c>
      <c r="P12" s="9">
        <v>5.2975000000000001E-3</v>
      </c>
    </row>
    <row r="13" spans="1:25" ht="15" customHeight="1" x14ac:dyDescent="0.35">
      <c r="A13" s="2" t="s">
        <v>87</v>
      </c>
      <c r="B13" s="2" t="s">
        <v>20</v>
      </c>
      <c r="C13" s="2">
        <v>9</v>
      </c>
      <c r="D13" s="2" t="s">
        <v>59</v>
      </c>
      <c r="E13" s="27">
        <v>43592.418564814812</v>
      </c>
      <c r="F13" s="4"/>
      <c r="G13" s="4"/>
      <c r="H13" s="4"/>
      <c r="I13" s="2"/>
      <c r="J13" s="2"/>
      <c r="K13" s="2" t="s">
        <v>60</v>
      </c>
      <c r="L13" s="2" t="s">
        <v>44</v>
      </c>
      <c r="M13" s="8">
        <v>43600.510682870372</v>
      </c>
      <c r="N13" s="8">
        <v>43600.515775462962</v>
      </c>
      <c r="O13" s="2" t="s">
        <v>88</v>
      </c>
      <c r="P13" s="9">
        <v>5.0858217592592595E-3</v>
      </c>
    </row>
    <row r="14" spans="1:25" ht="15" customHeight="1" x14ac:dyDescent="0.35">
      <c r="A14" s="2" t="s">
        <v>89</v>
      </c>
      <c r="B14" s="2" t="s">
        <v>20</v>
      </c>
      <c r="C14" s="2">
        <v>5</v>
      </c>
      <c r="D14" s="2" t="s">
        <v>59</v>
      </c>
      <c r="E14" s="27">
        <v>43592.460543981484</v>
      </c>
      <c r="F14" s="4"/>
      <c r="G14" s="4"/>
      <c r="H14" s="4"/>
      <c r="I14" s="2"/>
      <c r="J14" s="2"/>
      <c r="K14" s="2" t="s">
        <v>60</v>
      </c>
      <c r="L14" s="2" t="s">
        <v>44</v>
      </c>
      <c r="M14" s="8">
        <v>43600.520462962966</v>
      </c>
      <c r="N14" s="8">
        <v>43600.575023148151</v>
      </c>
      <c r="O14" s="2" t="s">
        <v>90</v>
      </c>
      <c r="P14" s="9">
        <v>5.4562071759259256E-2</v>
      </c>
    </row>
  </sheetData>
  <conditionalFormatting sqref="A4:A1048576">
    <cfRule type="duplicateValues" dxfId="57" priority="3"/>
  </conditionalFormatting>
  <conditionalFormatting sqref="A1:A14">
    <cfRule type="duplicateValues" dxfId="56" priority="1"/>
  </conditionalFormatting>
  <pageMargins left="0.7" right="0.7" top="0.75" bottom="0.75" header="0.3" footer="0.3"/>
  <pageSetup orientation="portrait" verticalDpi="4294967293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P196"/>
  <sheetViews>
    <sheetView tabSelected="1" topLeftCell="E1" workbookViewId="0">
      <selection activeCell="P7" sqref="P7"/>
    </sheetView>
  </sheetViews>
  <sheetFormatPr defaultRowHeight="15" customHeight="1" x14ac:dyDescent="0.35"/>
  <cols>
    <col min="1" max="3" width="25.54296875" style="22" customWidth="1"/>
    <col min="4" max="4" width="50.54296875" style="22" customWidth="1"/>
    <col min="5" max="5" width="25.54296875" style="22" customWidth="1"/>
    <col min="6" max="7" width="25.54296875" style="28" customWidth="1"/>
    <col min="8" max="8" width="25.7265625" style="29" customWidth="1"/>
    <col min="9" max="9" width="25.7265625" style="28" customWidth="1"/>
    <col min="10" max="10" width="25.54296875" style="29" customWidth="1"/>
    <col min="11" max="11" width="25.54296875" style="22" customWidth="1"/>
    <col min="12" max="12" width="16.26953125" style="30" bestFit="1" customWidth="1"/>
    <col min="13" max="16" width="25.54296875" style="31" customWidth="1"/>
    <col min="17" max="16384" width="8.7265625" style="22"/>
  </cols>
  <sheetData>
    <row r="1" spans="1:16" s="3" customFormat="1" ht="15" customHeight="1" x14ac:dyDescent="0.35">
      <c r="A1" s="3" t="s">
        <v>28</v>
      </c>
      <c r="B1" s="3" t="s">
        <v>29</v>
      </c>
      <c r="C1" s="3" t="s">
        <v>30</v>
      </c>
      <c r="D1" s="3" t="s">
        <v>31</v>
      </c>
      <c r="E1" s="3" t="s">
        <v>32</v>
      </c>
      <c r="F1" s="5" t="s">
        <v>33</v>
      </c>
      <c r="G1" s="5" t="s">
        <v>34</v>
      </c>
      <c r="H1" s="18" t="s">
        <v>35</v>
      </c>
      <c r="I1" s="3" t="s">
        <v>36</v>
      </c>
      <c r="J1" s="18" t="s">
        <v>37</v>
      </c>
      <c r="K1" s="3" t="s">
        <v>38</v>
      </c>
      <c r="M1" s="14" t="s">
        <v>32</v>
      </c>
      <c r="N1" s="13" t="s">
        <v>39</v>
      </c>
      <c r="O1" s="13" t="s">
        <v>40</v>
      </c>
      <c r="P1" s="13" t="s">
        <v>41</v>
      </c>
    </row>
    <row r="2" spans="1:16" s="2" customFormat="1" ht="15" customHeight="1" x14ac:dyDescent="0.35">
      <c r="A2" s="2">
        <v>82629</v>
      </c>
      <c r="B2" s="2" t="s">
        <v>91</v>
      </c>
      <c r="C2" s="2" t="s">
        <v>92</v>
      </c>
      <c r="D2" s="2" t="s">
        <v>93</v>
      </c>
      <c r="E2" s="2" t="s">
        <v>94</v>
      </c>
      <c r="F2" s="4" t="s">
        <v>95</v>
      </c>
      <c r="G2" s="4" t="s">
        <v>96</v>
      </c>
      <c r="H2" s="19" t="s">
        <v>97</v>
      </c>
      <c r="I2" s="2" t="s">
        <v>98</v>
      </c>
      <c r="J2" s="19" t="s">
        <v>99</v>
      </c>
      <c r="K2" s="2" t="s">
        <v>100</v>
      </c>
      <c r="M2" s="15" t="s">
        <v>94</v>
      </c>
      <c r="N2" s="12">
        <v>50</v>
      </c>
      <c r="O2" s="12">
        <v>28</v>
      </c>
      <c r="P2" s="12">
        <v>78</v>
      </c>
    </row>
    <row r="3" spans="1:16" s="2" customFormat="1" ht="15" customHeight="1" x14ac:dyDescent="0.35">
      <c r="A3" s="2">
        <v>85677</v>
      </c>
      <c r="B3" s="2" t="s">
        <v>101</v>
      </c>
      <c r="C3" s="2" t="s">
        <v>102</v>
      </c>
      <c r="D3" s="2" t="s">
        <v>103</v>
      </c>
      <c r="E3" s="2" t="s">
        <v>94</v>
      </c>
      <c r="F3" s="4" t="s">
        <v>95</v>
      </c>
      <c r="G3" s="4" t="s">
        <v>104</v>
      </c>
      <c r="H3" s="19" t="s">
        <v>105</v>
      </c>
      <c r="I3" s="2" t="s">
        <v>98</v>
      </c>
      <c r="J3" s="19" t="s">
        <v>106</v>
      </c>
      <c r="K3" s="2" t="s">
        <v>107</v>
      </c>
      <c r="M3" s="15" t="s">
        <v>124</v>
      </c>
      <c r="N3" s="12">
        <v>27</v>
      </c>
      <c r="O3" s="12">
        <v>31</v>
      </c>
      <c r="P3" s="12">
        <v>58</v>
      </c>
    </row>
    <row r="4" spans="1:16" ht="15" customHeight="1" x14ac:dyDescent="0.35">
      <c r="A4" s="2">
        <v>85987</v>
      </c>
      <c r="B4" s="2" t="s">
        <v>108</v>
      </c>
      <c r="C4" s="2" t="s">
        <v>109</v>
      </c>
      <c r="D4" s="2" t="s">
        <v>110</v>
      </c>
      <c r="E4" s="2" t="s">
        <v>94</v>
      </c>
      <c r="F4" s="4" t="s">
        <v>95</v>
      </c>
      <c r="G4" s="4" t="s">
        <v>104</v>
      </c>
      <c r="H4" s="19" t="s">
        <v>111</v>
      </c>
      <c r="I4" s="4" t="s">
        <v>98</v>
      </c>
      <c r="J4" s="19" t="s">
        <v>112</v>
      </c>
      <c r="K4" s="2" t="s">
        <v>113</v>
      </c>
      <c r="M4" s="32" t="s">
        <v>143</v>
      </c>
      <c r="N4" s="32">
        <v>41</v>
      </c>
      <c r="O4" s="32">
        <v>18</v>
      </c>
      <c r="P4" s="32">
        <v>59</v>
      </c>
    </row>
    <row r="5" spans="1:16" ht="15" customHeight="1" x14ac:dyDescent="0.35">
      <c r="A5" s="2">
        <v>87945</v>
      </c>
      <c r="B5" s="2" t="s">
        <v>114</v>
      </c>
      <c r="C5" s="2" t="s">
        <v>115</v>
      </c>
      <c r="D5" s="2" t="s">
        <v>116</v>
      </c>
      <c r="E5" s="2" t="s">
        <v>94</v>
      </c>
      <c r="F5" s="4" t="s">
        <v>95</v>
      </c>
      <c r="G5" s="4" t="s">
        <v>104</v>
      </c>
      <c r="H5" s="19" t="s">
        <v>117</v>
      </c>
      <c r="I5" s="4" t="s">
        <v>98</v>
      </c>
      <c r="J5" s="19" t="s">
        <v>118</v>
      </c>
      <c r="K5" s="2" t="s">
        <v>119</v>
      </c>
      <c r="M5" s="32" t="s">
        <v>915</v>
      </c>
      <c r="N5" s="32">
        <v>118</v>
      </c>
      <c r="O5" s="32">
        <v>77</v>
      </c>
      <c r="P5" s="32">
        <v>195</v>
      </c>
    </row>
    <row r="6" spans="1:16" ht="15" customHeight="1" x14ac:dyDescent="0.35">
      <c r="A6" s="2">
        <v>88197</v>
      </c>
      <c r="B6" s="2" t="s">
        <v>114</v>
      </c>
      <c r="C6" s="2" t="s">
        <v>115</v>
      </c>
      <c r="D6" s="2" t="s">
        <v>120</v>
      </c>
      <c r="E6" s="2" t="s">
        <v>94</v>
      </c>
      <c r="F6" s="4" t="s">
        <v>95</v>
      </c>
      <c r="G6" s="4" t="s">
        <v>104</v>
      </c>
      <c r="H6" s="19" t="s">
        <v>121</v>
      </c>
      <c r="I6" s="4" t="s">
        <v>98</v>
      </c>
      <c r="J6" s="19" t="s">
        <v>122</v>
      </c>
      <c r="K6" s="2" t="s">
        <v>119</v>
      </c>
    </row>
    <row r="7" spans="1:16" ht="15" customHeight="1" x14ac:dyDescent="0.35">
      <c r="A7" s="2">
        <v>89320</v>
      </c>
      <c r="B7" s="2" t="s">
        <v>114</v>
      </c>
      <c r="C7" s="2" t="s">
        <v>115</v>
      </c>
      <c r="D7" s="2" t="s">
        <v>123</v>
      </c>
      <c r="E7" s="2" t="s">
        <v>124</v>
      </c>
      <c r="F7" s="4" t="s">
        <v>125</v>
      </c>
      <c r="G7" s="4" t="s">
        <v>126</v>
      </c>
      <c r="H7" s="19" t="s">
        <v>127</v>
      </c>
      <c r="I7" s="4" t="s">
        <v>128</v>
      </c>
      <c r="J7" s="19" t="s">
        <v>129</v>
      </c>
      <c r="K7" s="2" t="s">
        <v>119</v>
      </c>
    </row>
    <row r="8" spans="1:16" ht="15" customHeight="1" x14ac:dyDescent="0.35">
      <c r="A8" s="2">
        <v>89345</v>
      </c>
      <c r="B8" s="2" t="s">
        <v>114</v>
      </c>
      <c r="C8" s="2" t="s">
        <v>115</v>
      </c>
      <c r="D8" s="2" t="s">
        <v>130</v>
      </c>
      <c r="E8" s="2" t="s">
        <v>124</v>
      </c>
      <c r="F8" s="4" t="s">
        <v>125</v>
      </c>
      <c r="G8" s="4" t="s">
        <v>104</v>
      </c>
      <c r="H8" s="19" t="s">
        <v>131</v>
      </c>
      <c r="I8" s="4" t="s">
        <v>128</v>
      </c>
      <c r="J8" s="19" t="s">
        <v>132</v>
      </c>
      <c r="K8" s="2" t="s">
        <v>119</v>
      </c>
    </row>
    <row r="9" spans="1:16" ht="15" customHeight="1" x14ac:dyDescent="0.35">
      <c r="A9" s="2">
        <v>89607</v>
      </c>
      <c r="B9" s="2" t="s">
        <v>133</v>
      </c>
      <c r="C9" s="2" t="s">
        <v>134</v>
      </c>
      <c r="D9" s="2" t="s">
        <v>135</v>
      </c>
      <c r="E9" s="2" t="s">
        <v>124</v>
      </c>
      <c r="F9" s="4" t="s">
        <v>125</v>
      </c>
      <c r="G9" s="4" t="s">
        <v>136</v>
      </c>
      <c r="H9" s="19" t="s">
        <v>137</v>
      </c>
      <c r="I9" s="4" t="s">
        <v>128</v>
      </c>
      <c r="J9" s="19" t="s">
        <v>138</v>
      </c>
      <c r="K9" s="2" t="s">
        <v>139</v>
      </c>
    </row>
    <row r="10" spans="1:16" ht="15" customHeight="1" x14ac:dyDescent="0.35">
      <c r="A10" s="2">
        <v>89636</v>
      </c>
      <c r="B10" s="2" t="s">
        <v>140</v>
      </c>
      <c r="C10" s="2" t="s">
        <v>141</v>
      </c>
      <c r="D10" s="2" t="s">
        <v>142</v>
      </c>
      <c r="E10" s="2" t="s">
        <v>143</v>
      </c>
      <c r="F10" s="4" t="s">
        <v>144</v>
      </c>
      <c r="G10" s="4" t="s">
        <v>145</v>
      </c>
      <c r="H10" s="19" t="s">
        <v>146</v>
      </c>
      <c r="I10" s="4" t="s">
        <v>147</v>
      </c>
      <c r="J10" s="19" t="s">
        <v>148</v>
      </c>
      <c r="K10" s="2" t="s">
        <v>149</v>
      </c>
    </row>
    <row r="11" spans="1:16" ht="15" customHeight="1" x14ac:dyDescent="0.35">
      <c r="A11" s="2">
        <v>90295</v>
      </c>
      <c r="B11" s="2" t="s">
        <v>150</v>
      </c>
      <c r="C11" s="2" t="s">
        <v>151</v>
      </c>
      <c r="D11" s="2" t="s">
        <v>152</v>
      </c>
      <c r="E11" s="2" t="s">
        <v>94</v>
      </c>
      <c r="F11" s="4" t="s">
        <v>95</v>
      </c>
      <c r="G11" s="4" t="s">
        <v>136</v>
      </c>
      <c r="H11" s="19" t="s">
        <v>153</v>
      </c>
      <c r="I11" s="4" t="s">
        <v>98</v>
      </c>
      <c r="J11" s="19" t="s">
        <v>154</v>
      </c>
      <c r="K11" s="2" t="s">
        <v>119</v>
      </c>
    </row>
    <row r="12" spans="1:16" ht="15" customHeight="1" x14ac:dyDescent="0.35">
      <c r="A12" s="2">
        <v>90393</v>
      </c>
      <c r="B12" s="2" t="s">
        <v>114</v>
      </c>
      <c r="C12" s="2" t="s">
        <v>115</v>
      </c>
      <c r="D12" s="2" t="s">
        <v>155</v>
      </c>
      <c r="E12" s="2" t="s">
        <v>94</v>
      </c>
      <c r="F12" s="4" t="s">
        <v>144</v>
      </c>
      <c r="G12" s="4" t="s">
        <v>156</v>
      </c>
      <c r="H12" s="19" t="s">
        <v>157</v>
      </c>
      <c r="I12" s="4" t="s">
        <v>98</v>
      </c>
      <c r="J12" s="19" t="s">
        <v>158</v>
      </c>
      <c r="K12" s="2" t="s">
        <v>119</v>
      </c>
    </row>
    <row r="13" spans="1:16" ht="15" customHeight="1" x14ac:dyDescent="0.35">
      <c r="A13" s="2">
        <v>90806</v>
      </c>
      <c r="B13" s="2" t="s">
        <v>159</v>
      </c>
      <c r="C13" s="2" t="s">
        <v>160</v>
      </c>
      <c r="D13" s="2" t="s">
        <v>161</v>
      </c>
      <c r="E13" s="2" t="s">
        <v>124</v>
      </c>
      <c r="F13" s="4" t="s">
        <v>144</v>
      </c>
      <c r="G13" s="4" t="s">
        <v>104</v>
      </c>
      <c r="H13" s="19" t="s">
        <v>162</v>
      </c>
      <c r="I13" s="4" t="s">
        <v>128</v>
      </c>
      <c r="J13" s="19" t="s">
        <v>163</v>
      </c>
      <c r="K13" s="2" t="s">
        <v>164</v>
      </c>
    </row>
    <row r="14" spans="1:16" ht="15" customHeight="1" x14ac:dyDescent="0.35">
      <c r="A14" s="2">
        <v>90874</v>
      </c>
      <c r="B14" s="2" t="s">
        <v>165</v>
      </c>
      <c r="C14" s="2" t="s">
        <v>166</v>
      </c>
      <c r="D14" s="2" t="s">
        <v>167</v>
      </c>
      <c r="E14" s="2" t="s">
        <v>143</v>
      </c>
      <c r="F14" s="4" t="s">
        <v>95</v>
      </c>
      <c r="G14" s="4" t="s">
        <v>136</v>
      </c>
      <c r="H14" s="19" t="s">
        <v>168</v>
      </c>
      <c r="I14" s="4" t="s">
        <v>147</v>
      </c>
      <c r="J14" s="19" t="s">
        <v>169</v>
      </c>
      <c r="K14" s="2" t="s">
        <v>170</v>
      </c>
    </row>
    <row r="15" spans="1:16" ht="15" customHeight="1" x14ac:dyDescent="0.35">
      <c r="A15" s="2">
        <v>90944</v>
      </c>
      <c r="B15" s="2" t="s">
        <v>171</v>
      </c>
      <c r="C15" s="2" t="s">
        <v>172</v>
      </c>
      <c r="D15" s="2" t="s">
        <v>173</v>
      </c>
      <c r="E15" s="2" t="s">
        <v>94</v>
      </c>
      <c r="F15" s="4" t="s">
        <v>125</v>
      </c>
      <c r="G15" s="4" t="s">
        <v>156</v>
      </c>
      <c r="H15" s="19" t="s">
        <v>174</v>
      </c>
      <c r="I15" s="4" t="s">
        <v>98</v>
      </c>
      <c r="J15" s="19" t="s">
        <v>175</v>
      </c>
      <c r="K15" s="2" t="s">
        <v>176</v>
      </c>
    </row>
    <row r="16" spans="1:16" ht="15" customHeight="1" x14ac:dyDescent="0.35">
      <c r="A16" s="2">
        <v>91056</v>
      </c>
      <c r="B16" s="2" t="s">
        <v>114</v>
      </c>
      <c r="C16" s="2" t="s">
        <v>115</v>
      </c>
      <c r="D16" s="2" t="s">
        <v>177</v>
      </c>
      <c r="E16" s="2" t="s">
        <v>94</v>
      </c>
      <c r="F16" s="4" t="s">
        <v>95</v>
      </c>
      <c r="G16" s="4" t="s">
        <v>104</v>
      </c>
      <c r="H16" s="19" t="s">
        <v>178</v>
      </c>
      <c r="I16" s="4" t="s">
        <v>98</v>
      </c>
      <c r="J16" s="19" t="s">
        <v>179</v>
      </c>
      <c r="K16" s="2" t="s">
        <v>119</v>
      </c>
    </row>
    <row r="17" spans="1:11" ht="15" customHeight="1" x14ac:dyDescent="0.35">
      <c r="A17" s="2">
        <v>91062</v>
      </c>
      <c r="B17" s="2" t="s">
        <v>114</v>
      </c>
      <c r="C17" s="2" t="s">
        <v>115</v>
      </c>
      <c r="D17" s="2" t="s">
        <v>180</v>
      </c>
      <c r="E17" s="2" t="s">
        <v>94</v>
      </c>
      <c r="F17" s="4" t="s">
        <v>95</v>
      </c>
      <c r="G17" s="4" t="s">
        <v>104</v>
      </c>
      <c r="H17" s="19" t="s">
        <v>181</v>
      </c>
      <c r="I17" s="4" t="s">
        <v>98</v>
      </c>
      <c r="J17" s="19" t="s">
        <v>182</v>
      </c>
      <c r="K17" s="2" t="s">
        <v>119</v>
      </c>
    </row>
    <row r="18" spans="1:11" ht="15" customHeight="1" x14ac:dyDescent="0.35">
      <c r="A18" s="2">
        <v>91399</v>
      </c>
      <c r="B18" s="2" t="s">
        <v>183</v>
      </c>
      <c r="C18" s="2" t="s">
        <v>184</v>
      </c>
      <c r="D18" s="2" t="s">
        <v>185</v>
      </c>
      <c r="E18" s="2" t="s">
        <v>94</v>
      </c>
      <c r="F18" s="4" t="s">
        <v>125</v>
      </c>
      <c r="G18" s="4" t="s">
        <v>136</v>
      </c>
      <c r="H18" s="19" t="s">
        <v>186</v>
      </c>
      <c r="I18" s="4" t="s">
        <v>98</v>
      </c>
      <c r="J18" s="19" t="s">
        <v>187</v>
      </c>
      <c r="K18" s="2" t="s">
        <v>188</v>
      </c>
    </row>
    <row r="19" spans="1:11" ht="15" customHeight="1" x14ac:dyDescent="0.35">
      <c r="A19" s="2">
        <v>91587</v>
      </c>
      <c r="B19" s="2" t="s">
        <v>189</v>
      </c>
      <c r="C19" s="2" t="s">
        <v>190</v>
      </c>
      <c r="D19" s="2" t="s">
        <v>191</v>
      </c>
      <c r="E19" s="2" t="s">
        <v>124</v>
      </c>
      <c r="F19" s="4" t="s">
        <v>125</v>
      </c>
      <c r="G19" s="4" t="s">
        <v>104</v>
      </c>
      <c r="H19" s="19" t="s">
        <v>192</v>
      </c>
      <c r="I19" s="4" t="s">
        <v>128</v>
      </c>
      <c r="J19" s="19" t="s">
        <v>193</v>
      </c>
      <c r="K19" s="2" t="s">
        <v>194</v>
      </c>
    </row>
    <row r="20" spans="1:11" ht="15" customHeight="1" x14ac:dyDescent="0.35">
      <c r="A20" s="2">
        <v>91645</v>
      </c>
      <c r="B20" s="2" t="s">
        <v>114</v>
      </c>
      <c r="C20" s="2" t="s">
        <v>115</v>
      </c>
      <c r="D20" s="2" t="s">
        <v>195</v>
      </c>
      <c r="E20" s="2" t="s">
        <v>124</v>
      </c>
      <c r="F20" s="4" t="s">
        <v>125</v>
      </c>
      <c r="G20" s="4" t="s">
        <v>104</v>
      </c>
      <c r="H20" s="19" t="s">
        <v>196</v>
      </c>
      <c r="I20" s="4" t="s">
        <v>128</v>
      </c>
      <c r="J20" s="19" t="s">
        <v>197</v>
      </c>
      <c r="K20" s="2" t="s">
        <v>119</v>
      </c>
    </row>
    <row r="21" spans="1:11" ht="15" customHeight="1" x14ac:dyDescent="0.35">
      <c r="A21" s="2">
        <v>91708</v>
      </c>
      <c r="B21" s="2" t="s">
        <v>198</v>
      </c>
      <c r="C21" s="2" t="s">
        <v>199</v>
      </c>
      <c r="D21" s="2" t="s">
        <v>200</v>
      </c>
      <c r="E21" s="2" t="s">
        <v>124</v>
      </c>
      <c r="F21" s="4" t="s">
        <v>125</v>
      </c>
      <c r="G21" s="4" t="s">
        <v>104</v>
      </c>
      <c r="H21" s="19" t="s">
        <v>201</v>
      </c>
      <c r="I21" s="4" t="s">
        <v>128</v>
      </c>
      <c r="J21" s="19" t="s">
        <v>202</v>
      </c>
      <c r="K21" s="2" t="s">
        <v>203</v>
      </c>
    </row>
    <row r="22" spans="1:11" ht="15" customHeight="1" x14ac:dyDescent="0.35">
      <c r="A22" s="2">
        <v>91728</v>
      </c>
      <c r="B22" s="2" t="s">
        <v>198</v>
      </c>
      <c r="C22" s="2" t="s">
        <v>199</v>
      </c>
      <c r="D22" s="2" t="s">
        <v>204</v>
      </c>
      <c r="E22" s="2" t="s">
        <v>124</v>
      </c>
      <c r="F22" s="4" t="s">
        <v>205</v>
      </c>
      <c r="G22" s="4" t="s">
        <v>104</v>
      </c>
      <c r="H22" s="19" t="s">
        <v>206</v>
      </c>
      <c r="I22" s="4" t="s">
        <v>128</v>
      </c>
      <c r="J22" s="19" t="s">
        <v>207</v>
      </c>
      <c r="K22" s="2" t="s">
        <v>203</v>
      </c>
    </row>
    <row r="23" spans="1:11" ht="15" customHeight="1" x14ac:dyDescent="0.35">
      <c r="A23" s="2">
        <v>91733</v>
      </c>
      <c r="B23" s="2" t="s">
        <v>208</v>
      </c>
      <c r="C23" s="2" t="s">
        <v>209</v>
      </c>
      <c r="D23" s="2" t="s">
        <v>210</v>
      </c>
      <c r="E23" s="2" t="s">
        <v>124</v>
      </c>
      <c r="F23" s="4" t="s">
        <v>125</v>
      </c>
      <c r="G23" s="4" t="s">
        <v>136</v>
      </c>
      <c r="H23" s="19" t="s">
        <v>211</v>
      </c>
      <c r="I23" s="4" t="s">
        <v>128</v>
      </c>
      <c r="J23" s="19" t="s">
        <v>212</v>
      </c>
      <c r="K23" s="2" t="s">
        <v>213</v>
      </c>
    </row>
    <row r="24" spans="1:11" ht="15" customHeight="1" x14ac:dyDescent="0.35">
      <c r="A24" s="2">
        <v>91777</v>
      </c>
      <c r="B24" s="2" t="s">
        <v>214</v>
      </c>
      <c r="C24" s="2" t="s">
        <v>215</v>
      </c>
      <c r="D24" s="2" t="s">
        <v>216</v>
      </c>
      <c r="E24" s="2" t="s">
        <v>124</v>
      </c>
      <c r="F24" s="4" t="s">
        <v>125</v>
      </c>
      <c r="G24" s="4" t="s">
        <v>104</v>
      </c>
      <c r="H24" s="19" t="s">
        <v>217</v>
      </c>
      <c r="I24" s="4" t="s">
        <v>128</v>
      </c>
      <c r="J24" s="19" t="s">
        <v>218</v>
      </c>
      <c r="K24" s="2" t="s">
        <v>219</v>
      </c>
    </row>
    <row r="25" spans="1:11" ht="15" customHeight="1" x14ac:dyDescent="0.35">
      <c r="A25" s="2">
        <v>91876</v>
      </c>
      <c r="B25" s="2" t="s">
        <v>220</v>
      </c>
      <c r="C25" s="2" t="s">
        <v>221</v>
      </c>
      <c r="D25" s="2" t="s">
        <v>222</v>
      </c>
      <c r="E25" s="2" t="s">
        <v>124</v>
      </c>
      <c r="F25" s="4" t="s">
        <v>125</v>
      </c>
      <c r="G25" s="4" t="s">
        <v>96</v>
      </c>
      <c r="H25" s="19" t="s">
        <v>223</v>
      </c>
      <c r="I25" s="4" t="s">
        <v>128</v>
      </c>
      <c r="J25" s="19" t="s">
        <v>224</v>
      </c>
      <c r="K25" s="2" t="s">
        <v>225</v>
      </c>
    </row>
    <row r="26" spans="1:11" ht="15" customHeight="1" x14ac:dyDescent="0.35">
      <c r="A26" s="2">
        <v>91915</v>
      </c>
      <c r="B26" s="2" t="s">
        <v>226</v>
      </c>
      <c r="C26" s="2" t="s">
        <v>227</v>
      </c>
      <c r="D26" s="2" t="s">
        <v>228</v>
      </c>
      <c r="E26" s="2" t="s">
        <v>124</v>
      </c>
      <c r="F26" s="4" t="s">
        <v>144</v>
      </c>
      <c r="G26" s="4" t="s">
        <v>136</v>
      </c>
      <c r="H26" s="19" t="s">
        <v>229</v>
      </c>
      <c r="I26" s="4" t="s">
        <v>128</v>
      </c>
      <c r="J26" s="19" t="s">
        <v>230</v>
      </c>
      <c r="K26" s="2" t="s">
        <v>231</v>
      </c>
    </row>
    <row r="27" spans="1:11" ht="15" customHeight="1" x14ac:dyDescent="0.35">
      <c r="A27" s="2">
        <v>92063</v>
      </c>
      <c r="B27" s="2" t="s">
        <v>114</v>
      </c>
      <c r="C27" s="2" t="s">
        <v>115</v>
      </c>
      <c r="D27" s="2" t="s">
        <v>232</v>
      </c>
      <c r="E27" s="2" t="s">
        <v>124</v>
      </c>
      <c r="F27" s="4" t="s">
        <v>125</v>
      </c>
      <c r="G27" s="4" t="s">
        <v>104</v>
      </c>
      <c r="H27" s="19" t="s">
        <v>233</v>
      </c>
      <c r="I27" s="4" t="s">
        <v>128</v>
      </c>
      <c r="J27" s="19" t="s">
        <v>234</v>
      </c>
      <c r="K27" s="2" t="s">
        <v>119</v>
      </c>
    </row>
    <row r="28" spans="1:11" ht="15" customHeight="1" x14ac:dyDescent="0.35">
      <c r="A28" s="2">
        <v>92097</v>
      </c>
      <c r="B28" s="2" t="s">
        <v>208</v>
      </c>
      <c r="C28" s="2" t="s">
        <v>209</v>
      </c>
      <c r="D28" s="2" t="s">
        <v>235</v>
      </c>
      <c r="E28" s="2" t="s">
        <v>124</v>
      </c>
      <c r="F28" s="4" t="s">
        <v>125</v>
      </c>
      <c r="G28" s="4" t="s">
        <v>126</v>
      </c>
      <c r="H28" s="19" t="s">
        <v>236</v>
      </c>
      <c r="I28" s="4" t="s">
        <v>128</v>
      </c>
      <c r="J28" s="19" t="s">
        <v>237</v>
      </c>
      <c r="K28" s="2" t="s">
        <v>213</v>
      </c>
    </row>
    <row r="29" spans="1:11" ht="15" customHeight="1" x14ac:dyDescent="0.35">
      <c r="A29" s="2">
        <v>92233</v>
      </c>
      <c r="B29" s="2" t="s">
        <v>198</v>
      </c>
      <c r="C29" s="2" t="s">
        <v>199</v>
      </c>
      <c r="D29" s="2" t="s">
        <v>238</v>
      </c>
      <c r="E29" s="2" t="s">
        <v>124</v>
      </c>
      <c r="F29" s="4" t="s">
        <v>125</v>
      </c>
      <c r="G29" s="4" t="s">
        <v>104</v>
      </c>
      <c r="H29" s="19" t="s">
        <v>239</v>
      </c>
      <c r="I29" s="4" t="s">
        <v>128</v>
      </c>
      <c r="J29" s="19" t="s">
        <v>240</v>
      </c>
      <c r="K29" s="2" t="s">
        <v>203</v>
      </c>
    </row>
    <row r="30" spans="1:11" ht="15" customHeight="1" x14ac:dyDescent="0.35">
      <c r="A30" s="2">
        <v>92333</v>
      </c>
      <c r="B30" s="2" t="s">
        <v>114</v>
      </c>
      <c r="C30" s="2" t="s">
        <v>115</v>
      </c>
      <c r="D30" s="2" t="s">
        <v>241</v>
      </c>
      <c r="E30" s="2" t="s">
        <v>124</v>
      </c>
      <c r="F30" s="4" t="s">
        <v>125</v>
      </c>
      <c r="G30" s="4" t="s">
        <v>104</v>
      </c>
      <c r="H30" s="19" t="s">
        <v>242</v>
      </c>
      <c r="I30" s="4" t="s">
        <v>128</v>
      </c>
      <c r="J30" s="19" t="s">
        <v>243</v>
      </c>
      <c r="K30" s="2" t="s">
        <v>119</v>
      </c>
    </row>
    <row r="31" spans="1:11" ht="15" customHeight="1" x14ac:dyDescent="0.35">
      <c r="A31" s="2">
        <v>92335</v>
      </c>
      <c r="B31" s="2" t="s">
        <v>244</v>
      </c>
      <c r="C31" s="2" t="s">
        <v>245</v>
      </c>
      <c r="D31" s="2" t="s">
        <v>246</v>
      </c>
      <c r="E31" s="2" t="s">
        <v>143</v>
      </c>
      <c r="F31" s="4" t="s">
        <v>125</v>
      </c>
      <c r="G31" s="4" t="s">
        <v>136</v>
      </c>
      <c r="H31" s="19" t="s">
        <v>247</v>
      </c>
      <c r="I31" s="4" t="s">
        <v>147</v>
      </c>
      <c r="J31" s="19" t="s">
        <v>248</v>
      </c>
      <c r="K31" s="2" t="s">
        <v>231</v>
      </c>
    </row>
    <row r="32" spans="1:11" ht="15" customHeight="1" x14ac:dyDescent="0.35">
      <c r="A32" s="2">
        <v>92373</v>
      </c>
      <c r="B32" s="2" t="s">
        <v>244</v>
      </c>
      <c r="C32" s="2" t="s">
        <v>245</v>
      </c>
      <c r="D32" s="2" t="s">
        <v>249</v>
      </c>
      <c r="E32" s="2" t="s">
        <v>143</v>
      </c>
      <c r="F32" s="4" t="s">
        <v>144</v>
      </c>
      <c r="G32" s="4" t="s">
        <v>136</v>
      </c>
      <c r="H32" s="19" t="s">
        <v>250</v>
      </c>
      <c r="I32" s="4" t="s">
        <v>147</v>
      </c>
      <c r="J32" s="19" t="s">
        <v>251</v>
      </c>
      <c r="K32" s="2" t="s">
        <v>231</v>
      </c>
    </row>
    <row r="33" spans="1:11" ht="15" customHeight="1" x14ac:dyDescent="0.35">
      <c r="A33" s="2">
        <v>92427</v>
      </c>
      <c r="B33" s="2" t="s">
        <v>252</v>
      </c>
      <c r="C33" s="2" t="s">
        <v>253</v>
      </c>
      <c r="D33" s="2" t="s">
        <v>254</v>
      </c>
      <c r="E33" s="2" t="s">
        <v>124</v>
      </c>
      <c r="F33" s="4" t="s">
        <v>125</v>
      </c>
      <c r="G33" s="4" t="s">
        <v>104</v>
      </c>
      <c r="H33" s="19" t="s">
        <v>255</v>
      </c>
      <c r="I33" s="4" t="s">
        <v>128</v>
      </c>
      <c r="J33" s="19" t="s">
        <v>256</v>
      </c>
      <c r="K33" s="2" t="s">
        <v>257</v>
      </c>
    </row>
    <row r="34" spans="1:11" ht="15" customHeight="1" x14ac:dyDescent="0.35">
      <c r="A34" s="2">
        <v>92431</v>
      </c>
      <c r="B34" s="2" t="s">
        <v>189</v>
      </c>
      <c r="C34" s="2" t="s">
        <v>190</v>
      </c>
      <c r="D34" s="2" t="s">
        <v>258</v>
      </c>
      <c r="E34" s="2" t="s">
        <v>124</v>
      </c>
      <c r="F34" s="4" t="s">
        <v>125</v>
      </c>
      <c r="G34" s="4" t="s">
        <v>104</v>
      </c>
      <c r="H34" s="19" t="s">
        <v>259</v>
      </c>
      <c r="I34" s="4" t="s">
        <v>128</v>
      </c>
      <c r="J34" s="19" t="s">
        <v>260</v>
      </c>
      <c r="K34" s="2" t="s">
        <v>194</v>
      </c>
    </row>
    <row r="35" spans="1:11" ht="15" customHeight="1" x14ac:dyDescent="0.35">
      <c r="A35" s="2">
        <v>92435</v>
      </c>
      <c r="B35" s="2" t="s">
        <v>226</v>
      </c>
      <c r="C35" s="2" t="s">
        <v>227</v>
      </c>
      <c r="D35" s="2" t="s">
        <v>261</v>
      </c>
      <c r="E35" s="2" t="s">
        <v>94</v>
      </c>
      <c r="F35" s="4" t="s">
        <v>144</v>
      </c>
      <c r="G35" s="4" t="s">
        <v>145</v>
      </c>
      <c r="H35" s="19" t="s">
        <v>262</v>
      </c>
      <c r="I35" s="4" t="s">
        <v>98</v>
      </c>
      <c r="J35" s="19" t="s">
        <v>263</v>
      </c>
      <c r="K35" s="2" t="s">
        <v>231</v>
      </c>
    </row>
    <row r="36" spans="1:11" ht="15" customHeight="1" x14ac:dyDescent="0.35">
      <c r="A36" s="2">
        <v>92440</v>
      </c>
      <c r="B36" s="2" t="s">
        <v>226</v>
      </c>
      <c r="C36" s="2" t="s">
        <v>227</v>
      </c>
      <c r="D36" s="2" t="s">
        <v>264</v>
      </c>
      <c r="E36" s="2" t="s">
        <v>94</v>
      </c>
      <c r="F36" s="4" t="s">
        <v>125</v>
      </c>
      <c r="G36" s="4" t="s">
        <v>145</v>
      </c>
      <c r="H36" s="19" t="s">
        <v>265</v>
      </c>
      <c r="I36" s="4" t="s">
        <v>98</v>
      </c>
      <c r="J36" s="19" t="s">
        <v>266</v>
      </c>
      <c r="K36" s="2" t="s">
        <v>231</v>
      </c>
    </row>
    <row r="37" spans="1:11" ht="15" customHeight="1" x14ac:dyDescent="0.35">
      <c r="A37" s="2">
        <v>92445</v>
      </c>
      <c r="B37" s="2" t="s">
        <v>226</v>
      </c>
      <c r="C37" s="2" t="s">
        <v>227</v>
      </c>
      <c r="D37" s="2" t="s">
        <v>267</v>
      </c>
      <c r="E37" s="2" t="s">
        <v>94</v>
      </c>
      <c r="F37" s="4" t="s">
        <v>144</v>
      </c>
      <c r="G37" s="4" t="s">
        <v>145</v>
      </c>
      <c r="H37" s="19" t="s">
        <v>268</v>
      </c>
      <c r="I37" s="4" t="s">
        <v>98</v>
      </c>
      <c r="J37" s="19" t="s">
        <v>269</v>
      </c>
      <c r="K37" s="2" t="s">
        <v>231</v>
      </c>
    </row>
    <row r="38" spans="1:11" ht="15" customHeight="1" x14ac:dyDescent="0.35">
      <c r="A38" s="2">
        <v>92447</v>
      </c>
      <c r="B38" s="2" t="s">
        <v>270</v>
      </c>
      <c r="C38" s="2" t="s">
        <v>271</v>
      </c>
      <c r="D38" s="2" t="s">
        <v>272</v>
      </c>
      <c r="E38" s="2" t="s">
        <v>124</v>
      </c>
      <c r="F38" s="4" t="s">
        <v>273</v>
      </c>
      <c r="G38" s="4" t="s">
        <v>136</v>
      </c>
      <c r="H38" s="19" t="s">
        <v>274</v>
      </c>
      <c r="I38" s="4" t="s">
        <v>128</v>
      </c>
      <c r="J38" s="19" t="s">
        <v>275</v>
      </c>
      <c r="K38" s="2" t="s">
        <v>276</v>
      </c>
    </row>
    <row r="39" spans="1:11" ht="15" customHeight="1" x14ac:dyDescent="0.35">
      <c r="A39" s="2">
        <v>92490</v>
      </c>
      <c r="B39" s="2" t="s">
        <v>277</v>
      </c>
      <c r="C39" s="2" t="s">
        <v>278</v>
      </c>
      <c r="D39" s="2" t="s">
        <v>279</v>
      </c>
      <c r="E39" s="2" t="s">
        <v>94</v>
      </c>
      <c r="F39" s="4" t="s">
        <v>95</v>
      </c>
      <c r="G39" s="4" t="s">
        <v>104</v>
      </c>
      <c r="H39" s="19" t="s">
        <v>280</v>
      </c>
      <c r="I39" s="4" t="s">
        <v>98</v>
      </c>
      <c r="J39" s="19" t="s">
        <v>281</v>
      </c>
      <c r="K39" s="2" t="s">
        <v>282</v>
      </c>
    </row>
    <row r="40" spans="1:11" ht="15" customHeight="1" x14ac:dyDescent="0.35">
      <c r="A40" s="2">
        <v>92501</v>
      </c>
      <c r="B40" s="2" t="s">
        <v>150</v>
      </c>
      <c r="C40" s="2" t="s">
        <v>151</v>
      </c>
      <c r="D40" s="2" t="s">
        <v>283</v>
      </c>
      <c r="E40" s="2" t="s">
        <v>94</v>
      </c>
      <c r="F40" s="4" t="s">
        <v>125</v>
      </c>
      <c r="G40" s="4" t="s">
        <v>104</v>
      </c>
      <c r="H40" s="19" t="s">
        <v>284</v>
      </c>
      <c r="I40" s="4" t="s">
        <v>98</v>
      </c>
      <c r="J40" s="19" t="s">
        <v>285</v>
      </c>
      <c r="K40" s="2" t="s">
        <v>119</v>
      </c>
    </row>
    <row r="41" spans="1:11" ht="15" customHeight="1" x14ac:dyDescent="0.35">
      <c r="A41" s="2">
        <v>92510</v>
      </c>
      <c r="B41" s="2" t="s">
        <v>114</v>
      </c>
      <c r="C41" s="2" t="s">
        <v>115</v>
      </c>
      <c r="D41" s="2" t="s">
        <v>286</v>
      </c>
      <c r="E41" s="2" t="s">
        <v>143</v>
      </c>
      <c r="F41" s="4" t="s">
        <v>144</v>
      </c>
      <c r="G41" s="4" t="s">
        <v>136</v>
      </c>
      <c r="H41" s="19" t="s">
        <v>287</v>
      </c>
      <c r="I41" s="4" t="s">
        <v>98</v>
      </c>
      <c r="J41" s="19" t="s">
        <v>288</v>
      </c>
      <c r="K41" s="2" t="s">
        <v>119</v>
      </c>
    </row>
    <row r="42" spans="1:11" ht="15" customHeight="1" x14ac:dyDescent="0.35">
      <c r="A42" s="2">
        <v>92559</v>
      </c>
      <c r="B42" s="2" t="s">
        <v>289</v>
      </c>
      <c r="C42" s="2" t="s">
        <v>290</v>
      </c>
      <c r="D42" s="2" t="s">
        <v>291</v>
      </c>
      <c r="E42" s="2" t="s">
        <v>124</v>
      </c>
      <c r="F42" s="4" t="s">
        <v>144</v>
      </c>
      <c r="G42" s="4" t="s">
        <v>136</v>
      </c>
      <c r="H42" s="19" t="s">
        <v>292</v>
      </c>
      <c r="I42" s="4" t="s">
        <v>128</v>
      </c>
      <c r="J42" s="19" t="s">
        <v>293</v>
      </c>
      <c r="K42" s="2" t="s">
        <v>294</v>
      </c>
    </row>
    <row r="43" spans="1:11" ht="15" customHeight="1" x14ac:dyDescent="0.35">
      <c r="A43" s="2">
        <v>92634</v>
      </c>
      <c r="B43" s="2" t="s">
        <v>198</v>
      </c>
      <c r="C43" s="2" t="s">
        <v>199</v>
      </c>
      <c r="D43" s="2" t="s">
        <v>295</v>
      </c>
      <c r="E43" s="2" t="s">
        <v>143</v>
      </c>
      <c r="F43" s="4" t="s">
        <v>144</v>
      </c>
      <c r="G43" s="4" t="s">
        <v>136</v>
      </c>
      <c r="H43" s="19" t="s">
        <v>296</v>
      </c>
      <c r="I43" s="4" t="s">
        <v>147</v>
      </c>
      <c r="J43" s="19" t="s">
        <v>297</v>
      </c>
      <c r="K43" s="2" t="s">
        <v>203</v>
      </c>
    </row>
    <row r="44" spans="1:11" ht="15" customHeight="1" x14ac:dyDescent="0.35">
      <c r="A44" s="2">
        <v>92668</v>
      </c>
      <c r="B44" s="2" t="s">
        <v>270</v>
      </c>
      <c r="C44" s="2" t="s">
        <v>271</v>
      </c>
      <c r="D44" s="2" t="s">
        <v>298</v>
      </c>
      <c r="E44" s="2" t="s">
        <v>124</v>
      </c>
      <c r="F44" s="4" t="s">
        <v>144</v>
      </c>
      <c r="G44" s="4" t="s">
        <v>136</v>
      </c>
      <c r="H44" s="19" t="s">
        <v>299</v>
      </c>
      <c r="I44" s="4" t="s">
        <v>128</v>
      </c>
      <c r="J44" s="19" t="s">
        <v>300</v>
      </c>
      <c r="K44" s="2" t="s">
        <v>276</v>
      </c>
    </row>
    <row r="45" spans="1:11" ht="15" customHeight="1" x14ac:dyDescent="0.35">
      <c r="A45" s="2">
        <v>92698</v>
      </c>
      <c r="B45" s="2" t="s">
        <v>277</v>
      </c>
      <c r="C45" s="2" t="s">
        <v>301</v>
      </c>
      <c r="D45" s="2" t="s">
        <v>302</v>
      </c>
      <c r="E45" s="2" t="s">
        <v>143</v>
      </c>
      <c r="F45" s="4" t="s">
        <v>144</v>
      </c>
      <c r="G45" s="4" t="s">
        <v>136</v>
      </c>
      <c r="H45" s="19" t="s">
        <v>303</v>
      </c>
      <c r="I45" s="4" t="s">
        <v>147</v>
      </c>
      <c r="J45" s="19" t="s">
        <v>304</v>
      </c>
      <c r="K45" s="2" t="s">
        <v>282</v>
      </c>
    </row>
    <row r="46" spans="1:11" ht="15" customHeight="1" x14ac:dyDescent="0.35">
      <c r="A46" s="2">
        <v>92705</v>
      </c>
      <c r="B46" s="2" t="s">
        <v>305</v>
      </c>
      <c r="C46" s="2" t="s">
        <v>306</v>
      </c>
      <c r="D46" s="2" t="s">
        <v>307</v>
      </c>
      <c r="E46" s="2" t="s">
        <v>143</v>
      </c>
      <c r="F46" s="4" t="s">
        <v>125</v>
      </c>
      <c r="G46" s="4" t="s">
        <v>136</v>
      </c>
      <c r="H46" s="19" t="s">
        <v>308</v>
      </c>
      <c r="I46" s="4" t="s">
        <v>147</v>
      </c>
      <c r="J46" s="19" t="s">
        <v>309</v>
      </c>
      <c r="K46" s="2" t="s">
        <v>310</v>
      </c>
    </row>
    <row r="47" spans="1:11" ht="15" customHeight="1" x14ac:dyDescent="0.35">
      <c r="A47" s="2">
        <v>92752</v>
      </c>
      <c r="B47" s="2" t="s">
        <v>226</v>
      </c>
      <c r="C47" s="2" t="s">
        <v>227</v>
      </c>
      <c r="D47" s="2" t="s">
        <v>311</v>
      </c>
      <c r="E47" s="2" t="s">
        <v>124</v>
      </c>
      <c r="F47" s="4" t="s">
        <v>144</v>
      </c>
      <c r="G47" s="4" t="s">
        <v>136</v>
      </c>
      <c r="H47" s="19" t="s">
        <v>312</v>
      </c>
      <c r="I47" s="4" t="s">
        <v>128</v>
      </c>
      <c r="J47" s="19" t="s">
        <v>313</v>
      </c>
      <c r="K47" s="2" t="s">
        <v>231</v>
      </c>
    </row>
    <row r="48" spans="1:11" ht="15" customHeight="1" x14ac:dyDescent="0.35">
      <c r="A48" s="2">
        <v>92774</v>
      </c>
      <c r="B48" s="2" t="s">
        <v>226</v>
      </c>
      <c r="C48" s="2" t="s">
        <v>227</v>
      </c>
      <c r="D48" s="2" t="s">
        <v>314</v>
      </c>
      <c r="E48" s="2" t="s">
        <v>143</v>
      </c>
      <c r="F48" s="4" t="s">
        <v>144</v>
      </c>
      <c r="G48" s="4" t="s">
        <v>136</v>
      </c>
      <c r="H48" s="19" t="s">
        <v>315</v>
      </c>
      <c r="I48" s="4" t="s">
        <v>147</v>
      </c>
      <c r="J48" s="19" t="s">
        <v>316</v>
      </c>
      <c r="K48" s="2" t="s">
        <v>231</v>
      </c>
    </row>
    <row r="49" spans="1:11" ht="15" customHeight="1" x14ac:dyDescent="0.35">
      <c r="A49" s="2">
        <v>92782</v>
      </c>
      <c r="B49" s="2" t="s">
        <v>114</v>
      </c>
      <c r="C49" s="2" t="s">
        <v>115</v>
      </c>
      <c r="D49" s="2" t="s">
        <v>317</v>
      </c>
      <c r="E49" s="2" t="s">
        <v>124</v>
      </c>
      <c r="F49" s="4" t="s">
        <v>125</v>
      </c>
      <c r="G49" s="4" t="s">
        <v>104</v>
      </c>
      <c r="H49" s="19" t="s">
        <v>318</v>
      </c>
      <c r="I49" s="4" t="s">
        <v>128</v>
      </c>
      <c r="J49" s="19" t="s">
        <v>319</v>
      </c>
      <c r="K49" s="2" t="s">
        <v>119</v>
      </c>
    </row>
    <row r="50" spans="1:11" ht="15" customHeight="1" x14ac:dyDescent="0.35">
      <c r="A50" s="2">
        <v>92821</v>
      </c>
      <c r="B50" s="2" t="s">
        <v>320</v>
      </c>
      <c r="C50" s="2" t="s">
        <v>321</v>
      </c>
      <c r="D50" s="2" t="s">
        <v>322</v>
      </c>
      <c r="E50" s="2" t="s">
        <v>124</v>
      </c>
      <c r="F50" s="4" t="s">
        <v>125</v>
      </c>
      <c r="G50" s="4" t="s">
        <v>104</v>
      </c>
      <c r="H50" s="19" t="s">
        <v>323</v>
      </c>
      <c r="I50" s="4" t="s">
        <v>128</v>
      </c>
      <c r="J50" s="19" t="s">
        <v>324</v>
      </c>
      <c r="K50" s="2" t="s">
        <v>325</v>
      </c>
    </row>
    <row r="51" spans="1:11" ht="15" customHeight="1" x14ac:dyDescent="0.35">
      <c r="A51" s="2">
        <v>92830</v>
      </c>
      <c r="B51" s="2" t="s">
        <v>326</v>
      </c>
      <c r="C51" s="2" t="s">
        <v>327</v>
      </c>
      <c r="D51" s="2" t="s">
        <v>328</v>
      </c>
      <c r="E51" s="2" t="s">
        <v>143</v>
      </c>
      <c r="F51" s="4" t="s">
        <v>144</v>
      </c>
      <c r="G51" s="4" t="s">
        <v>145</v>
      </c>
      <c r="H51" s="19" t="s">
        <v>329</v>
      </c>
      <c r="I51" s="4" t="s">
        <v>147</v>
      </c>
      <c r="J51" s="19" t="s">
        <v>330</v>
      </c>
      <c r="K51" s="2" t="s">
        <v>331</v>
      </c>
    </row>
    <row r="52" spans="1:11" ht="15" customHeight="1" x14ac:dyDescent="0.35">
      <c r="A52" s="2">
        <v>92839</v>
      </c>
      <c r="B52" s="2" t="s">
        <v>226</v>
      </c>
      <c r="C52" s="2" t="s">
        <v>227</v>
      </c>
      <c r="D52" s="2" t="s">
        <v>332</v>
      </c>
      <c r="E52" s="2" t="s">
        <v>94</v>
      </c>
      <c r="F52" s="4" t="s">
        <v>144</v>
      </c>
      <c r="G52" s="4" t="s">
        <v>136</v>
      </c>
      <c r="H52" s="19" t="s">
        <v>333</v>
      </c>
      <c r="I52" s="4" t="s">
        <v>98</v>
      </c>
      <c r="J52" s="19" t="s">
        <v>334</v>
      </c>
      <c r="K52" s="2" t="s">
        <v>231</v>
      </c>
    </row>
    <row r="53" spans="1:11" ht="15" customHeight="1" x14ac:dyDescent="0.35">
      <c r="A53" s="2">
        <v>92880</v>
      </c>
      <c r="B53" s="2" t="s">
        <v>335</v>
      </c>
      <c r="C53" s="2" t="s">
        <v>336</v>
      </c>
      <c r="D53" s="2" t="s">
        <v>337</v>
      </c>
      <c r="E53" s="2" t="s">
        <v>94</v>
      </c>
      <c r="F53" s="4" t="s">
        <v>125</v>
      </c>
      <c r="G53" s="4" t="s">
        <v>104</v>
      </c>
      <c r="H53" s="19" t="s">
        <v>338</v>
      </c>
      <c r="I53" s="4" t="s">
        <v>98</v>
      </c>
      <c r="J53" s="19" t="s">
        <v>339</v>
      </c>
      <c r="K53" s="2" t="s">
        <v>340</v>
      </c>
    </row>
    <row r="54" spans="1:11" ht="15" customHeight="1" x14ac:dyDescent="0.35">
      <c r="A54" s="2">
        <v>92900</v>
      </c>
      <c r="B54" s="2" t="s">
        <v>341</v>
      </c>
      <c r="C54" s="2" t="s">
        <v>342</v>
      </c>
      <c r="D54" s="2" t="s">
        <v>343</v>
      </c>
      <c r="E54" s="2" t="s">
        <v>143</v>
      </c>
      <c r="F54" s="4" t="s">
        <v>144</v>
      </c>
      <c r="G54" s="4" t="s">
        <v>136</v>
      </c>
      <c r="H54" s="19" t="s">
        <v>344</v>
      </c>
      <c r="I54" s="4" t="s">
        <v>147</v>
      </c>
      <c r="J54" s="19" t="s">
        <v>345</v>
      </c>
      <c r="K54" s="2" t="s">
        <v>346</v>
      </c>
    </row>
    <row r="55" spans="1:11" ht="15" customHeight="1" x14ac:dyDescent="0.35">
      <c r="A55" s="2">
        <v>92902</v>
      </c>
      <c r="B55" s="2" t="s">
        <v>270</v>
      </c>
      <c r="C55" s="2" t="s">
        <v>347</v>
      </c>
      <c r="D55" s="2" t="s">
        <v>348</v>
      </c>
      <c r="E55" s="2" t="s">
        <v>124</v>
      </c>
      <c r="F55" s="4" t="s">
        <v>125</v>
      </c>
      <c r="G55" s="4" t="s">
        <v>145</v>
      </c>
      <c r="H55" s="19" t="s">
        <v>349</v>
      </c>
      <c r="I55" s="4" t="s">
        <v>128</v>
      </c>
      <c r="J55" s="19" t="s">
        <v>350</v>
      </c>
      <c r="K55" s="2" t="s">
        <v>276</v>
      </c>
    </row>
    <row r="56" spans="1:11" ht="15" customHeight="1" x14ac:dyDescent="0.35">
      <c r="A56" s="2">
        <v>92914</v>
      </c>
      <c r="B56" s="2" t="s">
        <v>351</v>
      </c>
      <c r="C56" s="2" t="s">
        <v>352</v>
      </c>
      <c r="D56" s="2" t="s">
        <v>353</v>
      </c>
      <c r="E56" s="2" t="s">
        <v>143</v>
      </c>
      <c r="F56" s="4" t="s">
        <v>125</v>
      </c>
      <c r="G56" s="4" t="s">
        <v>104</v>
      </c>
      <c r="H56" s="19" t="s">
        <v>354</v>
      </c>
      <c r="I56" s="4" t="s">
        <v>147</v>
      </c>
      <c r="J56" s="19" t="s">
        <v>355</v>
      </c>
      <c r="K56" s="2" t="s">
        <v>294</v>
      </c>
    </row>
    <row r="57" spans="1:11" ht="15" customHeight="1" x14ac:dyDescent="0.35">
      <c r="A57" s="2">
        <v>92927</v>
      </c>
      <c r="B57" s="2" t="s">
        <v>356</v>
      </c>
      <c r="C57" s="2" t="s">
        <v>357</v>
      </c>
      <c r="D57" s="2" t="s">
        <v>358</v>
      </c>
      <c r="E57" s="2" t="s">
        <v>124</v>
      </c>
      <c r="F57" s="4" t="s">
        <v>144</v>
      </c>
      <c r="G57" s="4" t="s">
        <v>104</v>
      </c>
      <c r="H57" s="19" t="s">
        <v>359</v>
      </c>
      <c r="I57" s="4" t="s">
        <v>128</v>
      </c>
      <c r="J57" s="19" t="s">
        <v>360</v>
      </c>
      <c r="K57" s="2" t="s">
        <v>194</v>
      </c>
    </row>
    <row r="58" spans="1:11" ht="15" customHeight="1" x14ac:dyDescent="0.35">
      <c r="A58" s="2">
        <v>92945</v>
      </c>
      <c r="B58" s="2" t="s">
        <v>361</v>
      </c>
      <c r="C58" s="2" t="s">
        <v>362</v>
      </c>
      <c r="D58" s="2" t="s">
        <v>363</v>
      </c>
      <c r="E58" s="2" t="s">
        <v>143</v>
      </c>
      <c r="F58" s="4" t="s">
        <v>144</v>
      </c>
      <c r="G58" s="4" t="s">
        <v>136</v>
      </c>
      <c r="H58" s="19" t="s">
        <v>364</v>
      </c>
      <c r="I58" s="4" t="s">
        <v>147</v>
      </c>
      <c r="J58" s="19" t="s">
        <v>365</v>
      </c>
      <c r="K58" s="2" t="s">
        <v>331</v>
      </c>
    </row>
    <row r="59" spans="1:11" ht="15" customHeight="1" x14ac:dyDescent="0.35">
      <c r="A59" s="2">
        <v>92981</v>
      </c>
      <c r="B59" s="2" t="s">
        <v>366</v>
      </c>
      <c r="C59" s="2" t="s">
        <v>367</v>
      </c>
      <c r="D59" s="2" t="s">
        <v>368</v>
      </c>
      <c r="E59" s="2" t="s">
        <v>143</v>
      </c>
      <c r="F59" s="4" t="s">
        <v>144</v>
      </c>
      <c r="G59" s="4" t="s">
        <v>136</v>
      </c>
      <c r="H59" s="19" t="s">
        <v>369</v>
      </c>
      <c r="I59" s="4" t="s">
        <v>147</v>
      </c>
      <c r="J59" s="19" t="s">
        <v>370</v>
      </c>
      <c r="K59" s="2" t="s">
        <v>371</v>
      </c>
    </row>
    <row r="60" spans="1:11" ht="15" customHeight="1" x14ac:dyDescent="0.35">
      <c r="A60" s="2">
        <v>92993</v>
      </c>
      <c r="B60" s="2" t="s">
        <v>372</v>
      </c>
      <c r="C60" s="2" t="s">
        <v>373</v>
      </c>
      <c r="D60" s="2" t="s">
        <v>374</v>
      </c>
      <c r="E60" s="2" t="s">
        <v>124</v>
      </c>
      <c r="F60" s="4" t="s">
        <v>144</v>
      </c>
      <c r="G60" s="4" t="s">
        <v>145</v>
      </c>
      <c r="H60" s="19" t="s">
        <v>375</v>
      </c>
      <c r="I60" s="4" t="s">
        <v>128</v>
      </c>
      <c r="J60" s="19" t="s">
        <v>376</v>
      </c>
      <c r="K60" s="2" t="s">
        <v>377</v>
      </c>
    </row>
    <row r="61" spans="1:11" ht="15" customHeight="1" x14ac:dyDescent="0.35">
      <c r="A61" s="2">
        <v>92995</v>
      </c>
      <c r="B61" s="2" t="s">
        <v>378</v>
      </c>
      <c r="C61" s="2" t="s">
        <v>379</v>
      </c>
      <c r="D61" s="2" t="s">
        <v>380</v>
      </c>
      <c r="E61" s="2" t="s">
        <v>94</v>
      </c>
      <c r="F61" s="4" t="s">
        <v>144</v>
      </c>
      <c r="G61" s="4" t="s">
        <v>136</v>
      </c>
      <c r="H61" s="19" t="s">
        <v>381</v>
      </c>
      <c r="I61" s="4" t="s">
        <v>98</v>
      </c>
      <c r="J61" s="19" t="s">
        <v>382</v>
      </c>
      <c r="K61" s="2" t="s">
        <v>383</v>
      </c>
    </row>
    <row r="62" spans="1:11" ht="15" customHeight="1" x14ac:dyDescent="0.35">
      <c r="A62" s="2">
        <v>92996</v>
      </c>
      <c r="B62" s="2" t="s">
        <v>384</v>
      </c>
      <c r="C62" s="2" t="s">
        <v>385</v>
      </c>
      <c r="D62" s="2" t="s">
        <v>386</v>
      </c>
      <c r="E62" s="2" t="s">
        <v>94</v>
      </c>
      <c r="F62" s="4" t="s">
        <v>144</v>
      </c>
      <c r="G62" s="4" t="s">
        <v>136</v>
      </c>
      <c r="H62" s="19" t="s">
        <v>387</v>
      </c>
      <c r="I62" s="4" t="s">
        <v>98</v>
      </c>
      <c r="J62" s="19" t="s">
        <v>388</v>
      </c>
      <c r="K62" s="2" t="s">
        <v>389</v>
      </c>
    </row>
    <row r="63" spans="1:11" ht="15" customHeight="1" x14ac:dyDescent="0.35">
      <c r="A63" s="2">
        <v>93002</v>
      </c>
      <c r="B63" s="2" t="s">
        <v>390</v>
      </c>
      <c r="C63" s="2" t="s">
        <v>391</v>
      </c>
      <c r="D63" s="2" t="s">
        <v>392</v>
      </c>
      <c r="E63" s="2" t="s">
        <v>124</v>
      </c>
      <c r="F63" s="4" t="s">
        <v>125</v>
      </c>
      <c r="G63" s="4" t="s">
        <v>136</v>
      </c>
      <c r="H63" s="19" t="s">
        <v>393</v>
      </c>
      <c r="I63" s="4" t="s">
        <v>128</v>
      </c>
      <c r="J63" s="19" t="s">
        <v>394</v>
      </c>
      <c r="K63" s="2" t="s">
        <v>395</v>
      </c>
    </row>
    <row r="64" spans="1:11" ht="15" customHeight="1" x14ac:dyDescent="0.35">
      <c r="A64" s="2">
        <v>93020</v>
      </c>
      <c r="B64" s="2" t="s">
        <v>220</v>
      </c>
      <c r="C64" s="2" t="s">
        <v>396</v>
      </c>
      <c r="D64" s="2" t="s">
        <v>397</v>
      </c>
      <c r="E64" s="2" t="s">
        <v>124</v>
      </c>
      <c r="F64" s="4" t="s">
        <v>144</v>
      </c>
      <c r="G64" s="4" t="s">
        <v>136</v>
      </c>
      <c r="H64" s="19" t="s">
        <v>398</v>
      </c>
      <c r="I64" s="4" t="s">
        <v>128</v>
      </c>
      <c r="J64" s="19" t="s">
        <v>399</v>
      </c>
      <c r="K64" s="2" t="s">
        <v>225</v>
      </c>
    </row>
    <row r="65" spans="1:11" ht="15" customHeight="1" x14ac:dyDescent="0.35">
      <c r="A65" s="2">
        <v>93036</v>
      </c>
      <c r="B65" s="2" t="s">
        <v>214</v>
      </c>
      <c r="C65" s="2" t="s">
        <v>215</v>
      </c>
      <c r="D65" s="2" t="s">
        <v>400</v>
      </c>
      <c r="E65" s="2" t="s">
        <v>124</v>
      </c>
      <c r="F65" s="4" t="s">
        <v>144</v>
      </c>
      <c r="G65" s="4" t="s">
        <v>104</v>
      </c>
      <c r="H65" s="19" t="s">
        <v>401</v>
      </c>
      <c r="I65" s="4" t="s">
        <v>128</v>
      </c>
      <c r="J65" s="19" t="s">
        <v>402</v>
      </c>
      <c r="K65" s="2" t="s">
        <v>219</v>
      </c>
    </row>
    <row r="66" spans="1:11" ht="15" customHeight="1" x14ac:dyDescent="0.35">
      <c r="A66" s="2">
        <v>93037</v>
      </c>
      <c r="B66" s="2" t="s">
        <v>214</v>
      </c>
      <c r="C66" s="2" t="s">
        <v>215</v>
      </c>
      <c r="D66" s="2" t="s">
        <v>403</v>
      </c>
      <c r="E66" s="2" t="s">
        <v>124</v>
      </c>
      <c r="F66" s="4" t="s">
        <v>125</v>
      </c>
      <c r="G66" s="4" t="s">
        <v>104</v>
      </c>
      <c r="H66" s="19" t="s">
        <v>404</v>
      </c>
      <c r="I66" s="4" t="s">
        <v>128</v>
      </c>
      <c r="J66" s="19" t="s">
        <v>405</v>
      </c>
      <c r="K66" s="2" t="s">
        <v>219</v>
      </c>
    </row>
    <row r="67" spans="1:11" ht="15" customHeight="1" x14ac:dyDescent="0.35">
      <c r="A67" s="2">
        <v>93069</v>
      </c>
      <c r="B67" s="2" t="s">
        <v>406</v>
      </c>
      <c r="C67" s="2" t="s">
        <v>407</v>
      </c>
      <c r="D67" s="2" t="s">
        <v>408</v>
      </c>
      <c r="E67" s="2" t="s">
        <v>143</v>
      </c>
      <c r="F67" s="4" t="s">
        <v>144</v>
      </c>
      <c r="G67" s="4" t="s">
        <v>145</v>
      </c>
      <c r="H67" s="19" t="s">
        <v>409</v>
      </c>
      <c r="I67" s="4" t="s">
        <v>147</v>
      </c>
      <c r="J67" s="19" t="s">
        <v>410</v>
      </c>
      <c r="K67" s="2" t="s">
        <v>411</v>
      </c>
    </row>
    <row r="68" spans="1:11" ht="15" customHeight="1" x14ac:dyDescent="0.35">
      <c r="A68" s="2">
        <v>93091</v>
      </c>
      <c r="B68" s="2" t="s">
        <v>165</v>
      </c>
      <c r="C68" s="2" t="s">
        <v>166</v>
      </c>
      <c r="D68" s="2" t="s">
        <v>412</v>
      </c>
      <c r="E68" s="2" t="s">
        <v>124</v>
      </c>
      <c r="F68" s="4" t="s">
        <v>144</v>
      </c>
      <c r="G68" s="4" t="s">
        <v>104</v>
      </c>
      <c r="H68" s="19" t="s">
        <v>413</v>
      </c>
      <c r="I68" s="4" t="s">
        <v>128</v>
      </c>
      <c r="J68" s="19" t="s">
        <v>414</v>
      </c>
      <c r="K68" s="2" t="s">
        <v>170</v>
      </c>
    </row>
    <row r="69" spans="1:11" ht="15" customHeight="1" x14ac:dyDescent="0.35">
      <c r="A69" s="2">
        <v>93109</v>
      </c>
      <c r="B69" s="2" t="s">
        <v>415</v>
      </c>
      <c r="C69" s="2" t="s">
        <v>416</v>
      </c>
      <c r="D69" s="2" t="s">
        <v>417</v>
      </c>
      <c r="E69" s="2" t="s">
        <v>143</v>
      </c>
      <c r="F69" s="4" t="s">
        <v>144</v>
      </c>
      <c r="G69" s="4" t="s">
        <v>136</v>
      </c>
      <c r="H69" s="19" t="s">
        <v>418</v>
      </c>
      <c r="I69" s="4" t="s">
        <v>147</v>
      </c>
      <c r="J69" s="19" t="s">
        <v>419</v>
      </c>
      <c r="K69" s="2" t="s">
        <v>420</v>
      </c>
    </row>
    <row r="70" spans="1:11" ht="15" customHeight="1" x14ac:dyDescent="0.35">
      <c r="A70" s="2">
        <v>93123</v>
      </c>
      <c r="B70" s="2" t="s">
        <v>372</v>
      </c>
      <c r="C70" s="2" t="s">
        <v>373</v>
      </c>
      <c r="D70" s="2" t="s">
        <v>421</v>
      </c>
      <c r="E70" s="2" t="s">
        <v>143</v>
      </c>
      <c r="F70" s="4" t="s">
        <v>144</v>
      </c>
      <c r="G70" s="4" t="s">
        <v>136</v>
      </c>
      <c r="H70" s="19" t="s">
        <v>422</v>
      </c>
      <c r="I70" s="4" t="s">
        <v>147</v>
      </c>
      <c r="J70" s="19" t="s">
        <v>423</v>
      </c>
      <c r="K70" s="2" t="s">
        <v>377</v>
      </c>
    </row>
    <row r="71" spans="1:11" ht="15" customHeight="1" x14ac:dyDescent="0.35">
      <c r="A71" s="2">
        <v>93133</v>
      </c>
      <c r="B71" s="2" t="s">
        <v>424</v>
      </c>
      <c r="C71" s="2" t="s">
        <v>425</v>
      </c>
      <c r="D71" s="2" t="s">
        <v>426</v>
      </c>
      <c r="E71" s="2" t="s">
        <v>143</v>
      </c>
      <c r="F71" s="4" t="s">
        <v>125</v>
      </c>
      <c r="G71" s="4" t="s">
        <v>145</v>
      </c>
      <c r="H71" s="19" t="s">
        <v>427</v>
      </c>
      <c r="I71" s="4" t="s">
        <v>147</v>
      </c>
      <c r="J71" s="19" t="s">
        <v>428</v>
      </c>
      <c r="K71" s="2" t="s">
        <v>429</v>
      </c>
    </row>
    <row r="72" spans="1:11" ht="15" customHeight="1" x14ac:dyDescent="0.35">
      <c r="A72" s="2">
        <v>93134</v>
      </c>
      <c r="B72" s="2" t="s">
        <v>226</v>
      </c>
      <c r="C72" s="2" t="s">
        <v>227</v>
      </c>
      <c r="D72" s="2" t="s">
        <v>430</v>
      </c>
      <c r="E72" s="2" t="s">
        <v>143</v>
      </c>
      <c r="F72" s="4" t="s">
        <v>144</v>
      </c>
      <c r="G72" s="4" t="s">
        <v>136</v>
      </c>
      <c r="H72" s="19" t="s">
        <v>431</v>
      </c>
      <c r="I72" s="4" t="s">
        <v>147</v>
      </c>
      <c r="J72" s="19" t="s">
        <v>432</v>
      </c>
      <c r="K72" s="2" t="s">
        <v>231</v>
      </c>
    </row>
    <row r="73" spans="1:11" ht="15" customHeight="1" x14ac:dyDescent="0.35">
      <c r="A73" s="2">
        <v>93139</v>
      </c>
      <c r="B73" s="2" t="s">
        <v>433</v>
      </c>
      <c r="C73" s="2" t="s">
        <v>434</v>
      </c>
      <c r="D73" s="2" t="s">
        <v>435</v>
      </c>
      <c r="E73" s="2" t="s">
        <v>143</v>
      </c>
      <c r="F73" s="4" t="s">
        <v>144</v>
      </c>
      <c r="G73" s="4" t="s">
        <v>136</v>
      </c>
      <c r="H73" s="19" t="s">
        <v>436</v>
      </c>
      <c r="I73" s="4" t="s">
        <v>147</v>
      </c>
      <c r="J73" s="19" t="s">
        <v>437</v>
      </c>
      <c r="K73" s="2" t="s">
        <v>438</v>
      </c>
    </row>
    <row r="74" spans="1:11" ht="15" customHeight="1" x14ac:dyDescent="0.35">
      <c r="A74" s="2">
        <v>93143</v>
      </c>
      <c r="B74" s="2" t="s">
        <v>439</v>
      </c>
      <c r="C74" s="2" t="s">
        <v>440</v>
      </c>
      <c r="D74" s="2" t="s">
        <v>441</v>
      </c>
      <c r="E74" s="2" t="s">
        <v>143</v>
      </c>
      <c r="F74" s="4" t="s">
        <v>144</v>
      </c>
      <c r="G74" s="4" t="s">
        <v>136</v>
      </c>
      <c r="H74" s="19" t="s">
        <v>442</v>
      </c>
      <c r="I74" s="4" t="s">
        <v>147</v>
      </c>
      <c r="J74" s="19" t="s">
        <v>443</v>
      </c>
      <c r="K74" s="2" t="s">
        <v>444</v>
      </c>
    </row>
    <row r="75" spans="1:11" ht="15" customHeight="1" x14ac:dyDescent="0.35">
      <c r="A75" s="2">
        <v>93147</v>
      </c>
      <c r="B75" s="2" t="s">
        <v>445</v>
      </c>
      <c r="C75" s="2" t="s">
        <v>446</v>
      </c>
      <c r="D75" s="2" t="s">
        <v>447</v>
      </c>
      <c r="E75" s="2" t="s">
        <v>94</v>
      </c>
      <c r="F75" s="4" t="s">
        <v>125</v>
      </c>
      <c r="G75" s="4" t="s">
        <v>136</v>
      </c>
      <c r="H75" s="19" t="s">
        <v>448</v>
      </c>
      <c r="I75" s="4" t="s">
        <v>98</v>
      </c>
      <c r="J75" s="19" t="s">
        <v>449</v>
      </c>
      <c r="K75" s="2" t="s">
        <v>450</v>
      </c>
    </row>
    <row r="76" spans="1:11" ht="15" customHeight="1" x14ac:dyDescent="0.35">
      <c r="A76" s="2">
        <v>93152</v>
      </c>
      <c r="B76" s="2" t="s">
        <v>451</v>
      </c>
      <c r="C76" s="2" t="s">
        <v>452</v>
      </c>
      <c r="D76" s="2" t="s">
        <v>453</v>
      </c>
      <c r="E76" s="2" t="s">
        <v>124</v>
      </c>
      <c r="F76" s="4" t="s">
        <v>125</v>
      </c>
      <c r="G76" s="4" t="s">
        <v>136</v>
      </c>
      <c r="H76" s="19" t="s">
        <v>454</v>
      </c>
      <c r="I76" s="4" t="s">
        <v>128</v>
      </c>
      <c r="J76" s="19" t="s">
        <v>455</v>
      </c>
      <c r="K76" s="2" t="s">
        <v>456</v>
      </c>
    </row>
    <row r="77" spans="1:11" ht="15" customHeight="1" x14ac:dyDescent="0.35">
      <c r="A77" s="2">
        <v>93155</v>
      </c>
      <c r="B77" s="2" t="s">
        <v>457</v>
      </c>
      <c r="C77" s="2" t="s">
        <v>458</v>
      </c>
      <c r="D77" s="2" t="s">
        <v>459</v>
      </c>
      <c r="E77" s="2" t="s">
        <v>94</v>
      </c>
      <c r="F77" s="4" t="s">
        <v>144</v>
      </c>
      <c r="G77" s="4" t="s">
        <v>145</v>
      </c>
      <c r="H77" s="19" t="s">
        <v>460</v>
      </c>
      <c r="I77" s="4" t="s">
        <v>98</v>
      </c>
      <c r="J77" s="19" t="s">
        <v>461</v>
      </c>
      <c r="K77" s="2" t="s">
        <v>462</v>
      </c>
    </row>
    <row r="78" spans="1:11" ht="15" customHeight="1" x14ac:dyDescent="0.35">
      <c r="A78" s="2">
        <v>93156</v>
      </c>
      <c r="B78" s="2" t="s">
        <v>463</v>
      </c>
      <c r="C78" s="2" t="s">
        <v>464</v>
      </c>
      <c r="D78" s="2" t="s">
        <v>465</v>
      </c>
      <c r="E78" s="2" t="s">
        <v>94</v>
      </c>
      <c r="F78" s="4" t="s">
        <v>144</v>
      </c>
      <c r="G78" s="4" t="s">
        <v>136</v>
      </c>
      <c r="H78" s="19" t="s">
        <v>466</v>
      </c>
      <c r="I78" s="4" t="s">
        <v>98</v>
      </c>
      <c r="J78" s="19" t="s">
        <v>467</v>
      </c>
      <c r="K78" s="2" t="s">
        <v>468</v>
      </c>
    </row>
    <row r="79" spans="1:11" ht="15" customHeight="1" x14ac:dyDescent="0.35">
      <c r="A79" s="2">
        <v>93169</v>
      </c>
      <c r="B79" s="2" t="s">
        <v>277</v>
      </c>
      <c r="C79" s="2" t="s">
        <v>278</v>
      </c>
      <c r="D79" s="2" t="s">
        <v>469</v>
      </c>
      <c r="E79" s="2" t="s">
        <v>143</v>
      </c>
      <c r="F79" s="4" t="s">
        <v>144</v>
      </c>
      <c r="G79" s="4" t="s">
        <v>104</v>
      </c>
      <c r="H79" s="19" t="s">
        <v>470</v>
      </c>
      <c r="I79" s="4" t="s">
        <v>147</v>
      </c>
      <c r="J79" s="19" t="s">
        <v>471</v>
      </c>
      <c r="K79" s="2" t="s">
        <v>282</v>
      </c>
    </row>
    <row r="80" spans="1:11" ht="15" customHeight="1" x14ac:dyDescent="0.35">
      <c r="A80" s="2">
        <v>93174</v>
      </c>
      <c r="B80" s="2" t="s">
        <v>320</v>
      </c>
      <c r="C80" s="2" t="s">
        <v>321</v>
      </c>
      <c r="D80" s="2" t="s">
        <v>472</v>
      </c>
      <c r="E80" s="2" t="s">
        <v>94</v>
      </c>
      <c r="F80" s="4" t="s">
        <v>144</v>
      </c>
      <c r="G80" s="4" t="s">
        <v>136</v>
      </c>
      <c r="H80" s="19" t="s">
        <v>473</v>
      </c>
      <c r="I80" s="4" t="s">
        <v>98</v>
      </c>
      <c r="J80" s="19" t="s">
        <v>474</v>
      </c>
      <c r="K80" s="2" t="s">
        <v>325</v>
      </c>
    </row>
    <row r="81" spans="1:11" ht="15" customHeight="1" x14ac:dyDescent="0.35">
      <c r="A81" s="2">
        <v>93177</v>
      </c>
      <c r="B81" s="2" t="s">
        <v>372</v>
      </c>
      <c r="C81" s="2" t="s">
        <v>373</v>
      </c>
      <c r="D81" s="2" t="s">
        <v>475</v>
      </c>
      <c r="E81" s="2" t="s">
        <v>94</v>
      </c>
      <c r="F81" s="4" t="s">
        <v>144</v>
      </c>
      <c r="G81" s="4" t="s">
        <v>145</v>
      </c>
      <c r="H81" s="19" t="s">
        <v>476</v>
      </c>
      <c r="I81" s="4" t="s">
        <v>98</v>
      </c>
      <c r="J81" s="19" t="s">
        <v>477</v>
      </c>
      <c r="K81" s="2" t="s">
        <v>377</v>
      </c>
    </row>
    <row r="82" spans="1:11" ht="15" customHeight="1" x14ac:dyDescent="0.35">
      <c r="A82" s="2">
        <v>93180</v>
      </c>
      <c r="B82" s="2" t="s">
        <v>478</v>
      </c>
      <c r="C82" s="2" t="s">
        <v>479</v>
      </c>
      <c r="D82" s="2" t="s">
        <v>480</v>
      </c>
      <c r="E82" s="2" t="s">
        <v>94</v>
      </c>
      <c r="F82" s="4" t="s">
        <v>125</v>
      </c>
      <c r="G82" s="4" t="s">
        <v>136</v>
      </c>
      <c r="H82" s="19" t="s">
        <v>481</v>
      </c>
      <c r="I82" s="4" t="s">
        <v>98</v>
      </c>
      <c r="J82" s="19" t="s">
        <v>482</v>
      </c>
      <c r="K82" s="2" t="s">
        <v>483</v>
      </c>
    </row>
    <row r="83" spans="1:11" ht="15" customHeight="1" x14ac:dyDescent="0.35">
      <c r="A83" s="2">
        <v>93182</v>
      </c>
      <c r="B83" s="2" t="s">
        <v>198</v>
      </c>
      <c r="C83" s="2" t="s">
        <v>199</v>
      </c>
      <c r="D83" s="2" t="s">
        <v>204</v>
      </c>
      <c r="E83" s="2" t="s">
        <v>124</v>
      </c>
      <c r="F83" s="4" t="s">
        <v>144</v>
      </c>
      <c r="G83" s="4" t="s">
        <v>104</v>
      </c>
      <c r="H83" s="19" t="s">
        <v>484</v>
      </c>
      <c r="I83" s="4" t="s">
        <v>128</v>
      </c>
      <c r="J83" s="19" t="s">
        <v>485</v>
      </c>
      <c r="K83" s="2" t="s">
        <v>203</v>
      </c>
    </row>
    <row r="84" spans="1:11" ht="15" customHeight="1" x14ac:dyDescent="0.35">
      <c r="A84" s="2">
        <v>93193</v>
      </c>
      <c r="B84" s="2" t="s">
        <v>335</v>
      </c>
      <c r="C84" s="2" t="s">
        <v>336</v>
      </c>
      <c r="D84" s="2" t="s">
        <v>486</v>
      </c>
      <c r="E84" s="2" t="s">
        <v>94</v>
      </c>
      <c r="F84" s="4" t="s">
        <v>144</v>
      </c>
      <c r="G84" s="4" t="s">
        <v>136</v>
      </c>
      <c r="H84" s="19" t="s">
        <v>487</v>
      </c>
      <c r="I84" s="4" t="s">
        <v>98</v>
      </c>
      <c r="J84" s="19" t="s">
        <v>488</v>
      </c>
      <c r="K84" s="2" t="s">
        <v>340</v>
      </c>
    </row>
    <row r="85" spans="1:11" ht="15" customHeight="1" x14ac:dyDescent="0.35">
      <c r="A85" s="2">
        <v>93194</v>
      </c>
      <c r="B85" s="2" t="s">
        <v>489</v>
      </c>
      <c r="C85" s="2" t="s">
        <v>490</v>
      </c>
      <c r="D85" s="2" t="s">
        <v>491</v>
      </c>
      <c r="E85" s="2" t="s">
        <v>94</v>
      </c>
      <c r="F85" s="4" t="s">
        <v>144</v>
      </c>
      <c r="G85" s="4" t="s">
        <v>136</v>
      </c>
      <c r="H85" s="19" t="s">
        <v>492</v>
      </c>
      <c r="I85" s="4" t="s">
        <v>98</v>
      </c>
      <c r="J85" s="19" t="s">
        <v>493</v>
      </c>
      <c r="K85" s="2" t="s">
        <v>494</v>
      </c>
    </row>
    <row r="86" spans="1:11" ht="15" customHeight="1" x14ac:dyDescent="0.35">
      <c r="A86" s="2">
        <v>93197</v>
      </c>
      <c r="B86" s="2" t="s">
        <v>335</v>
      </c>
      <c r="C86" s="2" t="s">
        <v>336</v>
      </c>
      <c r="D86" s="2" t="s">
        <v>495</v>
      </c>
      <c r="E86" s="2" t="s">
        <v>124</v>
      </c>
      <c r="F86" s="4" t="s">
        <v>144</v>
      </c>
      <c r="G86" s="4" t="s">
        <v>104</v>
      </c>
      <c r="H86" s="19" t="s">
        <v>496</v>
      </c>
      <c r="I86" s="4" t="s">
        <v>128</v>
      </c>
      <c r="J86" s="19" t="s">
        <v>497</v>
      </c>
      <c r="K86" s="2" t="s">
        <v>340</v>
      </c>
    </row>
    <row r="87" spans="1:11" ht="15" customHeight="1" x14ac:dyDescent="0.35">
      <c r="A87" s="2">
        <v>93199</v>
      </c>
      <c r="B87" s="2" t="s">
        <v>445</v>
      </c>
      <c r="C87" s="2" t="s">
        <v>498</v>
      </c>
      <c r="D87" s="2" t="s">
        <v>499</v>
      </c>
      <c r="E87" s="2" t="s">
        <v>94</v>
      </c>
      <c r="F87" s="4" t="s">
        <v>125</v>
      </c>
      <c r="G87" s="4" t="s">
        <v>136</v>
      </c>
      <c r="H87" s="19" t="s">
        <v>500</v>
      </c>
      <c r="I87" s="4" t="s">
        <v>98</v>
      </c>
      <c r="J87" s="19" t="s">
        <v>501</v>
      </c>
      <c r="K87" s="2" t="s">
        <v>450</v>
      </c>
    </row>
    <row r="88" spans="1:11" ht="15" customHeight="1" x14ac:dyDescent="0.35">
      <c r="A88" s="2">
        <v>93211</v>
      </c>
      <c r="B88" s="2" t="s">
        <v>320</v>
      </c>
      <c r="C88" s="2" t="s">
        <v>321</v>
      </c>
      <c r="D88" s="2" t="s">
        <v>502</v>
      </c>
      <c r="E88" s="2" t="s">
        <v>124</v>
      </c>
      <c r="F88" s="4" t="s">
        <v>125</v>
      </c>
      <c r="G88" s="4" t="s">
        <v>104</v>
      </c>
      <c r="H88" s="19" t="s">
        <v>503</v>
      </c>
      <c r="I88" s="4" t="s">
        <v>128</v>
      </c>
      <c r="J88" s="19" t="s">
        <v>504</v>
      </c>
      <c r="K88" s="2" t="s">
        <v>325</v>
      </c>
    </row>
    <row r="89" spans="1:11" ht="15" customHeight="1" x14ac:dyDescent="0.35">
      <c r="A89" s="2">
        <v>93212</v>
      </c>
      <c r="B89" s="2" t="s">
        <v>226</v>
      </c>
      <c r="C89" s="2" t="s">
        <v>227</v>
      </c>
      <c r="D89" s="2" t="s">
        <v>505</v>
      </c>
      <c r="E89" s="2" t="s">
        <v>94</v>
      </c>
      <c r="F89" s="4" t="s">
        <v>144</v>
      </c>
      <c r="G89" s="4" t="s">
        <v>136</v>
      </c>
      <c r="H89" s="19" t="s">
        <v>506</v>
      </c>
      <c r="I89" s="4" t="s">
        <v>98</v>
      </c>
      <c r="J89" s="19" t="s">
        <v>507</v>
      </c>
      <c r="K89" s="2" t="s">
        <v>231</v>
      </c>
    </row>
    <row r="90" spans="1:11" ht="15" customHeight="1" x14ac:dyDescent="0.35">
      <c r="A90" s="2">
        <v>93218</v>
      </c>
      <c r="B90" s="2" t="s">
        <v>508</v>
      </c>
      <c r="C90" s="2" t="s">
        <v>509</v>
      </c>
      <c r="D90" s="2" t="s">
        <v>510</v>
      </c>
      <c r="E90" s="2" t="s">
        <v>94</v>
      </c>
      <c r="F90" s="4" t="s">
        <v>144</v>
      </c>
      <c r="G90" s="4" t="s">
        <v>136</v>
      </c>
      <c r="H90" s="19" t="s">
        <v>511</v>
      </c>
      <c r="I90" s="4" t="s">
        <v>98</v>
      </c>
      <c r="J90" s="19" t="s">
        <v>512</v>
      </c>
      <c r="K90" s="2" t="s">
        <v>513</v>
      </c>
    </row>
    <row r="91" spans="1:11" ht="15" customHeight="1" x14ac:dyDescent="0.35">
      <c r="A91" s="2">
        <v>93229</v>
      </c>
      <c r="B91" s="2" t="s">
        <v>514</v>
      </c>
      <c r="C91" s="2" t="s">
        <v>515</v>
      </c>
      <c r="D91" s="2" t="s">
        <v>516</v>
      </c>
      <c r="E91" s="2" t="s">
        <v>94</v>
      </c>
      <c r="F91" s="4" t="s">
        <v>144</v>
      </c>
      <c r="G91" s="4" t="s">
        <v>104</v>
      </c>
      <c r="H91" s="19" t="s">
        <v>517</v>
      </c>
      <c r="I91" s="4" t="s">
        <v>98</v>
      </c>
      <c r="J91" s="19" t="s">
        <v>518</v>
      </c>
      <c r="K91" s="2" t="s">
        <v>519</v>
      </c>
    </row>
    <row r="92" spans="1:11" ht="15" customHeight="1" x14ac:dyDescent="0.35">
      <c r="A92" s="2">
        <v>93233</v>
      </c>
      <c r="B92" s="2" t="s">
        <v>520</v>
      </c>
      <c r="C92" s="2" t="s">
        <v>521</v>
      </c>
      <c r="D92" s="2" t="s">
        <v>522</v>
      </c>
      <c r="E92" s="2" t="s">
        <v>94</v>
      </c>
      <c r="F92" s="4" t="s">
        <v>144</v>
      </c>
      <c r="G92" s="4" t="s">
        <v>136</v>
      </c>
      <c r="H92" s="19" t="s">
        <v>523</v>
      </c>
      <c r="I92" s="4" t="s">
        <v>98</v>
      </c>
      <c r="J92" s="19" t="s">
        <v>524</v>
      </c>
      <c r="K92" s="2" t="s">
        <v>525</v>
      </c>
    </row>
    <row r="93" spans="1:11" ht="15" customHeight="1" x14ac:dyDescent="0.35">
      <c r="A93" s="2">
        <v>93235</v>
      </c>
      <c r="B93" s="2" t="s">
        <v>372</v>
      </c>
      <c r="C93" s="2" t="s">
        <v>373</v>
      </c>
      <c r="D93" s="2" t="s">
        <v>526</v>
      </c>
      <c r="E93" s="2" t="s">
        <v>124</v>
      </c>
      <c r="F93" s="4" t="s">
        <v>144</v>
      </c>
      <c r="G93" s="4" t="s">
        <v>136</v>
      </c>
      <c r="H93" s="19" t="s">
        <v>527</v>
      </c>
      <c r="I93" s="4" t="s">
        <v>128</v>
      </c>
      <c r="J93" s="19" t="s">
        <v>528</v>
      </c>
      <c r="K93" s="2" t="s">
        <v>377</v>
      </c>
    </row>
    <row r="94" spans="1:11" ht="15" customHeight="1" x14ac:dyDescent="0.35">
      <c r="A94" s="2">
        <v>93238</v>
      </c>
      <c r="B94" s="2" t="s">
        <v>508</v>
      </c>
      <c r="C94" s="2" t="s">
        <v>529</v>
      </c>
      <c r="D94" s="2" t="s">
        <v>530</v>
      </c>
      <c r="E94" s="2" t="s">
        <v>94</v>
      </c>
      <c r="F94" s="4" t="s">
        <v>144</v>
      </c>
      <c r="G94" s="4" t="s">
        <v>136</v>
      </c>
      <c r="H94" s="19" t="s">
        <v>531</v>
      </c>
      <c r="I94" s="4" t="s">
        <v>98</v>
      </c>
      <c r="J94" s="19" t="s">
        <v>532</v>
      </c>
      <c r="K94" s="2" t="s">
        <v>513</v>
      </c>
    </row>
    <row r="95" spans="1:11" ht="15" customHeight="1" x14ac:dyDescent="0.35">
      <c r="A95" s="2">
        <v>93246</v>
      </c>
      <c r="B95" s="2" t="s">
        <v>198</v>
      </c>
      <c r="C95" s="2" t="s">
        <v>199</v>
      </c>
      <c r="D95" s="2" t="s">
        <v>533</v>
      </c>
      <c r="E95" s="2" t="s">
        <v>143</v>
      </c>
      <c r="F95" s="4" t="s">
        <v>125</v>
      </c>
      <c r="G95" s="4" t="s">
        <v>104</v>
      </c>
      <c r="H95" s="19" t="s">
        <v>534</v>
      </c>
      <c r="I95" s="4" t="s">
        <v>147</v>
      </c>
      <c r="J95" s="19" t="s">
        <v>535</v>
      </c>
      <c r="K95" s="2" t="s">
        <v>203</v>
      </c>
    </row>
    <row r="96" spans="1:11" ht="15" customHeight="1" x14ac:dyDescent="0.35">
      <c r="A96" s="2">
        <v>93250</v>
      </c>
      <c r="B96" s="2" t="s">
        <v>114</v>
      </c>
      <c r="C96" s="2" t="s">
        <v>115</v>
      </c>
      <c r="D96" s="2" t="s">
        <v>536</v>
      </c>
      <c r="E96" s="2" t="s">
        <v>124</v>
      </c>
      <c r="F96" s="4" t="s">
        <v>144</v>
      </c>
      <c r="G96" s="4" t="s">
        <v>104</v>
      </c>
      <c r="H96" s="19" t="s">
        <v>537</v>
      </c>
      <c r="I96" s="4" t="s">
        <v>128</v>
      </c>
      <c r="J96" s="19" t="s">
        <v>538</v>
      </c>
      <c r="K96" s="2" t="s">
        <v>119</v>
      </c>
    </row>
    <row r="97" spans="1:11" ht="15" customHeight="1" x14ac:dyDescent="0.35">
      <c r="A97" s="2">
        <v>93251</v>
      </c>
      <c r="B97" s="2" t="s">
        <v>457</v>
      </c>
      <c r="C97" s="2" t="s">
        <v>458</v>
      </c>
      <c r="D97" s="2" t="s">
        <v>539</v>
      </c>
      <c r="E97" s="2" t="s">
        <v>143</v>
      </c>
      <c r="F97" s="4" t="s">
        <v>144</v>
      </c>
      <c r="G97" s="4" t="s">
        <v>136</v>
      </c>
      <c r="H97" s="19" t="s">
        <v>540</v>
      </c>
      <c r="I97" s="4" t="s">
        <v>147</v>
      </c>
      <c r="J97" s="19" t="s">
        <v>541</v>
      </c>
      <c r="K97" s="2" t="s">
        <v>462</v>
      </c>
    </row>
    <row r="98" spans="1:11" ht="15" customHeight="1" x14ac:dyDescent="0.35">
      <c r="A98" s="2">
        <v>93254</v>
      </c>
      <c r="B98" s="2" t="s">
        <v>165</v>
      </c>
      <c r="C98" s="2" t="s">
        <v>166</v>
      </c>
      <c r="D98" s="2" t="s">
        <v>542</v>
      </c>
      <c r="E98" s="2" t="s">
        <v>143</v>
      </c>
      <c r="F98" s="4" t="s">
        <v>144</v>
      </c>
      <c r="G98" s="4" t="s">
        <v>104</v>
      </c>
      <c r="H98" s="19" t="s">
        <v>543</v>
      </c>
      <c r="I98" s="4" t="s">
        <v>147</v>
      </c>
      <c r="J98" s="19" t="s">
        <v>544</v>
      </c>
      <c r="K98" s="2" t="s">
        <v>170</v>
      </c>
    </row>
    <row r="99" spans="1:11" ht="15" customHeight="1" x14ac:dyDescent="0.35">
      <c r="A99" s="2">
        <v>93255</v>
      </c>
      <c r="B99" s="2" t="s">
        <v>226</v>
      </c>
      <c r="C99" s="2" t="s">
        <v>227</v>
      </c>
      <c r="D99" s="2" t="s">
        <v>545</v>
      </c>
      <c r="E99" s="2" t="s">
        <v>124</v>
      </c>
      <c r="F99" s="4" t="s">
        <v>144</v>
      </c>
      <c r="G99" s="4" t="s">
        <v>145</v>
      </c>
      <c r="H99" s="19" t="s">
        <v>546</v>
      </c>
      <c r="I99" s="4" t="s">
        <v>128</v>
      </c>
      <c r="J99" s="19" t="s">
        <v>547</v>
      </c>
      <c r="K99" s="2" t="s">
        <v>231</v>
      </c>
    </row>
    <row r="100" spans="1:11" ht="15" customHeight="1" x14ac:dyDescent="0.35">
      <c r="A100" s="2">
        <v>93258</v>
      </c>
      <c r="B100" s="2" t="s">
        <v>548</v>
      </c>
      <c r="C100" s="2" t="s">
        <v>549</v>
      </c>
      <c r="D100" s="2" t="s">
        <v>550</v>
      </c>
      <c r="E100" s="2" t="s">
        <v>94</v>
      </c>
      <c r="F100" s="4" t="s">
        <v>144</v>
      </c>
      <c r="G100" s="4" t="s">
        <v>136</v>
      </c>
      <c r="H100" s="19" t="s">
        <v>551</v>
      </c>
      <c r="I100" s="4" t="s">
        <v>98</v>
      </c>
      <c r="J100" s="19" t="s">
        <v>552</v>
      </c>
      <c r="K100" s="2" t="s">
        <v>176</v>
      </c>
    </row>
    <row r="101" spans="1:11" ht="15" customHeight="1" x14ac:dyDescent="0.35">
      <c r="A101" s="2">
        <v>93262</v>
      </c>
      <c r="B101" s="2" t="s">
        <v>548</v>
      </c>
      <c r="C101" s="2" t="s">
        <v>549</v>
      </c>
      <c r="D101" s="2" t="s">
        <v>550</v>
      </c>
      <c r="E101" s="2" t="s">
        <v>94</v>
      </c>
      <c r="F101" s="4" t="s">
        <v>144</v>
      </c>
      <c r="G101" s="4" t="s">
        <v>136</v>
      </c>
      <c r="H101" s="19" t="s">
        <v>553</v>
      </c>
      <c r="I101" s="4" t="s">
        <v>98</v>
      </c>
      <c r="J101" s="19" t="s">
        <v>554</v>
      </c>
      <c r="K101" s="2" t="s">
        <v>176</v>
      </c>
    </row>
    <row r="102" spans="1:11" ht="15" customHeight="1" x14ac:dyDescent="0.35">
      <c r="A102" s="2">
        <v>93265</v>
      </c>
      <c r="B102" s="2" t="s">
        <v>548</v>
      </c>
      <c r="C102" s="2" t="s">
        <v>549</v>
      </c>
      <c r="D102" s="2" t="s">
        <v>550</v>
      </c>
      <c r="E102" s="2" t="s">
        <v>94</v>
      </c>
      <c r="F102" s="4" t="s">
        <v>144</v>
      </c>
      <c r="G102" s="4" t="s">
        <v>136</v>
      </c>
      <c r="H102" s="19" t="s">
        <v>555</v>
      </c>
      <c r="I102" s="4" t="s">
        <v>98</v>
      </c>
      <c r="J102" s="19" t="s">
        <v>556</v>
      </c>
      <c r="K102" s="2" t="s">
        <v>176</v>
      </c>
    </row>
    <row r="103" spans="1:11" ht="15" customHeight="1" x14ac:dyDescent="0.35">
      <c r="A103" s="2">
        <v>93266</v>
      </c>
      <c r="B103" s="2" t="s">
        <v>548</v>
      </c>
      <c r="C103" s="2" t="s">
        <v>549</v>
      </c>
      <c r="D103" s="2" t="s">
        <v>557</v>
      </c>
      <c r="E103" s="2" t="s">
        <v>94</v>
      </c>
      <c r="F103" s="4" t="s">
        <v>144</v>
      </c>
      <c r="G103" s="4" t="s">
        <v>136</v>
      </c>
      <c r="H103" s="19" t="s">
        <v>558</v>
      </c>
      <c r="I103" s="4" t="s">
        <v>98</v>
      </c>
      <c r="J103" s="19" t="s">
        <v>559</v>
      </c>
      <c r="K103" s="2" t="s">
        <v>176</v>
      </c>
    </row>
    <row r="104" spans="1:11" ht="15" customHeight="1" x14ac:dyDescent="0.35">
      <c r="A104" s="2">
        <v>93272</v>
      </c>
      <c r="B104" s="2" t="s">
        <v>226</v>
      </c>
      <c r="C104" s="2" t="s">
        <v>227</v>
      </c>
      <c r="D104" s="2" t="s">
        <v>560</v>
      </c>
      <c r="E104" s="2" t="s">
        <v>94</v>
      </c>
      <c r="F104" s="4" t="s">
        <v>144</v>
      </c>
      <c r="G104" s="4" t="s">
        <v>136</v>
      </c>
      <c r="H104" s="19" t="s">
        <v>561</v>
      </c>
      <c r="I104" s="4" t="s">
        <v>98</v>
      </c>
      <c r="J104" s="19" t="s">
        <v>562</v>
      </c>
      <c r="K104" s="2" t="s">
        <v>231</v>
      </c>
    </row>
    <row r="105" spans="1:11" ht="15" customHeight="1" x14ac:dyDescent="0.35">
      <c r="A105" s="2">
        <v>93273</v>
      </c>
      <c r="B105" s="2" t="s">
        <v>563</v>
      </c>
      <c r="C105" s="2" t="s">
        <v>564</v>
      </c>
      <c r="D105" s="2" t="s">
        <v>565</v>
      </c>
      <c r="E105" s="2" t="s">
        <v>94</v>
      </c>
      <c r="F105" s="4" t="s">
        <v>144</v>
      </c>
      <c r="G105" s="4" t="s">
        <v>136</v>
      </c>
      <c r="H105" s="19" t="s">
        <v>566</v>
      </c>
      <c r="I105" s="4" t="s">
        <v>98</v>
      </c>
      <c r="J105" s="19" t="s">
        <v>567</v>
      </c>
      <c r="K105" s="2" t="s">
        <v>525</v>
      </c>
    </row>
    <row r="106" spans="1:11" ht="15" customHeight="1" x14ac:dyDescent="0.35">
      <c r="A106" s="2">
        <v>93274</v>
      </c>
      <c r="B106" s="2" t="s">
        <v>277</v>
      </c>
      <c r="C106" s="2" t="s">
        <v>278</v>
      </c>
      <c r="D106" s="2" t="s">
        <v>568</v>
      </c>
      <c r="E106" s="2" t="s">
        <v>124</v>
      </c>
      <c r="F106" s="4" t="s">
        <v>144</v>
      </c>
      <c r="G106" s="4" t="s">
        <v>136</v>
      </c>
      <c r="H106" s="19" t="s">
        <v>569</v>
      </c>
      <c r="I106" s="4" t="s">
        <v>128</v>
      </c>
      <c r="J106" s="19" t="s">
        <v>570</v>
      </c>
      <c r="K106" s="2" t="s">
        <v>282</v>
      </c>
    </row>
    <row r="107" spans="1:11" ht="15" customHeight="1" x14ac:dyDescent="0.35">
      <c r="A107" s="2">
        <v>93281</v>
      </c>
      <c r="B107" s="2" t="s">
        <v>208</v>
      </c>
      <c r="C107" s="2" t="s">
        <v>209</v>
      </c>
      <c r="D107" s="2" t="s">
        <v>571</v>
      </c>
      <c r="E107" s="2" t="s">
        <v>143</v>
      </c>
      <c r="F107" s="4" t="s">
        <v>144</v>
      </c>
      <c r="G107" s="4" t="s">
        <v>136</v>
      </c>
      <c r="H107" s="19" t="s">
        <v>572</v>
      </c>
      <c r="I107" s="4" t="s">
        <v>147</v>
      </c>
      <c r="J107" s="19" t="s">
        <v>573</v>
      </c>
      <c r="K107" s="2" t="s">
        <v>213</v>
      </c>
    </row>
    <row r="108" spans="1:11" ht="15" customHeight="1" x14ac:dyDescent="0.35">
      <c r="A108" s="2">
        <v>93282</v>
      </c>
      <c r="B108" s="2" t="s">
        <v>445</v>
      </c>
      <c r="C108" s="2" t="s">
        <v>498</v>
      </c>
      <c r="D108" s="2" t="s">
        <v>574</v>
      </c>
      <c r="E108" s="2" t="s">
        <v>94</v>
      </c>
      <c r="F108" s="4" t="s">
        <v>125</v>
      </c>
      <c r="G108" s="4" t="s">
        <v>136</v>
      </c>
      <c r="H108" s="19" t="s">
        <v>575</v>
      </c>
      <c r="I108" s="4" t="s">
        <v>98</v>
      </c>
      <c r="J108" s="19" t="s">
        <v>576</v>
      </c>
      <c r="K108" s="2" t="s">
        <v>450</v>
      </c>
    </row>
    <row r="109" spans="1:11" ht="15" customHeight="1" x14ac:dyDescent="0.35">
      <c r="A109" s="2">
        <v>93283</v>
      </c>
      <c r="B109" s="2" t="s">
        <v>577</v>
      </c>
      <c r="C109" s="2" t="s">
        <v>578</v>
      </c>
      <c r="D109" s="2" t="s">
        <v>579</v>
      </c>
      <c r="E109" s="2" t="s">
        <v>124</v>
      </c>
      <c r="F109" s="4" t="s">
        <v>125</v>
      </c>
      <c r="G109" s="4" t="s">
        <v>136</v>
      </c>
      <c r="H109" s="19" t="s">
        <v>580</v>
      </c>
      <c r="I109" s="4" t="s">
        <v>128</v>
      </c>
      <c r="J109" s="19" t="s">
        <v>581</v>
      </c>
      <c r="K109" s="2" t="s">
        <v>389</v>
      </c>
    </row>
    <row r="110" spans="1:11" ht="15" customHeight="1" x14ac:dyDescent="0.35">
      <c r="A110" s="2">
        <v>93284</v>
      </c>
      <c r="B110" s="2" t="s">
        <v>582</v>
      </c>
      <c r="C110" s="2" t="s">
        <v>583</v>
      </c>
      <c r="D110" s="2" t="s">
        <v>584</v>
      </c>
      <c r="E110" s="2" t="s">
        <v>143</v>
      </c>
      <c r="F110" s="4" t="s">
        <v>144</v>
      </c>
      <c r="G110" s="4" t="s">
        <v>585</v>
      </c>
      <c r="H110" s="19" t="s">
        <v>586</v>
      </c>
      <c r="I110" s="4" t="s">
        <v>147</v>
      </c>
      <c r="J110" s="19" t="s">
        <v>587</v>
      </c>
      <c r="K110" s="2" t="s">
        <v>56</v>
      </c>
    </row>
    <row r="111" spans="1:11" ht="15" customHeight="1" x14ac:dyDescent="0.35">
      <c r="A111" s="2">
        <v>93285</v>
      </c>
      <c r="B111" s="2" t="s">
        <v>226</v>
      </c>
      <c r="C111" s="2" t="s">
        <v>227</v>
      </c>
      <c r="D111" s="2" t="s">
        <v>588</v>
      </c>
      <c r="E111" s="2" t="s">
        <v>94</v>
      </c>
      <c r="F111" s="4" t="s">
        <v>144</v>
      </c>
      <c r="G111" s="4" t="s">
        <v>145</v>
      </c>
      <c r="H111" s="19" t="s">
        <v>589</v>
      </c>
      <c r="I111" s="4" t="s">
        <v>98</v>
      </c>
      <c r="J111" s="19" t="s">
        <v>590</v>
      </c>
      <c r="K111" s="2" t="s">
        <v>231</v>
      </c>
    </row>
    <row r="112" spans="1:11" ht="15" customHeight="1" x14ac:dyDescent="0.35">
      <c r="A112" s="2">
        <v>93286</v>
      </c>
      <c r="B112" s="2" t="s">
        <v>226</v>
      </c>
      <c r="C112" s="2" t="s">
        <v>227</v>
      </c>
      <c r="D112" s="2" t="s">
        <v>591</v>
      </c>
      <c r="E112" s="2" t="s">
        <v>124</v>
      </c>
      <c r="F112" s="4" t="s">
        <v>125</v>
      </c>
      <c r="G112" s="4" t="s">
        <v>145</v>
      </c>
      <c r="H112" s="19" t="s">
        <v>592</v>
      </c>
      <c r="I112" s="4" t="s">
        <v>128</v>
      </c>
      <c r="J112" s="19" t="s">
        <v>593</v>
      </c>
      <c r="K112" s="2" t="s">
        <v>231</v>
      </c>
    </row>
    <row r="113" spans="1:11" ht="15" customHeight="1" x14ac:dyDescent="0.35">
      <c r="A113" s="2">
        <v>93288</v>
      </c>
      <c r="B113" s="2" t="s">
        <v>594</v>
      </c>
      <c r="C113" s="2" t="s">
        <v>595</v>
      </c>
      <c r="D113" s="2" t="s">
        <v>596</v>
      </c>
      <c r="E113" s="2" t="s">
        <v>124</v>
      </c>
      <c r="F113" s="4" t="s">
        <v>144</v>
      </c>
      <c r="G113" s="4" t="s">
        <v>136</v>
      </c>
      <c r="H113" s="19" t="s">
        <v>597</v>
      </c>
      <c r="I113" s="4" t="s">
        <v>128</v>
      </c>
      <c r="J113" s="19" t="s">
        <v>598</v>
      </c>
      <c r="K113" s="2" t="s">
        <v>599</v>
      </c>
    </row>
    <row r="114" spans="1:11" ht="15" customHeight="1" x14ac:dyDescent="0.35">
      <c r="A114" s="2">
        <v>93289</v>
      </c>
      <c r="B114" s="2" t="s">
        <v>226</v>
      </c>
      <c r="C114" s="2" t="s">
        <v>227</v>
      </c>
      <c r="D114" s="2" t="s">
        <v>600</v>
      </c>
      <c r="E114" s="2" t="s">
        <v>124</v>
      </c>
      <c r="F114" s="4" t="s">
        <v>144</v>
      </c>
      <c r="G114" s="4" t="s">
        <v>145</v>
      </c>
      <c r="H114" s="19" t="s">
        <v>601</v>
      </c>
      <c r="I114" s="4" t="s">
        <v>128</v>
      </c>
      <c r="J114" s="19" t="s">
        <v>602</v>
      </c>
      <c r="K114" s="2" t="s">
        <v>231</v>
      </c>
    </row>
    <row r="115" spans="1:11" ht="15" customHeight="1" x14ac:dyDescent="0.35">
      <c r="A115" s="2">
        <v>93290</v>
      </c>
      <c r="B115" s="2" t="s">
        <v>603</v>
      </c>
      <c r="C115" s="2" t="s">
        <v>604</v>
      </c>
      <c r="D115" s="2" t="s">
        <v>605</v>
      </c>
      <c r="E115" s="2" t="s">
        <v>94</v>
      </c>
      <c r="F115" s="4" t="s">
        <v>144</v>
      </c>
      <c r="G115" s="4" t="s">
        <v>136</v>
      </c>
      <c r="H115" s="19" t="s">
        <v>606</v>
      </c>
      <c r="I115" s="4" t="s">
        <v>98</v>
      </c>
      <c r="J115" s="19" t="s">
        <v>607</v>
      </c>
      <c r="K115" s="2" t="s">
        <v>608</v>
      </c>
    </row>
    <row r="116" spans="1:11" ht="15" customHeight="1" x14ac:dyDescent="0.35">
      <c r="A116" s="2">
        <v>93293</v>
      </c>
      <c r="B116" s="2" t="s">
        <v>609</v>
      </c>
      <c r="C116" s="2" t="s">
        <v>610</v>
      </c>
      <c r="D116" s="2" t="s">
        <v>611</v>
      </c>
      <c r="E116" s="2" t="s">
        <v>143</v>
      </c>
      <c r="F116" s="4" t="s">
        <v>144</v>
      </c>
      <c r="G116" s="4" t="s">
        <v>136</v>
      </c>
      <c r="H116" s="19" t="s">
        <v>612</v>
      </c>
      <c r="I116" s="4" t="s">
        <v>147</v>
      </c>
      <c r="J116" s="19" t="s">
        <v>613</v>
      </c>
      <c r="K116" s="2" t="s">
        <v>614</v>
      </c>
    </row>
    <row r="117" spans="1:11" ht="15" customHeight="1" x14ac:dyDescent="0.35">
      <c r="A117" s="2">
        <v>93294</v>
      </c>
      <c r="B117" s="2" t="s">
        <v>615</v>
      </c>
      <c r="C117" s="2" t="s">
        <v>616</v>
      </c>
      <c r="D117" s="2" t="s">
        <v>617</v>
      </c>
      <c r="E117" s="2" t="s">
        <v>143</v>
      </c>
      <c r="F117" s="4" t="s">
        <v>144</v>
      </c>
      <c r="G117" s="4" t="s">
        <v>136</v>
      </c>
      <c r="H117" s="19" t="s">
        <v>618</v>
      </c>
      <c r="I117" s="4" t="s">
        <v>147</v>
      </c>
      <c r="J117" s="19" t="s">
        <v>619</v>
      </c>
      <c r="K117" s="2" t="s">
        <v>331</v>
      </c>
    </row>
    <row r="118" spans="1:11" ht="15" customHeight="1" x14ac:dyDescent="0.35">
      <c r="A118" s="2">
        <v>93296</v>
      </c>
      <c r="B118" s="2" t="s">
        <v>226</v>
      </c>
      <c r="C118" s="2" t="s">
        <v>227</v>
      </c>
      <c r="D118" s="2" t="s">
        <v>620</v>
      </c>
      <c r="E118" s="2" t="s">
        <v>124</v>
      </c>
      <c r="F118" s="4" t="s">
        <v>144</v>
      </c>
      <c r="G118" s="4" t="s">
        <v>145</v>
      </c>
      <c r="H118" s="19" t="s">
        <v>621</v>
      </c>
      <c r="I118" s="4" t="s">
        <v>128</v>
      </c>
      <c r="J118" s="19" t="s">
        <v>622</v>
      </c>
      <c r="K118" s="2" t="s">
        <v>231</v>
      </c>
    </row>
    <row r="119" spans="1:11" ht="15" customHeight="1" x14ac:dyDescent="0.35">
      <c r="A119" s="2">
        <v>93297</v>
      </c>
      <c r="B119" s="2" t="s">
        <v>140</v>
      </c>
      <c r="C119" s="2" t="s">
        <v>141</v>
      </c>
      <c r="D119" s="2" t="s">
        <v>623</v>
      </c>
      <c r="E119" s="2" t="s">
        <v>143</v>
      </c>
      <c r="F119" s="4" t="s">
        <v>144</v>
      </c>
      <c r="G119" s="4" t="s">
        <v>136</v>
      </c>
      <c r="H119" s="19" t="s">
        <v>624</v>
      </c>
      <c r="I119" s="4" t="s">
        <v>147</v>
      </c>
      <c r="J119" s="19" t="s">
        <v>625</v>
      </c>
      <c r="K119" s="2" t="s">
        <v>149</v>
      </c>
    </row>
    <row r="120" spans="1:11" ht="15" customHeight="1" x14ac:dyDescent="0.35">
      <c r="A120" s="2">
        <v>93298</v>
      </c>
      <c r="B120" s="2" t="s">
        <v>140</v>
      </c>
      <c r="C120" s="2" t="s">
        <v>141</v>
      </c>
      <c r="D120" s="2" t="s">
        <v>626</v>
      </c>
      <c r="E120" s="2" t="s">
        <v>143</v>
      </c>
      <c r="F120" s="4" t="s">
        <v>144</v>
      </c>
      <c r="G120" s="4" t="s">
        <v>136</v>
      </c>
      <c r="H120" s="19" t="s">
        <v>627</v>
      </c>
      <c r="I120" s="4" t="s">
        <v>147</v>
      </c>
      <c r="J120" s="19" t="s">
        <v>628</v>
      </c>
      <c r="K120" s="2" t="s">
        <v>149</v>
      </c>
    </row>
    <row r="121" spans="1:11" ht="15" customHeight="1" x14ac:dyDescent="0.35">
      <c r="A121" s="2">
        <v>93304</v>
      </c>
      <c r="B121" s="2" t="s">
        <v>629</v>
      </c>
      <c r="C121" s="2" t="s">
        <v>630</v>
      </c>
      <c r="D121" s="2" t="s">
        <v>631</v>
      </c>
      <c r="E121" s="2" t="s">
        <v>143</v>
      </c>
      <c r="F121" s="4" t="s">
        <v>144</v>
      </c>
      <c r="G121" s="4" t="s">
        <v>136</v>
      </c>
      <c r="H121" s="19" t="s">
        <v>632</v>
      </c>
      <c r="I121" s="4" t="s">
        <v>147</v>
      </c>
      <c r="J121" s="19" t="s">
        <v>633</v>
      </c>
      <c r="K121" s="2" t="s">
        <v>231</v>
      </c>
    </row>
    <row r="122" spans="1:11" ht="15" customHeight="1" x14ac:dyDescent="0.35">
      <c r="A122" s="2">
        <v>93307</v>
      </c>
      <c r="B122" s="2" t="s">
        <v>335</v>
      </c>
      <c r="C122" s="2" t="s">
        <v>336</v>
      </c>
      <c r="D122" s="2" t="s">
        <v>634</v>
      </c>
      <c r="E122" s="2" t="s">
        <v>143</v>
      </c>
      <c r="F122" s="4" t="s">
        <v>144</v>
      </c>
      <c r="G122" s="4" t="s">
        <v>104</v>
      </c>
      <c r="H122" s="19" t="s">
        <v>635</v>
      </c>
      <c r="I122" s="4" t="s">
        <v>147</v>
      </c>
      <c r="J122" s="19" t="s">
        <v>636</v>
      </c>
      <c r="K122" s="2" t="s">
        <v>340</v>
      </c>
    </row>
    <row r="123" spans="1:11" ht="15" customHeight="1" x14ac:dyDescent="0.35">
      <c r="A123" s="2">
        <v>93308</v>
      </c>
      <c r="B123" s="2" t="s">
        <v>220</v>
      </c>
      <c r="C123" s="2" t="s">
        <v>396</v>
      </c>
      <c r="D123" s="2" t="s">
        <v>637</v>
      </c>
      <c r="E123" s="2" t="s">
        <v>143</v>
      </c>
      <c r="F123" s="4" t="s">
        <v>144</v>
      </c>
      <c r="G123" s="4" t="s">
        <v>136</v>
      </c>
      <c r="H123" s="19" t="s">
        <v>638</v>
      </c>
      <c r="I123" s="4" t="s">
        <v>147</v>
      </c>
      <c r="J123" s="19" t="s">
        <v>639</v>
      </c>
      <c r="K123" s="2" t="s">
        <v>225</v>
      </c>
    </row>
    <row r="124" spans="1:11" ht="15" customHeight="1" x14ac:dyDescent="0.35">
      <c r="A124" s="2">
        <v>93312</v>
      </c>
      <c r="B124" s="2" t="s">
        <v>335</v>
      </c>
      <c r="C124" s="2" t="s">
        <v>336</v>
      </c>
      <c r="D124" s="2" t="s">
        <v>640</v>
      </c>
      <c r="E124" s="2" t="s">
        <v>124</v>
      </c>
      <c r="F124" s="4" t="s">
        <v>95</v>
      </c>
      <c r="G124" s="4" t="s">
        <v>104</v>
      </c>
      <c r="H124" s="19" t="s">
        <v>641</v>
      </c>
      <c r="I124" s="4" t="s">
        <v>128</v>
      </c>
      <c r="J124" s="19" t="s">
        <v>642</v>
      </c>
      <c r="K124" s="2" t="s">
        <v>340</v>
      </c>
    </row>
    <row r="125" spans="1:11" ht="15" customHeight="1" x14ac:dyDescent="0.35">
      <c r="A125" s="2">
        <v>93313</v>
      </c>
      <c r="B125" s="2" t="s">
        <v>508</v>
      </c>
      <c r="C125" s="2" t="s">
        <v>529</v>
      </c>
      <c r="D125" s="2" t="s">
        <v>643</v>
      </c>
      <c r="E125" s="2" t="s">
        <v>94</v>
      </c>
      <c r="F125" s="4" t="s">
        <v>144</v>
      </c>
      <c r="G125" s="4" t="s">
        <v>136</v>
      </c>
      <c r="H125" s="19" t="s">
        <v>644</v>
      </c>
      <c r="I125" s="4" t="s">
        <v>98</v>
      </c>
      <c r="J125" s="19" t="s">
        <v>645</v>
      </c>
      <c r="K125" s="2" t="s">
        <v>513</v>
      </c>
    </row>
    <row r="126" spans="1:11" ht="15" customHeight="1" x14ac:dyDescent="0.35">
      <c r="A126" s="2">
        <v>93315</v>
      </c>
      <c r="B126" s="2" t="s">
        <v>165</v>
      </c>
      <c r="C126" s="2" t="s">
        <v>166</v>
      </c>
      <c r="D126" s="2" t="s">
        <v>646</v>
      </c>
      <c r="E126" s="2" t="s">
        <v>143</v>
      </c>
      <c r="F126" s="4" t="s">
        <v>144</v>
      </c>
      <c r="G126" s="4" t="s">
        <v>136</v>
      </c>
      <c r="H126" s="19" t="s">
        <v>647</v>
      </c>
      <c r="I126" s="4" t="s">
        <v>147</v>
      </c>
      <c r="J126" s="19" t="s">
        <v>648</v>
      </c>
      <c r="K126" s="2" t="s">
        <v>170</v>
      </c>
    </row>
    <row r="127" spans="1:11" ht="15" customHeight="1" x14ac:dyDescent="0.35">
      <c r="A127" s="2">
        <v>93325</v>
      </c>
      <c r="B127" s="2" t="s">
        <v>649</v>
      </c>
      <c r="C127" s="2" t="s">
        <v>650</v>
      </c>
      <c r="D127" s="2" t="s">
        <v>651</v>
      </c>
      <c r="E127" s="2" t="s">
        <v>143</v>
      </c>
      <c r="F127" s="4" t="s">
        <v>144</v>
      </c>
      <c r="G127" s="4" t="s">
        <v>145</v>
      </c>
      <c r="H127" s="19" t="s">
        <v>652</v>
      </c>
      <c r="I127" s="4" t="s">
        <v>147</v>
      </c>
      <c r="J127" s="19" t="s">
        <v>653</v>
      </c>
      <c r="K127" s="2" t="s">
        <v>282</v>
      </c>
    </row>
    <row r="128" spans="1:11" ht="15" customHeight="1" x14ac:dyDescent="0.35">
      <c r="A128" s="2">
        <v>93328</v>
      </c>
      <c r="B128" s="2" t="s">
        <v>654</v>
      </c>
      <c r="C128" s="2" t="s">
        <v>655</v>
      </c>
      <c r="D128" s="2" t="s">
        <v>656</v>
      </c>
      <c r="E128" s="2" t="s">
        <v>124</v>
      </c>
      <c r="F128" s="4" t="s">
        <v>657</v>
      </c>
      <c r="G128" s="4" t="s">
        <v>96</v>
      </c>
      <c r="H128" s="19" t="s">
        <v>658</v>
      </c>
      <c r="I128" s="4" t="s">
        <v>98</v>
      </c>
      <c r="J128" s="19" t="s">
        <v>659</v>
      </c>
      <c r="K128" s="2" t="s">
        <v>660</v>
      </c>
    </row>
    <row r="129" spans="1:11" ht="15" customHeight="1" x14ac:dyDescent="0.35">
      <c r="A129" s="2">
        <v>93332</v>
      </c>
      <c r="B129" s="2" t="s">
        <v>661</v>
      </c>
      <c r="C129" s="2" t="s">
        <v>662</v>
      </c>
      <c r="D129" s="2" t="s">
        <v>663</v>
      </c>
      <c r="E129" s="2" t="s">
        <v>94</v>
      </c>
      <c r="F129" s="4" t="s">
        <v>144</v>
      </c>
      <c r="G129" s="4" t="s">
        <v>136</v>
      </c>
      <c r="H129" s="19" t="s">
        <v>664</v>
      </c>
      <c r="I129" s="4" t="s">
        <v>98</v>
      </c>
      <c r="J129" s="19" t="s">
        <v>665</v>
      </c>
      <c r="K129" s="2" t="s">
        <v>468</v>
      </c>
    </row>
    <row r="130" spans="1:11" ht="15" customHeight="1" x14ac:dyDescent="0.35">
      <c r="A130" s="2">
        <v>93333</v>
      </c>
      <c r="B130" s="2" t="s">
        <v>661</v>
      </c>
      <c r="C130" s="2" t="s">
        <v>662</v>
      </c>
      <c r="D130" s="2" t="s">
        <v>666</v>
      </c>
      <c r="E130" s="2" t="s">
        <v>94</v>
      </c>
      <c r="F130" s="4" t="s">
        <v>125</v>
      </c>
      <c r="G130" s="4" t="s">
        <v>96</v>
      </c>
      <c r="H130" s="19" t="s">
        <v>667</v>
      </c>
      <c r="I130" s="4" t="s">
        <v>98</v>
      </c>
      <c r="J130" s="19" t="s">
        <v>668</v>
      </c>
      <c r="K130" s="2" t="s">
        <v>468</v>
      </c>
    </row>
    <row r="131" spans="1:11" ht="15" customHeight="1" x14ac:dyDescent="0.35">
      <c r="A131" s="2">
        <v>93334</v>
      </c>
      <c r="B131" s="2" t="s">
        <v>289</v>
      </c>
      <c r="C131" s="2" t="s">
        <v>290</v>
      </c>
      <c r="D131" s="2" t="s">
        <v>669</v>
      </c>
      <c r="E131" s="2" t="s">
        <v>143</v>
      </c>
      <c r="F131" s="4" t="s">
        <v>144</v>
      </c>
      <c r="G131" s="4" t="s">
        <v>96</v>
      </c>
      <c r="H131" s="19" t="s">
        <v>670</v>
      </c>
      <c r="I131" s="4" t="s">
        <v>147</v>
      </c>
      <c r="J131" s="19" t="s">
        <v>671</v>
      </c>
      <c r="K131" s="2" t="s">
        <v>294</v>
      </c>
    </row>
    <row r="132" spans="1:11" ht="15" customHeight="1" x14ac:dyDescent="0.35">
      <c r="A132" s="2">
        <v>93337</v>
      </c>
      <c r="B132" s="2" t="s">
        <v>548</v>
      </c>
      <c r="C132" s="2" t="s">
        <v>549</v>
      </c>
      <c r="D132" s="2" t="s">
        <v>550</v>
      </c>
      <c r="E132" s="2" t="s">
        <v>94</v>
      </c>
      <c r="F132" s="4" t="s">
        <v>144</v>
      </c>
      <c r="G132" s="4" t="s">
        <v>136</v>
      </c>
      <c r="H132" s="19" t="s">
        <v>672</v>
      </c>
      <c r="I132" s="4" t="s">
        <v>98</v>
      </c>
      <c r="J132" s="19" t="s">
        <v>673</v>
      </c>
      <c r="K132" s="2" t="s">
        <v>176</v>
      </c>
    </row>
    <row r="133" spans="1:11" ht="15" customHeight="1" x14ac:dyDescent="0.35">
      <c r="A133" s="2">
        <v>93338</v>
      </c>
      <c r="B133" s="2" t="s">
        <v>548</v>
      </c>
      <c r="C133" s="2" t="s">
        <v>549</v>
      </c>
      <c r="D133" s="2" t="s">
        <v>674</v>
      </c>
      <c r="E133" s="2" t="s">
        <v>94</v>
      </c>
      <c r="F133" s="4" t="s">
        <v>144</v>
      </c>
      <c r="G133" s="4" t="s">
        <v>136</v>
      </c>
      <c r="H133" s="19" t="s">
        <v>675</v>
      </c>
      <c r="I133" s="4" t="s">
        <v>98</v>
      </c>
      <c r="J133" s="19" t="s">
        <v>676</v>
      </c>
      <c r="K133" s="2" t="s">
        <v>176</v>
      </c>
    </row>
    <row r="134" spans="1:11" ht="15" customHeight="1" x14ac:dyDescent="0.35">
      <c r="A134" s="2">
        <v>93343</v>
      </c>
      <c r="B134" s="2" t="s">
        <v>320</v>
      </c>
      <c r="C134" s="2" t="s">
        <v>321</v>
      </c>
      <c r="D134" s="2" t="s">
        <v>677</v>
      </c>
      <c r="E134" s="2" t="s">
        <v>124</v>
      </c>
      <c r="F134" s="4" t="s">
        <v>125</v>
      </c>
      <c r="G134" s="4" t="s">
        <v>104</v>
      </c>
      <c r="H134" s="19" t="s">
        <v>678</v>
      </c>
      <c r="I134" s="4" t="s">
        <v>128</v>
      </c>
      <c r="J134" s="19" t="s">
        <v>679</v>
      </c>
      <c r="K134" s="2" t="s">
        <v>325</v>
      </c>
    </row>
    <row r="135" spans="1:11" ht="15" customHeight="1" x14ac:dyDescent="0.35">
      <c r="A135" s="2">
        <v>93344</v>
      </c>
      <c r="B135" s="2" t="s">
        <v>680</v>
      </c>
      <c r="C135" s="2" t="s">
        <v>681</v>
      </c>
      <c r="D135" s="2" t="s">
        <v>682</v>
      </c>
      <c r="E135" s="2" t="s">
        <v>143</v>
      </c>
      <c r="F135" s="4" t="s">
        <v>125</v>
      </c>
      <c r="G135" s="4" t="s">
        <v>136</v>
      </c>
      <c r="H135" s="19" t="s">
        <v>683</v>
      </c>
      <c r="I135" s="4" t="s">
        <v>147</v>
      </c>
      <c r="J135" s="19" t="s">
        <v>684</v>
      </c>
      <c r="K135" s="2" t="s">
        <v>282</v>
      </c>
    </row>
    <row r="136" spans="1:11" ht="15" customHeight="1" x14ac:dyDescent="0.35">
      <c r="A136" s="2">
        <v>93345</v>
      </c>
      <c r="B136" s="2" t="s">
        <v>615</v>
      </c>
      <c r="C136" s="2" t="s">
        <v>616</v>
      </c>
      <c r="D136" s="2" t="s">
        <v>685</v>
      </c>
      <c r="E136" s="2" t="s">
        <v>143</v>
      </c>
      <c r="F136" s="4" t="s">
        <v>144</v>
      </c>
      <c r="G136" s="4" t="s">
        <v>686</v>
      </c>
      <c r="H136" s="19" t="s">
        <v>687</v>
      </c>
      <c r="I136" s="4" t="s">
        <v>147</v>
      </c>
      <c r="J136" s="19" t="s">
        <v>688</v>
      </c>
      <c r="K136" s="2" t="s">
        <v>331</v>
      </c>
    </row>
    <row r="137" spans="1:11" ht="15" customHeight="1" x14ac:dyDescent="0.35">
      <c r="A137" s="2">
        <v>93348</v>
      </c>
      <c r="B137" s="2" t="s">
        <v>214</v>
      </c>
      <c r="C137" s="2" t="s">
        <v>215</v>
      </c>
      <c r="D137" s="2" t="s">
        <v>689</v>
      </c>
      <c r="E137" s="2" t="s">
        <v>94</v>
      </c>
      <c r="F137" s="4" t="s">
        <v>144</v>
      </c>
      <c r="G137" s="4" t="s">
        <v>145</v>
      </c>
      <c r="H137" s="19" t="s">
        <v>690</v>
      </c>
      <c r="I137" s="4" t="s">
        <v>98</v>
      </c>
      <c r="J137" s="19" t="s">
        <v>691</v>
      </c>
      <c r="K137" s="2" t="s">
        <v>219</v>
      </c>
    </row>
    <row r="138" spans="1:11" ht="15" customHeight="1" x14ac:dyDescent="0.35">
      <c r="A138" s="2">
        <v>93349</v>
      </c>
      <c r="B138" s="2" t="s">
        <v>692</v>
      </c>
      <c r="C138" s="2" t="s">
        <v>693</v>
      </c>
      <c r="D138" s="2" t="s">
        <v>694</v>
      </c>
      <c r="E138" s="2" t="s">
        <v>143</v>
      </c>
      <c r="F138" s="4" t="s">
        <v>144</v>
      </c>
      <c r="G138" s="4" t="s">
        <v>145</v>
      </c>
      <c r="H138" s="19" t="s">
        <v>695</v>
      </c>
      <c r="I138" s="4" t="s">
        <v>147</v>
      </c>
      <c r="J138" s="19" t="s">
        <v>696</v>
      </c>
      <c r="K138" s="2" t="s">
        <v>697</v>
      </c>
    </row>
    <row r="139" spans="1:11" ht="15" customHeight="1" x14ac:dyDescent="0.35">
      <c r="A139" s="2">
        <v>93356</v>
      </c>
      <c r="B139" s="2" t="s">
        <v>654</v>
      </c>
      <c r="C139" s="2" t="s">
        <v>655</v>
      </c>
      <c r="D139" s="2" t="s">
        <v>698</v>
      </c>
      <c r="E139" s="2" t="s">
        <v>94</v>
      </c>
      <c r="F139" s="4" t="s">
        <v>144</v>
      </c>
      <c r="G139" s="4" t="s">
        <v>136</v>
      </c>
      <c r="H139" s="19" t="s">
        <v>699</v>
      </c>
      <c r="I139" s="4" t="s">
        <v>98</v>
      </c>
      <c r="J139" s="19" t="s">
        <v>700</v>
      </c>
      <c r="K139" s="2" t="s">
        <v>660</v>
      </c>
    </row>
    <row r="140" spans="1:11" ht="15" customHeight="1" x14ac:dyDescent="0.35">
      <c r="A140" s="2">
        <v>93357</v>
      </c>
      <c r="B140" s="2" t="s">
        <v>150</v>
      </c>
      <c r="C140" s="2" t="s">
        <v>151</v>
      </c>
      <c r="D140" s="2" t="s">
        <v>701</v>
      </c>
      <c r="E140" s="2" t="s">
        <v>94</v>
      </c>
      <c r="F140" s="4" t="s">
        <v>144</v>
      </c>
      <c r="G140" s="4" t="s">
        <v>136</v>
      </c>
      <c r="H140" s="19" t="s">
        <v>702</v>
      </c>
      <c r="I140" s="4" t="s">
        <v>98</v>
      </c>
      <c r="J140" s="19" t="s">
        <v>703</v>
      </c>
      <c r="K140" s="2" t="s">
        <v>119</v>
      </c>
    </row>
    <row r="141" spans="1:11" ht="15" customHeight="1" x14ac:dyDescent="0.35">
      <c r="A141" s="2">
        <v>93359</v>
      </c>
      <c r="B141" s="2" t="s">
        <v>508</v>
      </c>
      <c r="C141" s="2" t="s">
        <v>529</v>
      </c>
      <c r="D141" s="2" t="s">
        <v>704</v>
      </c>
      <c r="E141" s="2" t="s">
        <v>94</v>
      </c>
      <c r="F141" s="4" t="s">
        <v>144</v>
      </c>
      <c r="G141" s="4" t="s">
        <v>145</v>
      </c>
      <c r="H141" s="19" t="s">
        <v>705</v>
      </c>
      <c r="I141" s="4" t="s">
        <v>98</v>
      </c>
      <c r="J141" s="19" t="s">
        <v>706</v>
      </c>
      <c r="K141" s="2" t="s">
        <v>513</v>
      </c>
    </row>
    <row r="142" spans="1:11" ht="15" customHeight="1" x14ac:dyDescent="0.35">
      <c r="A142" s="2">
        <v>93362</v>
      </c>
      <c r="B142" s="2" t="s">
        <v>198</v>
      </c>
      <c r="C142" s="2" t="s">
        <v>199</v>
      </c>
      <c r="D142" s="2" t="s">
        <v>707</v>
      </c>
      <c r="E142" s="2" t="s">
        <v>124</v>
      </c>
      <c r="F142" s="4" t="s">
        <v>144</v>
      </c>
      <c r="G142" s="4" t="s">
        <v>104</v>
      </c>
      <c r="H142" s="19" t="s">
        <v>708</v>
      </c>
      <c r="I142" s="4" t="s">
        <v>128</v>
      </c>
      <c r="J142" s="19" t="s">
        <v>709</v>
      </c>
      <c r="K142" s="2" t="s">
        <v>203</v>
      </c>
    </row>
    <row r="143" spans="1:11" ht="15" customHeight="1" x14ac:dyDescent="0.35">
      <c r="A143" s="2">
        <v>93368</v>
      </c>
      <c r="B143" s="2" t="s">
        <v>609</v>
      </c>
      <c r="C143" s="2" t="s">
        <v>610</v>
      </c>
      <c r="D143" s="2" t="s">
        <v>710</v>
      </c>
      <c r="E143" s="2" t="s">
        <v>124</v>
      </c>
      <c r="F143" s="4" t="s">
        <v>125</v>
      </c>
      <c r="G143" s="4" t="s">
        <v>136</v>
      </c>
      <c r="H143" s="19" t="s">
        <v>711</v>
      </c>
      <c r="I143" s="4" t="s">
        <v>128</v>
      </c>
      <c r="J143" s="19" t="s">
        <v>712</v>
      </c>
      <c r="K143" s="2" t="s">
        <v>614</v>
      </c>
    </row>
    <row r="144" spans="1:11" ht="15" customHeight="1" x14ac:dyDescent="0.35">
      <c r="A144" s="2">
        <v>93371</v>
      </c>
      <c r="B144" s="2" t="s">
        <v>713</v>
      </c>
      <c r="C144" s="2" t="s">
        <v>714</v>
      </c>
      <c r="D144" s="2" t="s">
        <v>715</v>
      </c>
      <c r="E144" s="2" t="s">
        <v>94</v>
      </c>
      <c r="F144" s="4" t="s">
        <v>144</v>
      </c>
      <c r="G144" s="4" t="s">
        <v>136</v>
      </c>
      <c r="H144" s="19" t="s">
        <v>716</v>
      </c>
      <c r="I144" s="4" t="s">
        <v>98</v>
      </c>
      <c r="J144" s="19" t="s">
        <v>717</v>
      </c>
      <c r="K144" s="2" t="s">
        <v>718</v>
      </c>
    </row>
    <row r="145" spans="1:11" ht="15" customHeight="1" x14ac:dyDescent="0.35">
      <c r="A145" s="2">
        <v>93391</v>
      </c>
      <c r="B145" s="2" t="s">
        <v>548</v>
      </c>
      <c r="C145" s="2" t="s">
        <v>549</v>
      </c>
      <c r="D145" s="2" t="s">
        <v>719</v>
      </c>
      <c r="E145" s="2" t="s">
        <v>94</v>
      </c>
      <c r="F145" s="4" t="s">
        <v>144</v>
      </c>
      <c r="G145" s="4" t="s">
        <v>104</v>
      </c>
      <c r="H145" s="19" t="s">
        <v>720</v>
      </c>
      <c r="I145" s="4" t="s">
        <v>98</v>
      </c>
      <c r="J145" s="19" t="s">
        <v>721</v>
      </c>
      <c r="K145" s="2" t="s">
        <v>176</v>
      </c>
    </row>
    <row r="146" spans="1:11" ht="15" customHeight="1" x14ac:dyDescent="0.35">
      <c r="A146" s="2">
        <v>93393</v>
      </c>
      <c r="B146" s="2" t="s">
        <v>649</v>
      </c>
      <c r="C146" s="2" t="s">
        <v>650</v>
      </c>
      <c r="D146" s="2" t="s">
        <v>722</v>
      </c>
      <c r="E146" s="2" t="s">
        <v>124</v>
      </c>
      <c r="F146" s="4" t="s">
        <v>144</v>
      </c>
      <c r="G146" s="4" t="s">
        <v>136</v>
      </c>
      <c r="H146" s="19" t="s">
        <v>723</v>
      </c>
      <c r="I146" s="4" t="s">
        <v>128</v>
      </c>
      <c r="J146" s="19" t="s">
        <v>724</v>
      </c>
      <c r="K146" s="2" t="s">
        <v>282</v>
      </c>
    </row>
    <row r="147" spans="1:11" ht="15" customHeight="1" x14ac:dyDescent="0.35">
      <c r="A147" s="2">
        <v>93397</v>
      </c>
      <c r="B147" s="2" t="s">
        <v>335</v>
      </c>
      <c r="C147" s="2" t="s">
        <v>336</v>
      </c>
      <c r="D147" s="2" t="s">
        <v>725</v>
      </c>
      <c r="E147" s="2" t="s">
        <v>124</v>
      </c>
      <c r="F147" s="4" t="s">
        <v>144</v>
      </c>
      <c r="G147" s="4" t="s">
        <v>104</v>
      </c>
      <c r="H147" s="19" t="s">
        <v>726</v>
      </c>
      <c r="I147" s="4" t="s">
        <v>128</v>
      </c>
      <c r="J147" s="19" t="s">
        <v>727</v>
      </c>
      <c r="K147" s="2" t="s">
        <v>340</v>
      </c>
    </row>
    <row r="148" spans="1:11" ht="15" customHeight="1" x14ac:dyDescent="0.35">
      <c r="A148" s="2">
        <v>93400</v>
      </c>
      <c r="B148" s="2" t="s">
        <v>372</v>
      </c>
      <c r="C148" s="2" t="s">
        <v>373</v>
      </c>
      <c r="D148" s="2" t="s">
        <v>728</v>
      </c>
      <c r="E148" s="2" t="s">
        <v>94</v>
      </c>
      <c r="F148" s="4" t="s">
        <v>144</v>
      </c>
      <c r="G148" s="4" t="s">
        <v>136</v>
      </c>
      <c r="H148" s="19" t="s">
        <v>729</v>
      </c>
      <c r="I148" s="4" t="s">
        <v>98</v>
      </c>
      <c r="J148" s="19" t="s">
        <v>730</v>
      </c>
      <c r="K148" s="2" t="s">
        <v>377</v>
      </c>
    </row>
    <row r="149" spans="1:11" ht="15" customHeight="1" x14ac:dyDescent="0.35">
      <c r="A149" s="2">
        <v>93401</v>
      </c>
      <c r="B149" s="2" t="s">
        <v>445</v>
      </c>
      <c r="C149" s="2" t="s">
        <v>498</v>
      </c>
      <c r="D149" s="2" t="s">
        <v>731</v>
      </c>
      <c r="E149" s="2" t="s">
        <v>94</v>
      </c>
      <c r="F149" s="4" t="s">
        <v>125</v>
      </c>
      <c r="G149" s="4" t="s">
        <v>136</v>
      </c>
      <c r="H149" s="19" t="s">
        <v>732</v>
      </c>
      <c r="I149" s="4" t="s">
        <v>98</v>
      </c>
      <c r="J149" s="19" t="s">
        <v>733</v>
      </c>
      <c r="K149" s="2" t="s">
        <v>450</v>
      </c>
    </row>
    <row r="150" spans="1:11" ht="15" customHeight="1" x14ac:dyDescent="0.35">
      <c r="A150" s="2">
        <v>93405</v>
      </c>
      <c r="B150" s="2" t="s">
        <v>514</v>
      </c>
      <c r="C150" s="2" t="s">
        <v>515</v>
      </c>
      <c r="D150" s="2" t="s">
        <v>734</v>
      </c>
      <c r="E150" s="2" t="s">
        <v>94</v>
      </c>
      <c r="F150" s="4" t="s">
        <v>144</v>
      </c>
      <c r="G150" s="4" t="s">
        <v>104</v>
      </c>
      <c r="H150" s="19" t="s">
        <v>735</v>
      </c>
      <c r="I150" s="4" t="s">
        <v>98</v>
      </c>
      <c r="J150" s="19" t="s">
        <v>736</v>
      </c>
      <c r="K150" s="2" t="s">
        <v>519</v>
      </c>
    </row>
    <row r="151" spans="1:11" ht="15" customHeight="1" x14ac:dyDescent="0.35">
      <c r="A151" s="2">
        <v>93406</v>
      </c>
      <c r="B151" s="2" t="s">
        <v>226</v>
      </c>
      <c r="C151" s="2" t="s">
        <v>227</v>
      </c>
      <c r="D151" s="2" t="s">
        <v>737</v>
      </c>
      <c r="E151" s="2" t="s">
        <v>94</v>
      </c>
      <c r="F151" s="4" t="s">
        <v>144</v>
      </c>
      <c r="G151" s="4" t="s">
        <v>136</v>
      </c>
      <c r="H151" s="19" t="s">
        <v>738</v>
      </c>
      <c r="I151" s="4" t="s">
        <v>98</v>
      </c>
      <c r="J151" s="19" t="s">
        <v>739</v>
      </c>
      <c r="K151" s="2" t="s">
        <v>231</v>
      </c>
    </row>
    <row r="152" spans="1:11" ht="15" customHeight="1" x14ac:dyDescent="0.35">
      <c r="A152" s="2">
        <v>93409</v>
      </c>
      <c r="B152" s="2" t="s">
        <v>508</v>
      </c>
      <c r="C152" s="2" t="s">
        <v>529</v>
      </c>
      <c r="D152" s="2" t="s">
        <v>740</v>
      </c>
      <c r="E152" s="2" t="s">
        <v>124</v>
      </c>
      <c r="F152" s="4" t="s">
        <v>125</v>
      </c>
      <c r="G152" s="4" t="s">
        <v>145</v>
      </c>
      <c r="H152" s="19" t="s">
        <v>741</v>
      </c>
      <c r="I152" s="4" t="s">
        <v>128</v>
      </c>
      <c r="J152" s="19" t="s">
        <v>742</v>
      </c>
      <c r="K152" s="2" t="s">
        <v>513</v>
      </c>
    </row>
    <row r="153" spans="1:11" ht="15" customHeight="1" x14ac:dyDescent="0.35">
      <c r="A153" s="2">
        <v>93412</v>
      </c>
      <c r="B153" s="2" t="s">
        <v>577</v>
      </c>
      <c r="C153" s="2" t="s">
        <v>578</v>
      </c>
      <c r="D153" s="2" t="s">
        <v>743</v>
      </c>
      <c r="E153" s="2" t="s">
        <v>143</v>
      </c>
      <c r="F153" s="4" t="s">
        <v>125</v>
      </c>
      <c r="G153" s="4" t="s">
        <v>136</v>
      </c>
      <c r="H153" s="19" t="s">
        <v>744</v>
      </c>
      <c r="I153" s="4" t="s">
        <v>147</v>
      </c>
      <c r="J153" s="19" t="s">
        <v>745</v>
      </c>
      <c r="K153" s="2" t="s">
        <v>389</v>
      </c>
    </row>
    <row r="154" spans="1:11" ht="15" customHeight="1" x14ac:dyDescent="0.35">
      <c r="A154" s="2">
        <v>93413</v>
      </c>
      <c r="B154" s="2" t="s">
        <v>208</v>
      </c>
      <c r="C154" s="2" t="s">
        <v>209</v>
      </c>
      <c r="D154" s="2" t="s">
        <v>746</v>
      </c>
      <c r="E154" s="2" t="s">
        <v>143</v>
      </c>
      <c r="F154" s="4" t="s">
        <v>144</v>
      </c>
      <c r="G154" s="4" t="s">
        <v>104</v>
      </c>
      <c r="H154" s="19" t="s">
        <v>747</v>
      </c>
      <c r="I154" s="4" t="s">
        <v>147</v>
      </c>
      <c r="J154" s="19" t="s">
        <v>748</v>
      </c>
      <c r="K154" s="2" t="s">
        <v>213</v>
      </c>
    </row>
    <row r="155" spans="1:11" ht="15" customHeight="1" x14ac:dyDescent="0.35">
      <c r="A155" s="2">
        <v>93415</v>
      </c>
      <c r="B155" s="2" t="s">
        <v>277</v>
      </c>
      <c r="C155" s="2" t="s">
        <v>278</v>
      </c>
      <c r="D155" s="2" t="s">
        <v>749</v>
      </c>
      <c r="E155" s="2" t="s">
        <v>124</v>
      </c>
      <c r="F155" s="4" t="s">
        <v>144</v>
      </c>
      <c r="G155" s="4" t="s">
        <v>136</v>
      </c>
      <c r="H155" s="19" t="s">
        <v>750</v>
      </c>
      <c r="I155" s="4" t="s">
        <v>128</v>
      </c>
      <c r="J155" s="19" t="s">
        <v>751</v>
      </c>
      <c r="K155" s="2" t="s">
        <v>282</v>
      </c>
    </row>
    <row r="156" spans="1:11" ht="15" customHeight="1" x14ac:dyDescent="0.35">
      <c r="A156" s="2">
        <v>93417</v>
      </c>
      <c r="B156" s="2" t="s">
        <v>752</v>
      </c>
      <c r="C156" s="2" t="s">
        <v>753</v>
      </c>
      <c r="D156" s="2" t="s">
        <v>754</v>
      </c>
      <c r="E156" s="2" t="s">
        <v>94</v>
      </c>
      <c r="F156" s="4" t="s">
        <v>125</v>
      </c>
      <c r="G156" s="4" t="s">
        <v>126</v>
      </c>
      <c r="H156" s="19" t="s">
        <v>755</v>
      </c>
      <c r="I156" s="4" t="s">
        <v>98</v>
      </c>
      <c r="J156" s="19" t="s">
        <v>756</v>
      </c>
      <c r="K156" s="2" t="s">
        <v>100</v>
      </c>
    </row>
    <row r="157" spans="1:11" ht="15" customHeight="1" x14ac:dyDescent="0.35">
      <c r="A157" s="2">
        <v>93420</v>
      </c>
      <c r="B157" s="2" t="s">
        <v>680</v>
      </c>
      <c r="C157" s="2" t="s">
        <v>681</v>
      </c>
      <c r="D157" s="2" t="s">
        <v>757</v>
      </c>
      <c r="E157" s="2" t="s">
        <v>143</v>
      </c>
      <c r="F157" s="4" t="s">
        <v>125</v>
      </c>
      <c r="G157" s="4" t="s">
        <v>136</v>
      </c>
      <c r="H157" s="19" t="s">
        <v>758</v>
      </c>
      <c r="I157" s="4" t="s">
        <v>147</v>
      </c>
      <c r="J157" s="19" t="s">
        <v>759</v>
      </c>
      <c r="K157" s="2" t="s">
        <v>282</v>
      </c>
    </row>
    <row r="158" spans="1:11" ht="15" customHeight="1" x14ac:dyDescent="0.35">
      <c r="A158" s="2">
        <v>93422</v>
      </c>
      <c r="B158" s="2" t="s">
        <v>760</v>
      </c>
      <c r="C158" s="2" t="s">
        <v>761</v>
      </c>
      <c r="D158" s="2" t="s">
        <v>762</v>
      </c>
      <c r="E158" s="2" t="s">
        <v>143</v>
      </c>
      <c r="F158" s="4" t="s">
        <v>125</v>
      </c>
      <c r="G158" s="4" t="s">
        <v>136</v>
      </c>
      <c r="H158" s="19" t="s">
        <v>763</v>
      </c>
      <c r="I158" s="4" t="s">
        <v>147</v>
      </c>
      <c r="J158" s="19" t="s">
        <v>764</v>
      </c>
      <c r="K158" s="2" t="s">
        <v>765</v>
      </c>
    </row>
    <row r="159" spans="1:11" ht="15" customHeight="1" x14ac:dyDescent="0.35">
      <c r="A159" s="2">
        <v>93423</v>
      </c>
      <c r="B159" s="2" t="s">
        <v>372</v>
      </c>
      <c r="C159" s="2" t="s">
        <v>373</v>
      </c>
      <c r="D159" s="2" t="s">
        <v>766</v>
      </c>
      <c r="E159" s="2" t="s">
        <v>143</v>
      </c>
      <c r="F159" s="4" t="s">
        <v>144</v>
      </c>
      <c r="G159" s="4" t="s">
        <v>136</v>
      </c>
      <c r="H159" s="19" t="s">
        <v>767</v>
      </c>
      <c r="I159" s="4" t="s">
        <v>147</v>
      </c>
      <c r="J159" s="19" t="s">
        <v>768</v>
      </c>
      <c r="K159" s="2" t="s">
        <v>377</v>
      </c>
    </row>
    <row r="160" spans="1:11" ht="15" customHeight="1" x14ac:dyDescent="0.35">
      <c r="A160" s="2">
        <v>93424</v>
      </c>
      <c r="B160" s="2" t="s">
        <v>226</v>
      </c>
      <c r="C160" s="2" t="s">
        <v>227</v>
      </c>
      <c r="D160" s="2" t="s">
        <v>769</v>
      </c>
      <c r="E160" s="2" t="s">
        <v>124</v>
      </c>
      <c r="F160" s="4" t="s">
        <v>144</v>
      </c>
      <c r="G160" s="4" t="s">
        <v>145</v>
      </c>
      <c r="H160" s="19" t="s">
        <v>770</v>
      </c>
      <c r="I160" s="4" t="s">
        <v>128</v>
      </c>
      <c r="J160" s="19" t="s">
        <v>771</v>
      </c>
      <c r="K160" s="2" t="s">
        <v>231</v>
      </c>
    </row>
    <row r="161" spans="1:11" ht="15" customHeight="1" x14ac:dyDescent="0.35">
      <c r="A161" s="2">
        <v>93426</v>
      </c>
      <c r="B161" s="2" t="s">
        <v>372</v>
      </c>
      <c r="C161" s="2" t="s">
        <v>373</v>
      </c>
      <c r="D161" s="2" t="s">
        <v>772</v>
      </c>
      <c r="E161" s="2" t="s">
        <v>143</v>
      </c>
      <c r="F161" s="4" t="s">
        <v>144</v>
      </c>
      <c r="G161" s="4" t="s">
        <v>136</v>
      </c>
      <c r="H161" s="19" t="s">
        <v>773</v>
      </c>
      <c r="I161" s="4" t="s">
        <v>147</v>
      </c>
      <c r="J161" s="19" t="s">
        <v>774</v>
      </c>
      <c r="K161" s="2" t="s">
        <v>377</v>
      </c>
    </row>
    <row r="162" spans="1:11" ht="15" customHeight="1" x14ac:dyDescent="0.35">
      <c r="A162" s="2">
        <v>93427</v>
      </c>
      <c r="B162" s="2" t="s">
        <v>775</v>
      </c>
      <c r="C162" s="2" t="s">
        <v>776</v>
      </c>
      <c r="D162" s="2" t="s">
        <v>777</v>
      </c>
      <c r="E162" s="2" t="s">
        <v>143</v>
      </c>
      <c r="F162" s="4" t="s">
        <v>125</v>
      </c>
      <c r="G162" s="4" t="s">
        <v>136</v>
      </c>
      <c r="H162" s="19" t="s">
        <v>778</v>
      </c>
      <c r="I162" s="4" t="s">
        <v>147</v>
      </c>
      <c r="J162" s="19" t="s">
        <v>779</v>
      </c>
      <c r="K162" s="2" t="s">
        <v>420</v>
      </c>
    </row>
    <row r="163" spans="1:11" ht="15" customHeight="1" x14ac:dyDescent="0.35">
      <c r="A163" s="2">
        <v>93428</v>
      </c>
      <c r="B163" s="2" t="s">
        <v>780</v>
      </c>
      <c r="C163" s="2" t="s">
        <v>781</v>
      </c>
      <c r="D163" s="2" t="s">
        <v>782</v>
      </c>
      <c r="E163" s="2" t="s">
        <v>143</v>
      </c>
      <c r="F163" s="4" t="s">
        <v>144</v>
      </c>
      <c r="G163" s="4" t="s">
        <v>136</v>
      </c>
      <c r="H163" s="19" t="s">
        <v>783</v>
      </c>
      <c r="I163" s="4" t="s">
        <v>147</v>
      </c>
      <c r="J163" s="19" t="s">
        <v>784</v>
      </c>
      <c r="K163" s="2" t="s">
        <v>785</v>
      </c>
    </row>
    <row r="164" spans="1:11" ht="15" customHeight="1" x14ac:dyDescent="0.35">
      <c r="A164" s="2">
        <v>93431</v>
      </c>
      <c r="B164" s="2" t="s">
        <v>680</v>
      </c>
      <c r="C164" s="2" t="s">
        <v>681</v>
      </c>
      <c r="D164" s="2" t="s">
        <v>786</v>
      </c>
      <c r="E164" s="2" t="s">
        <v>143</v>
      </c>
      <c r="F164" s="4" t="s">
        <v>144</v>
      </c>
      <c r="G164" s="4" t="s">
        <v>136</v>
      </c>
      <c r="H164" s="19" t="s">
        <v>787</v>
      </c>
      <c r="I164" s="4" t="s">
        <v>147</v>
      </c>
      <c r="J164" s="19" t="s">
        <v>788</v>
      </c>
      <c r="K164" s="2" t="s">
        <v>282</v>
      </c>
    </row>
    <row r="165" spans="1:11" ht="15" customHeight="1" x14ac:dyDescent="0.35">
      <c r="A165" s="2">
        <v>93433</v>
      </c>
      <c r="B165" s="2" t="s">
        <v>789</v>
      </c>
      <c r="C165" s="2" t="s">
        <v>790</v>
      </c>
      <c r="D165" s="2" t="s">
        <v>791</v>
      </c>
      <c r="E165" s="2" t="s">
        <v>94</v>
      </c>
      <c r="F165" s="4" t="s">
        <v>144</v>
      </c>
      <c r="G165" s="4" t="s">
        <v>136</v>
      </c>
      <c r="H165" s="19" t="s">
        <v>792</v>
      </c>
      <c r="I165" s="4" t="s">
        <v>98</v>
      </c>
      <c r="J165" s="19" t="s">
        <v>793</v>
      </c>
      <c r="K165" s="2" t="s">
        <v>170</v>
      </c>
    </row>
    <row r="166" spans="1:11" ht="15" customHeight="1" x14ac:dyDescent="0.35">
      <c r="A166" s="2">
        <v>93436</v>
      </c>
      <c r="B166" s="2" t="s">
        <v>794</v>
      </c>
      <c r="C166" s="2" t="s">
        <v>795</v>
      </c>
      <c r="D166" s="2" t="s">
        <v>796</v>
      </c>
      <c r="E166" s="2" t="s">
        <v>143</v>
      </c>
      <c r="F166" s="4" t="s">
        <v>125</v>
      </c>
      <c r="G166" s="4" t="s">
        <v>136</v>
      </c>
      <c r="H166" s="19" t="s">
        <v>797</v>
      </c>
      <c r="I166" s="4" t="s">
        <v>147</v>
      </c>
      <c r="J166" s="19" t="s">
        <v>798</v>
      </c>
      <c r="K166" s="2" t="s">
        <v>56</v>
      </c>
    </row>
    <row r="167" spans="1:11" ht="15" customHeight="1" x14ac:dyDescent="0.35">
      <c r="A167" s="2">
        <v>93439</v>
      </c>
      <c r="B167" s="2" t="s">
        <v>649</v>
      </c>
      <c r="C167" s="2" t="s">
        <v>650</v>
      </c>
      <c r="D167" s="2" t="s">
        <v>799</v>
      </c>
      <c r="E167" s="2" t="s">
        <v>94</v>
      </c>
      <c r="F167" s="4" t="s">
        <v>144</v>
      </c>
      <c r="G167" s="4" t="s">
        <v>145</v>
      </c>
      <c r="H167" s="19" t="s">
        <v>800</v>
      </c>
      <c r="I167" s="4" t="s">
        <v>98</v>
      </c>
      <c r="J167" s="19" t="s">
        <v>801</v>
      </c>
      <c r="K167" s="2" t="s">
        <v>282</v>
      </c>
    </row>
    <row r="168" spans="1:11" ht="15" customHeight="1" x14ac:dyDescent="0.35">
      <c r="A168" s="2">
        <v>93443</v>
      </c>
      <c r="B168" s="2" t="s">
        <v>548</v>
      </c>
      <c r="C168" s="2" t="s">
        <v>549</v>
      </c>
      <c r="D168" s="2" t="s">
        <v>802</v>
      </c>
      <c r="E168" s="2" t="s">
        <v>94</v>
      </c>
      <c r="F168" s="4" t="s">
        <v>144</v>
      </c>
      <c r="G168" s="4" t="s">
        <v>136</v>
      </c>
      <c r="H168" s="19" t="s">
        <v>803</v>
      </c>
      <c r="I168" s="4" t="s">
        <v>98</v>
      </c>
      <c r="J168" s="19" t="s">
        <v>804</v>
      </c>
      <c r="K168" s="2" t="s">
        <v>176</v>
      </c>
    </row>
    <row r="169" spans="1:11" ht="15" customHeight="1" x14ac:dyDescent="0.35">
      <c r="A169" s="2">
        <v>93445</v>
      </c>
      <c r="B169" s="2" t="s">
        <v>805</v>
      </c>
      <c r="C169" s="2" t="s">
        <v>806</v>
      </c>
      <c r="D169" s="2" t="s">
        <v>807</v>
      </c>
      <c r="E169" s="2" t="s">
        <v>94</v>
      </c>
      <c r="F169" s="4" t="s">
        <v>144</v>
      </c>
      <c r="G169" s="4" t="s">
        <v>686</v>
      </c>
      <c r="H169" s="19" t="s">
        <v>808</v>
      </c>
      <c r="I169" s="4" t="s">
        <v>98</v>
      </c>
      <c r="J169" s="19" t="s">
        <v>809</v>
      </c>
      <c r="K169" s="2" t="s">
        <v>810</v>
      </c>
    </row>
    <row r="170" spans="1:11" ht="15" customHeight="1" x14ac:dyDescent="0.35">
      <c r="A170" s="2">
        <v>93446</v>
      </c>
      <c r="B170" s="2" t="s">
        <v>124</v>
      </c>
      <c r="C170" s="2" t="s">
        <v>811</v>
      </c>
      <c r="D170" s="2" t="s">
        <v>812</v>
      </c>
      <c r="E170" s="2" t="s">
        <v>124</v>
      </c>
      <c r="F170" s="4" t="s">
        <v>144</v>
      </c>
      <c r="G170" s="4" t="s">
        <v>136</v>
      </c>
      <c r="H170" s="19" t="s">
        <v>813</v>
      </c>
      <c r="I170" s="4" t="s">
        <v>128</v>
      </c>
      <c r="J170" s="19" t="s">
        <v>814</v>
      </c>
      <c r="K170" s="2" t="s">
        <v>815</v>
      </c>
    </row>
    <row r="171" spans="1:11" ht="15" customHeight="1" x14ac:dyDescent="0.35">
      <c r="A171" s="2">
        <v>93449</v>
      </c>
      <c r="B171" s="2" t="s">
        <v>226</v>
      </c>
      <c r="C171" s="2" t="s">
        <v>227</v>
      </c>
      <c r="D171" s="2" t="s">
        <v>816</v>
      </c>
      <c r="E171" s="2" t="s">
        <v>94</v>
      </c>
      <c r="F171" s="4" t="s">
        <v>144</v>
      </c>
      <c r="G171" s="4" t="s">
        <v>145</v>
      </c>
      <c r="H171" s="19" t="s">
        <v>817</v>
      </c>
      <c r="I171" s="4" t="s">
        <v>98</v>
      </c>
      <c r="J171" s="19" t="s">
        <v>818</v>
      </c>
      <c r="K171" s="2" t="s">
        <v>231</v>
      </c>
    </row>
    <row r="172" spans="1:11" ht="15" customHeight="1" x14ac:dyDescent="0.35">
      <c r="A172" s="2">
        <v>93452</v>
      </c>
      <c r="B172" s="2" t="s">
        <v>124</v>
      </c>
      <c r="C172" s="2" t="s">
        <v>811</v>
      </c>
      <c r="D172" s="2" t="s">
        <v>819</v>
      </c>
      <c r="E172" s="2" t="s">
        <v>124</v>
      </c>
      <c r="F172" s="4" t="s">
        <v>144</v>
      </c>
      <c r="G172" s="4" t="s">
        <v>136</v>
      </c>
      <c r="H172" s="19" t="s">
        <v>820</v>
      </c>
      <c r="I172" s="4" t="s">
        <v>128</v>
      </c>
      <c r="J172" s="19" t="s">
        <v>821</v>
      </c>
      <c r="K172" s="2" t="s">
        <v>815</v>
      </c>
    </row>
    <row r="173" spans="1:11" ht="15" customHeight="1" x14ac:dyDescent="0.35">
      <c r="A173" s="2">
        <v>93462</v>
      </c>
      <c r="B173" s="2" t="s">
        <v>822</v>
      </c>
      <c r="C173" s="2" t="s">
        <v>823</v>
      </c>
      <c r="D173" s="2" t="s">
        <v>824</v>
      </c>
      <c r="E173" s="2" t="s">
        <v>94</v>
      </c>
      <c r="F173" s="4" t="s">
        <v>144</v>
      </c>
      <c r="G173" s="4" t="s">
        <v>136</v>
      </c>
      <c r="H173" s="19" t="s">
        <v>825</v>
      </c>
      <c r="I173" s="4" t="s">
        <v>98</v>
      </c>
      <c r="J173" s="19" t="s">
        <v>826</v>
      </c>
      <c r="K173" s="2" t="s">
        <v>827</v>
      </c>
    </row>
    <row r="174" spans="1:11" ht="15" customHeight="1" x14ac:dyDescent="0.35">
      <c r="A174" s="2">
        <v>93468</v>
      </c>
      <c r="B174" s="2" t="s">
        <v>828</v>
      </c>
      <c r="C174" s="2" t="s">
        <v>829</v>
      </c>
      <c r="D174" s="2" t="s">
        <v>830</v>
      </c>
      <c r="E174" s="2" t="s">
        <v>94</v>
      </c>
      <c r="F174" s="4" t="s">
        <v>144</v>
      </c>
      <c r="G174" s="4" t="s">
        <v>136</v>
      </c>
      <c r="H174" s="19" t="s">
        <v>831</v>
      </c>
      <c r="I174" s="4" t="s">
        <v>98</v>
      </c>
      <c r="J174" s="19" t="s">
        <v>832</v>
      </c>
      <c r="K174" s="2" t="s">
        <v>833</v>
      </c>
    </row>
    <row r="175" spans="1:11" ht="15" customHeight="1" x14ac:dyDescent="0.35">
      <c r="A175" s="2">
        <v>93469</v>
      </c>
      <c r="B175" s="2" t="s">
        <v>834</v>
      </c>
      <c r="C175" s="2" t="s">
        <v>835</v>
      </c>
      <c r="D175" s="2" t="s">
        <v>836</v>
      </c>
      <c r="E175" s="2" t="s">
        <v>94</v>
      </c>
      <c r="F175" s="4" t="s">
        <v>125</v>
      </c>
      <c r="G175" s="4" t="s">
        <v>136</v>
      </c>
      <c r="H175" s="19" t="s">
        <v>837</v>
      </c>
      <c r="I175" s="4" t="s">
        <v>98</v>
      </c>
      <c r="J175" s="19" t="s">
        <v>838</v>
      </c>
      <c r="K175" s="2" t="s">
        <v>839</v>
      </c>
    </row>
    <row r="176" spans="1:11" ht="15" customHeight="1" x14ac:dyDescent="0.35">
      <c r="A176" s="2">
        <v>93477</v>
      </c>
      <c r="B176" s="2" t="s">
        <v>114</v>
      </c>
      <c r="C176" s="2" t="s">
        <v>840</v>
      </c>
      <c r="D176" s="2" t="s">
        <v>841</v>
      </c>
      <c r="E176" s="2" t="s">
        <v>94</v>
      </c>
      <c r="F176" s="4" t="s">
        <v>125</v>
      </c>
      <c r="G176" s="4" t="s">
        <v>136</v>
      </c>
      <c r="H176" s="19" t="s">
        <v>842</v>
      </c>
      <c r="I176" s="4" t="s">
        <v>98</v>
      </c>
      <c r="J176" s="19" t="s">
        <v>843</v>
      </c>
      <c r="K176" s="2" t="s">
        <v>119</v>
      </c>
    </row>
    <row r="177" spans="1:11" ht="15" customHeight="1" x14ac:dyDescent="0.35">
      <c r="A177" s="2">
        <v>93478</v>
      </c>
      <c r="B177" s="2" t="s">
        <v>220</v>
      </c>
      <c r="C177" s="2" t="s">
        <v>396</v>
      </c>
      <c r="D177" s="2" t="s">
        <v>844</v>
      </c>
      <c r="E177" s="2" t="s">
        <v>94</v>
      </c>
      <c r="F177" s="4" t="s">
        <v>125</v>
      </c>
      <c r="G177" s="4" t="s">
        <v>104</v>
      </c>
      <c r="H177" s="19" t="s">
        <v>845</v>
      </c>
      <c r="I177" s="4" t="s">
        <v>98</v>
      </c>
      <c r="J177" s="19" t="s">
        <v>846</v>
      </c>
      <c r="K177" s="2" t="s">
        <v>225</v>
      </c>
    </row>
    <row r="178" spans="1:11" ht="15" customHeight="1" x14ac:dyDescent="0.35">
      <c r="A178" s="2">
        <v>93479</v>
      </c>
      <c r="B178" s="2" t="s">
        <v>220</v>
      </c>
      <c r="C178" s="2" t="s">
        <v>396</v>
      </c>
      <c r="D178" s="2" t="s">
        <v>847</v>
      </c>
      <c r="E178" s="2" t="s">
        <v>143</v>
      </c>
      <c r="F178" s="4" t="s">
        <v>144</v>
      </c>
      <c r="G178" s="4" t="s">
        <v>96</v>
      </c>
      <c r="H178" s="19" t="s">
        <v>848</v>
      </c>
      <c r="I178" s="4" t="s">
        <v>147</v>
      </c>
      <c r="J178" s="19" t="s">
        <v>849</v>
      </c>
      <c r="K178" s="2" t="s">
        <v>225</v>
      </c>
    </row>
    <row r="179" spans="1:11" ht="15" customHeight="1" x14ac:dyDescent="0.35">
      <c r="A179" s="2">
        <v>93481</v>
      </c>
      <c r="B179" s="2" t="s">
        <v>114</v>
      </c>
      <c r="C179" s="2" t="s">
        <v>840</v>
      </c>
      <c r="D179" s="2" t="s">
        <v>850</v>
      </c>
      <c r="E179" s="2" t="s">
        <v>143</v>
      </c>
      <c r="F179" s="4" t="s">
        <v>657</v>
      </c>
      <c r="G179" s="4" t="s">
        <v>126</v>
      </c>
      <c r="H179" s="19" t="s">
        <v>851</v>
      </c>
      <c r="I179" s="4" t="s">
        <v>147</v>
      </c>
      <c r="J179" s="19" t="s">
        <v>852</v>
      </c>
      <c r="K179" s="2" t="s">
        <v>119</v>
      </c>
    </row>
    <row r="180" spans="1:11" ht="15" customHeight="1" x14ac:dyDescent="0.35">
      <c r="A180" s="2">
        <v>93483</v>
      </c>
      <c r="B180" s="2" t="s">
        <v>548</v>
      </c>
      <c r="C180" s="2" t="s">
        <v>549</v>
      </c>
      <c r="D180" s="2" t="s">
        <v>853</v>
      </c>
      <c r="E180" s="2" t="s">
        <v>94</v>
      </c>
      <c r="F180" s="4" t="s">
        <v>144</v>
      </c>
      <c r="G180" s="4" t="s">
        <v>136</v>
      </c>
      <c r="H180" s="19" t="s">
        <v>854</v>
      </c>
      <c r="I180" s="4" t="s">
        <v>98</v>
      </c>
      <c r="J180" s="19" t="s">
        <v>855</v>
      </c>
      <c r="K180" s="2" t="s">
        <v>176</v>
      </c>
    </row>
    <row r="181" spans="1:11" ht="15" customHeight="1" x14ac:dyDescent="0.35">
      <c r="A181" s="2">
        <v>93485</v>
      </c>
      <c r="B181" s="2" t="s">
        <v>856</v>
      </c>
      <c r="C181" s="2" t="s">
        <v>857</v>
      </c>
      <c r="D181" s="2" t="s">
        <v>858</v>
      </c>
      <c r="E181" s="2" t="s">
        <v>94</v>
      </c>
      <c r="F181" s="4" t="s">
        <v>95</v>
      </c>
      <c r="G181" s="4" t="s">
        <v>686</v>
      </c>
      <c r="H181" s="19" t="s">
        <v>859</v>
      </c>
      <c r="I181" s="4" t="s">
        <v>98</v>
      </c>
      <c r="J181" s="19" t="s">
        <v>860</v>
      </c>
      <c r="K181" s="2" t="s">
        <v>861</v>
      </c>
    </row>
    <row r="182" spans="1:11" ht="15" customHeight="1" x14ac:dyDescent="0.35">
      <c r="A182" s="2">
        <v>93486</v>
      </c>
      <c r="B182" s="2" t="s">
        <v>856</v>
      </c>
      <c r="C182" s="2" t="s">
        <v>857</v>
      </c>
      <c r="D182" s="2" t="s">
        <v>862</v>
      </c>
      <c r="E182" s="2" t="s">
        <v>94</v>
      </c>
      <c r="F182" s="4" t="s">
        <v>125</v>
      </c>
      <c r="G182" s="4" t="s">
        <v>136</v>
      </c>
      <c r="H182" s="19" t="s">
        <v>863</v>
      </c>
      <c r="I182" s="4" t="s">
        <v>98</v>
      </c>
      <c r="J182" s="19" t="s">
        <v>864</v>
      </c>
      <c r="K182" s="2" t="s">
        <v>861</v>
      </c>
    </row>
    <row r="183" spans="1:11" ht="15" customHeight="1" x14ac:dyDescent="0.35">
      <c r="A183" s="2">
        <v>93487</v>
      </c>
      <c r="B183" s="2" t="s">
        <v>214</v>
      </c>
      <c r="C183" s="2" t="s">
        <v>865</v>
      </c>
      <c r="D183" s="2" t="s">
        <v>866</v>
      </c>
      <c r="E183" s="2" t="s">
        <v>94</v>
      </c>
      <c r="F183" s="4" t="s">
        <v>125</v>
      </c>
      <c r="G183" s="4" t="s">
        <v>136</v>
      </c>
      <c r="H183" s="19" t="s">
        <v>867</v>
      </c>
      <c r="I183" s="4" t="s">
        <v>98</v>
      </c>
      <c r="J183" s="19" t="s">
        <v>868</v>
      </c>
      <c r="K183" s="2" t="s">
        <v>219</v>
      </c>
    </row>
    <row r="184" spans="1:11" ht="15" customHeight="1" x14ac:dyDescent="0.35">
      <c r="A184" s="2">
        <v>93488</v>
      </c>
      <c r="B184" s="2" t="s">
        <v>869</v>
      </c>
      <c r="C184" s="2" t="s">
        <v>870</v>
      </c>
      <c r="D184" s="2" t="s">
        <v>871</v>
      </c>
      <c r="E184" s="2" t="s">
        <v>94</v>
      </c>
      <c r="F184" s="4" t="s">
        <v>144</v>
      </c>
      <c r="G184" s="4" t="s">
        <v>136</v>
      </c>
      <c r="H184" s="19" t="s">
        <v>872</v>
      </c>
      <c r="I184" s="4" t="s">
        <v>98</v>
      </c>
      <c r="J184" s="19" t="s">
        <v>873</v>
      </c>
      <c r="K184" s="2" t="s">
        <v>874</v>
      </c>
    </row>
    <row r="185" spans="1:11" ht="15" customHeight="1" x14ac:dyDescent="0.35">
      <c r="A185" s="2">
        <v>93489</v>
      </c>
      <c r="B185" s="2" t="s">
        <v>457</v>
      </c>
      <c r="C185" s="2" t="s">
        <v>458</v>
      </c>
      <c r="D185" s="2" t="s">
        <v>875</v>
      </c>
      <c r="E185" s="2" t="s">
        <v>94</v>
      </c>
      <c r="F185" s="4" t="s">
        <v>144</v>
      </c>
      <c r="G185" s="4" t="s">
        <v>136</v>
      </c>
      <c r="H185" s="19" t="s">
        <v>876</v>
      </c>
      <c r="I185" s="4" t="s">
        <v>98</v>
      </c>
      <c r="J185" s="19" t="s">
        <v>877</v>
      </c>
      <c r="K185" s="2" t="s">
        <v>462</v>
      </c>
    </row>
    <row r="186" spans="1:11" ht="15" customHeight="1" x14ac:dyDescent="0.35">
      <c r="A186" s="2">
        <v>93495</v>
      </c>
      <c r="B186" s="2" t="s">
        <v>878</v>
      </c>
      <c r="C186" s="2" t="s">
        <v>879</v>
      </c>
      <c r="D186" s="2" t="s">
        <v>880</v>
      </c>
      <c r="E186" s="2" t="s">
        <v>94</v>
      </c>
      <c r="F186" s="4" t="s">
        <v>144</v>
      </c>
      <c r="G186" s="4" t="s">
        <v>96</v>
      </c>
      <c r="H186" s="19" t="s">
        <v>881</v>
      </c>
      <c r="I186" s="4" t="s">
        <v>98</v>
      </c>
      <c r="J186" s="19" t="s">
        <v>882</v>
      </c>
      <c r="K186" s="2" t="s">
        <v>48</v>
      </c>
    </row>
    <row r="187" spans="1:11" ht="15" customHeight="1" x14ac:dyDescent="0.35">
      <c r="A187" s="2">
        <v>93498</v>
      </c>
      <c r="B187" s="2" t="s">
        <v>320</v>
      </c>
      <c r="C187" s="2" t="s">
        <v>321</v>
      </c>
      <c r="D187" s="2" t="s">
        <v>883</v>
      </c>
      <c r="E187" s="2" t="s">
        <v>124</v>
      </c>
      <c r="F187" s="4" t="s">
        <v>144</v>
      </c>
      <c r="G187" s="4" t="s">
        <v>136</v>
      </c>
      <c r="H187" s="19" t="s">
        <v>884</v>
      </c>
      <c r="I187" s="4" t="s">
        <v>128</v>
      </c>
      <c r="J187" s="19" t="s">
        <v>885</v>
      </c>
      <c r="K187" s="2" t="s">
        <v>325</v>
      </c>
    </row>
    <row r="188" spans="1:11" ht="15" customHeight="1" x14ac:dyDescent="0.35">
      <c r="A188" s="2">
        <v>93506</v>
      </c>
      <c r="B188" s="2" t="s">
        <v>834</v>
      </c>
      <c r="C188" s="2" t="s">
        <v>835</v>
      </c>
      <c r="D188" s="2" t="s">
        <v>886</v>
      </c>
      <c r="E188" s="2" t="s">
        <v>94</v>
      </c>
      <c r="F188" s="4" t="s">
        <v>144</v>
      </c>
      <c r="G188" s="4" t="s">
        <v>136</v>
      </c>
      <c r="H188" s="19" t="s">
        <v>887</v>
      </c>
      <c r="I188" s="4" t="s">
        <v>98</v>
      </c>
      <c r="J188" s="19" t="s">
        <v>888</v>
      </c>
      <c r="K188" s="2" t="s">
        <v>839</v>
      </c>
    </row>
    <row r="189" spans="1:11" ht="15" customHeight="1" x14ac:dyDescent="0.35">
      <c r="A189" s="2">
        <v>93514</v>
      </c>
      <c r="B189" s="2" t="s">
        <v>372</v>
      </c>
      <c r="C189" s="2" t="s">
        <v>373</v>
      </c>
      <c r="D189" s="2" t="s">
        <v>889</v>
      </c>
      <c r="E189" s="2" t="s">
        <v>143</v>
      </c>
      <c r="F189" s="4" t="s">
        <v>144</v>
      </c>
      <c r="G189" s="4" t="s">
        <v>136</v>
      </c>
      <c r="H189" s="19" t="s">
        <v>890</v>
      </c>
      <c r="I189" s="4" t="s">
        <v>147</v>
      </c>
      <c r="J189" s="19" t="s">
        <v>891</v>
      </c>
      <c r="K189" s="2" t="s">
        <v>377</v>
      </c>
    </row>
    <row r="190" spans="1:11" ht="15" customHeight="1" x14ac:dyDescent="0.35">
      <c r="A190" s="2">
        <v>93516</v>
      </c>
      <c r="B190" s="2" t="s">
        <v>713</v>
      </c>
      <c r="C190" s="2" t="s">
        <v>714</v>
      </c>
      <c r="D190" s="2" t="s">
        <v>892</v>
      </c>
      <c r="E190" s="2" t="s">
        <v>143</v>
      </c>
      <c r="F190" s="4" t="s">
        <v>125</v>
      </c>
      <c r="G190" s="4" t="s">
        <v>136</v>
      </c>
      <c r="H190" s="19" t="s">
        <v>893</v>
      </c>
      <c r="I190" s="4" t="s">
        <v>147</v>
      </c>
      <c r="J190" s="19" t="s">
        <v>894</v>
      </c>
      <c r="K190" s="2" t="s">
        <v>718</v>
      </c>
    </row>
    <row r="191" spans="1:11" ht="15" customHeight="1" x14ac:dyDescent="0.35">
      <c r="A191" s="2">
        <v>93517</v>
      </c>
      <c r="B191" s="2" t="s">
        <v>252</v>
      </c>
      <c r="C191" s="2" t="s">
        <v>253</v>
      </c>
      <c r="D191" s="2" t="s">
        <v>895</v>
      </c>
      <c r="E191" s="2" t="s">
        <v>143</v>
      </c>
      <c r="F191" s="4" t="s">
        <v>125</v>
      </c>
      <c r="G191" s="4" t="s">
        <v>136</v>
      </c>
      <c r="H191" s="19" t="s">
        <v>896</v>
      </c>
      <c r="I191" s="4" t="s">
        <v>147</v>
      </c>
      <c r="J191" s="19" t="s">
        <v>897</v>
      </c>
      <c r="K191" s="2" t="s">
        <v>257</v>
      </c>
    </row>
    <row r="192" spans="1:11" ht="15" customHeight="1" x14ac:dyDescent="0.35">
      <c r="A192" s="2">
        <v>93521</v>
      </c>
      <c r="B192" s="2" t="s">
        <v>834</v>
      </c>
      <c r="C192" s="2" t="s">
        <v>898</v>
      </c>
      <c r="D192" s="2" t="s">
        <v>899</v>
      </c>
      <c r="E192" s="2" t="s">
        <v>143</v>
      </c>
      <c r="F192" s="4" t="s">
        <v>144</v>
      </c>
      <c r="G192" s="4" t="s">
        <v>136</v>
      </c>
      <c r="H192" s="19" t="s">
        <v>900</v>
      </c>
      <c r="I192" s="4" t="s">
        <v>147</v>
      </c>
      <c r="J192" s="19" t="s">
        <v>901</v>
      </c>
      <c r="K192" s="2" t="s">
        <v>839</v>
      </c>
    </row>
    <row r="193" spans="1:11" ht="15" customHeight="1" x14ac:dyDescent="0.35">
      <c r="A193" s="2">
        <v>93522</v>
      </c>
      <c r="B193" s="2" t="s">
        <v>520</v>
      </c>
      <c r="C193" s="2" t="s">
        <v>521</v>
      </c>
      <c r="D193" s="2" t="s">
        <v>902</v>
      </c>
      <c r="E193" s="2" t="s">
        <v>94</v>
      </c>
      <c r="F193" s="4" t="s">
        <v>903</v>
      </c>
      <c r="G193" s="4" t="s">
        <v>136</v>
      </c>
      <c r="H193" s="19" t="s">
        <v>904</v>
      </c>
      <c r="I193" s="4" t="s">
        <v>98</v>
      </c>
      <c r="J193" s="19" t="s">
        <v>905</v>
      </c>
      <c r="K193" s="2" t="s">
        <v>525</v>
      </c>
    </row>
    <row r="194" spans="1:11" ht="15" customHeight="1" x14ac:dyDescent="0.35">
      <c r="A194" s="2">
        <v>93524</v>
      </c>
      <c r="B194" s="2" t="s">
        <v>390</v>
      </c>
      <c r="C194" s="2" t="s">
        <v>391</v>
      </c>
      <c r="D194" s="2" t="s">
        <v>906</v>
      </c>
      <c r="E194" s="2" t="s">
        <v>143</v>
      </c>
      <c r="F194" s="4" t="s">
        <v>657</v>
      </c>
      <c r="G194" s="4" t="s">
        <v>136</v>
      </c>
      <c r="H194" s="19" t="s">
        <v>907</v>
      </c>
      <c r="I194" s="4" t="s">
        <v>147</v>
      </c>
      <c r="J194" s="19" t="s">
        <v>908</v>
      </c>
      <c r="K194" s="2" t="s">
        <v>395</v>
      </c>
    </row>
    <row r="195" spans="1:11" ht="15" customHeight="1" x14ac:dyDescent="0.35">
      <c r="A195" s="2">
        <v>93527</v>
      </c>
      <c r="B195" s="2" t="s">
        <v>439</v>
      </c>
      <c r="C195" s="2" t="s">
        <v>440</v>
      </c>
      <c r="D195" s="2" t="s">
        <v>909</v>
      </c>
      <c r="E195" s="2" t="s">
        <v>143</v>
      </c>
      <c r="F195" s="4" t="s">
        <v>125</v>
      </c>
      <c r="G195" s="4" t="s">
        <v>104</v>
      </c>
      <c r="H195" s="19" t="s">
        <v>910</v>
      </c>
      <c r="I195" s="4" t="s">
        <v>147</v>
      </c>
      <c r="J195" s="19" t="s">
        <v>911</v>
      </c>
      <c r="K195" s="2" t="s">
        <v>444</v>
      </c>
    </row>
    <row r="196" spans="1:11" ht="15" customHeight="1" x14ac:dyDescent="0.35">
      <c r="A196" s="2">
        <v>93529</v>
      </c>
      <c r="B196" s="2" t="s">
        <v>445</v>
      </c>
      <c r="C196" s="2" t="s">
        <v>446</v>
      </c>
      <c r="D196" s="2" t="s">
        <v>912</v>
      </c>
      <c r="E196" s="2" t="s">
        <v>143</v>
      </c>
      <c r="F196" s="4" t="s">
        <v>125</v>
      </c>
      <c r="G196" s="4" t="s">
        <v>136</v>
      </c>
      <c r="H196" s="19" t="s">
        <v>913</v>
      </c>
      <c r="I196" s="4" t="s">
        <v>147</v>
      </c>
      <c r="J196" s="19" t="s">
        <v>914</v>
      </c>
      <c r="K196" s="2" t="s">
        <v>450</v>
      </c>
    </row>
  </sheetData>
  <conditionalFormatting sqref="A4:A1048576">
    <cfRule type="duplicateValues" dxfId="26" priority="2"/>
    <cfRule type="duplicateValues" dxfId="25" priority="3"/>
  </conditionalFormatting>
  <conditionalFormatting sqref="A1:A196">
    <cfRule type="duplicateValues" dxfId="24" priority="1"/>
  </conditionalFormatting>
  <pageMargins left="0.7" right="0.7" top="0.75" bottom="0.75" header="0.3" footer="0.3"/>
  <pageSetup orientation="portrait" verticalDpi="9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selection activeCell="J4" sqref="J4"/>
    </sheetView>
  </sheetViews>
  <sheetFormatPr defaultRowHeight="15" customHeight="1" x14ac:dyDescent="0.35"/>
  <cols>
    <col min="1" max="2" width="25.54296875" style="22" customWidth="1"/>
    <col min="3" max="16384" width="8.7265625" style="22"/>
  </cols>
  <sheetData>
    <row r="1" spans="1:2" ht="15" customHeight="1" x14ac:dyDescent="0.35">
      <c r="A1" s="14" t="s">
        <v>26</v>
      </c>
      <c r="B1" s="13" t="s">
        <v>27</v>
      </c>
    </row>
    <row r="2" spans="1:2" ht="15" customHeight="1" x14ac:dyDescent="0.35">
      <c r="A2" s="15" t="s">
        <v>44</v>
      </c>
      <c r="B2" s="12">
        <v>14</v>
      </c>
    </row>
    <row r="3" spans="1:2" ht="15" customHeight="1" x14ac:dyDescent="0.35">
      <c r="A3" s="15"/>
      <c r="B3" s="12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Validation</vt:lpstr>
      <vt:lpstr>Abstraction</vt:lpstr>
      <vt:lpstr>Ticket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Shpigenur, Julia (NIH/NCI) [C]</dc:creator>
  <cp:lastModifiedBy>Pan, Ran (NIH/NCI) [C]</cp:lastModifiedBy>
  <dcterms:created xsi:type="dcterms:W3CDTF">2018-03-20T17:56:57Z</dcterms:created>
  <dcterms:modified xsi:type="dcterms:W3CDTF">2019-05-20T12:14:59Z</dcterms:modified>
</cp:coreProperties>
</file>