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28\"/>
    </mc:Choice>
  </mc:AlternateContent>
  <xr:revisionPtr revIDLastSave="0" documentId="13_ncr:1_{E84EA4C3-1C5F-4419-B02A-D56143C3A158}"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<sst xmlns="http://schemas.openxmlformats.org/spreadsheetml/2006/main" count="2455" uniqueCount="800">
  <si>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</si>
  <si>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</si>
  <si>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</si>
  <si>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</si>
  <si>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</si>
  <si>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</si>
  <si>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</si>
  <si>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</si>
  <si>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</si>
  <si>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</si>
  <si>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</si>
  <si>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</si>
  <si>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</si>
  <si>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</si>
  <si>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</si>
  <si>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</si>
  <si>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</si>
  <si>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</si>
  <si>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</si>
  <si>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</si>
  <si>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</si>
  <si>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</si>
  <si>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</si>
  <si>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</si>
  <si>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</si>
  <si>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</si>
  <si>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</si>
  <si>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</si>
  <si>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</si>
  <si>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</si>
  <si>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</si>
  <si>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</si>
  <si>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</si>
  <si>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</si>
  <si>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</si>
  <si>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</si>
  <si>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</si>
  <si>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</si>
  <si>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</si>
  <si>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</si>
  <si>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</si>
  <si>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</si>
  <si>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NCI-2016-00715</t>
  </si>
  <si>
    <t>M D Anderson Cancer Center</t>
  </si>
  <si>
    <t>margolinr</t>
  </si>
  <si>
    <t>NCI-2018-01094</t>
  </si>
  <si>
    <t>NCI-2018-01474</t>
  </si>
  <si>
    <t>University of Wisconsin Hospital and Clinics</t>
  </si>
  <si>
    <t>NCI-2017-00615</t>
  </si>
  <si>
    <t>Mayo Clinic</t>
  </si>
  <si>
    <t>NCI-2009-00196</t>
  </si>
  <si>
    <t>Ohio State University Comprehensive Cancer Center</t>
  </si>
  <si>
    <t>perezjl</t>
  </si>
  <si>
    <t>NCI-2016-01293</t>
  </si>
  <si>
    <t>NCI-2019-00245</t>
  </si>
  <si>
    <t>gillh</t>
  </si>
  <si>
    <t>NCI-2018-01318</t>
  </si>
  <si>
    <t>NCI-2018-01469</t>
  </si>
  <si>
    <t>NCI-2018-01078</t>
  </si>
  <si>
    <t>NCI-2017-01646</t>
  </si>
  <si>
    <t>Dana-Farber Harvard Cancer Center</t>
  </si>
  <si>
    <t>NCI-2017-02344</t>
  </si>
  <si>
    <t>NCI-2019-03435</t>
  </si>
  <si>
    <t>Washington University School of Medicine</t>
  </si>
  <si>
    <t>otubut</t>
  </si>
  <si>
    <t>NCI-2017-00938</t>
  </si>
  <si>
    <t>NCI-2014-01565</t>
  </si>
  <si>
    <t>NCI-2018-02519</t>
  </si>
  <si>
    <t>NCI-2018-01606</t>
  </si>
  <si>
    <t>Mayo Clinic in Arizona</t>
  </si>
  <si>
    <t>NCI-2013-01174</t>
  </si>
  <si>
    <t>Laura and Isaac Perlmutter Cancer Center at NYU Langone</t>
  </si>
  <si>
    <t>NCI-2014-02364</t>
  </si>
  <si>
    <t>NCI-2017-00540</t>
  </si>
  <si>
    <t>NCI-2017-02373</t>
  </si>
  <si>
    <t>Moffitt Cancer Center</t>
  </si>
  <si>
    <t>NCI-2019-03434</t>
  </si>
  <si>
    <t>NCI-2014-01043</t>
  </si>
  <si>
    <t>Mayo Clinic Cancer Center LAO</t>
  </si>
  <si>
    <t>NCI-2013-01132</t>
  </si>
  <si>
    <t>National Cancer Institute Developmental Therapeutics Clinic</t>
  </si>
  <si>
    <t>NCI-2018-02494</t>
  </si>
  <si>
    <t>Siteman Cancer Center at Washington University</t>
  </si>
  <si>
    <t>such</t>
  </si>
  <si>
    <t>NCI-2016-00367</t>
  </si>
  <si>
    <t>NCI-2019-03439</t>
  </si>
  <si>
    <t>Abbvie</t>
  </si>
  <si>
    <t>NCI-2019-03440</t>
  </si>
  <si>
    <t>NCI-2016-00199</t>
  </si>
  <si>
    <t>NCI-2019-03441</t>
  </si>
  <si>
    <t>NCI-2019-03442</t>
  </si>
  <si>
    <t>NCI-2015-01098</t>
  </si>
  <si>
    <t>Dana-Farber - Harvard Cancer Center LAO</t>
  </si>
  <si>
    <t>NCI-2019-00572</t>
  </si>
  <si>
    <t>Ohio State University Comprehensive Cancer Center LAO</t>
  </si>
  <si>
    <t>NCI-2019-03470</t>
  </si>
  <si>
    <t>Janssen Research &amp; Development, LLC</t>
  </si>
  <si>
    <t>NCI-2019-03468</t>
  </si>
  <si>
    <t>Virginia Commonwealth University/Massey Cancer Center</t>
  </si>
  <si>
    <t>NCI-2019-03469</t>
  </si>
  <si>
    <t>University of Pennsylvania/Abramson Cancer Center</t>
  </si>
  <si>
    <t>NCI-2017-01944</t>
  </si>
  <si>
    <t>NCI-2018-02318</t>
  </si>
  <si>
    <t>NCI-2017-00113</t>
  </si>
  <si>
    <t>NCI-2015-00706</t>
  </si>
  <si>
    <t>NCI-2019-02029</t>
  </si>
  <si>
    <t>NCI-2018-02182</t>
  </si>
  <si>
    <t>NCI-2018-00901</t>
  </si>
  <si>
    <t>NCI-2019-00406</t>
  </si>
  <si>
    <t>NCI-2019-00531</t>
  </si>
  <si>
    <t>NCI-2019-03471</t>
  </si>
  <si>
    <t>NCI-2016-00699</t>
  </si>
  <si>
    <t>NCI-2019-03438</t>
  </si>
  <si>
    <t>NCI-2016-01698</t>
  </si>
  <si>
    <t>SWOG</t>
  </si>
  <si>
    <t>johnsonj</t>
  </si>
  <si>
    <t>NCI-2019-03474</t>
  </si>
  <si>
    <t>NYP/Weill Cornell Medical Center</t>
  </si>
  <si>
    <t>NCI-2019-03437</t>
  </si>
  <si>
    <t>NCI-2016-00351</t>
  </si>
  <si>
    <t>NCI-2017-00614</t>
  </si>
  <si>
    <t>NCI-2019-03476</t>
  </si>
  <si>
    <t>Memorial Sloan Kettering Cancer Center</t>
  </si>
  <si>
    <t>NCI-2018-02139</t>
  </si>
  <si>
    <t>University of Colorado Hospital</t>
  </si>
  <si>
    <t>NCI-2018-00441</t>
  </si>
  <si>
    <t>University of California San Diego</t>
  </si>
  <si>
    <t>NCI-2019-03477</t>
  </si>
  <si>
    <t>Center for International Blood and Marrow Transplant Research</t>
  </si>
  <si>
    <t>NCI-2019-03478</t>
  </si>
  <si>
    <t>Michael Pulsipher, MD</t>
  </si>
  <si>
    <t>NCI-2018-03682</t>
  </si>
  <si>
    <t>NCI-2016-00536</t>
  </si>
  <si>
    <t>NCI-2019-03480</t>
  </si>
  <si>
    <t>Academic and Community Cancer Research United</t>
  </si>
  <si>
    <t>NCI-2016-01969</t>
  </si>
  <si>
    <t>NCI-2019-00004</t>
  </si>
  <si>
    <t>NCI-2019-03481</t>
  </si>
  <si>
    <t>City of Hope Comprehensive Cancer Center</t>
  </si>
  <si>
    <t>NCI-2018-01992</t>
  </si>
  <si>
    <t>UCSF Medical Center-Mount Zion</t>
  </si>
  <si>
    <t>NCI-2018-01455</t>
  </si>
  <si>
    <t>NCI-2018-01648</t>
  </si>
  <si>
    <t>NCI-2016-00713</t>
  </si>
  <si>
    <t>NCI-2016-01752</t>
  </si>
  <si>
    <t>NCI-2019-03501</t>
  </si>
  <si>
    <t>MedImmune Inc</t>
  </si>
  <si>
    <t>NCI-2015-00335</t>
  </si>
  <si>
    <t>NCI-2013-01320</t>
  </si>
  <si>
    <t>NCI-2019-03500</t>
  </si>
  <si>
    <t>NCI-2017-01308</t>
  </si>
  <si>
    <t>NCI-2018-00888</t>
  </si>
  <si>
    <t>Wake Forest University Health Sciences</t>
  </si>
  <si>
    <t>NCI-2017-00050</t>
  </si>
  <si>
    <t>NCI-2019-02257</t>
  </si>
  <si>
    <t>OHSU Knight Cancer Institute</t>
  </si>
  <si>
    <t>NCI-2019-03502</t>
  </si>
  <si>
    <t>NCI-2017-01197</t>
  </si>
  <si>
    <t>Huntsman Cancer Institute/University of Utah</t>
  </si>
  <si>
    <t>NCI-2019-03504</t>
  </si>
  <si>
    <t>NCI-2012-01560</t>
  </si>
  <si>
    <t>NCI-2017-01120</t>
  </si>
  <si>
    <t>University of Pittsburgh Cancer Institute (UPCI)</t>
  </si>
  <si>
    <t>NCI-2017-02359</t>
  </si>
  <si>
    <t>NCI-2018-00165</t>
  </si>
  <si>
    <t>NCI-2016-01041</t>
  </si>
  <si>
    <t>NCI-2017-01045</t>
  </si>
  <si>
    <t>NCI-2018-00395</t>
  </si>
  <si>
    <t>Canadian Cancer Trials Group</t>
  </si>
  <si>
    <t>NCI-2015-00866</t>
  </si>
  <si>
    <t>NCI-2019-02580</t>
  </si>
  <si>
    <t>NCI-2016-01733</t>
  </si>
  <si>
    <t>Yale University Cancer Center LAO</t>
  </si>
  <si>
    <t>NCI-2017-00788</t>
  </si>
  <si>
    <t>NCI-2017-01670</t>
  </si>
  <si>
    <t>NCI-2018-02734</t>
  </si>
  <si>
    <t>NCI-2017-01291</t>
  </si>
  <si>
    <t>Stanford Cancer Institute Palo Alto</t>
  </si>
  <si>
    <t>NCI-2017-02425</t>
  </si>
  <si>
    <t>NCI-2013-01496</t>
  </si>
  <si>
    <t>NCI-2017-00501</t>
  </si>
  <si>
    <t>NCI-2018-02317</t>
  </si>
  <si>
    <t>NCI-2016-00927</t>
  </si>
  <si>
    <t>NCI - Center for Cancer Research</t>
  </si>
  <si>
    <t>NCI-2016-00881</t>
  </si>
  <si>
    <t>Wayne State University/Karmanos Cancer Institute</t>
  </si>
  <si>
    <t>NCI-2019-03533</t>
  </si>
  <si>
    <t>AstraZeneca Pharmaceuticals LP</t>
  </si>
  <si>
    <t>NCI-2019-03534</t>
  </si>
  <si>
    <t>Emory University Hospital/Winship Cancer Institute</t>
  </si>
  <si>
    <t>NCI-2019-03535</t>
  </si>
  <si>
    <t>National Cancer Institute</t>
  </si>
  <si>
    <t>sandersbj</t>
  </si>
  <si>
    <t>NCI-2019-03536</t>
  </si>
  <si>
    <t>NCI-2018-01038</t>
  </si>
  <si>
    <t>University of California Davis Comprehensive Cancer Center</t>
  </si>
  <si>
    <t>NCI-2018-01151</t>
  </si>
  <si>
    <t>NCI-2017-02481</t>
  </si>
  <si>
    <t>Grand Total and Avg</t>
  </si>
  <si>
    <t>NCI-2019-03174</t>
  </si>
  <si>
    <t>VERIFICATION_PENDING</t>
  </si>
  <si>
    <t>Changes made per admin abstraction – Capitalized “cell” in T-Cell. Reporting Data Set Method changed from blank to Abbreviated. Human Subject Safety – Submitted, approved, 04/24/2019, Siteman Cancer Center at Washington University. Added IND 142205. Added PS Siteman Cancer Center at Washington University – Target Accrual – 30, 11/30/2018	In Review and 04/25/2019	Approved, Mark Andrew Schroeder, 314-454-8304, markschroeder@wustl.edu.</t>
  </si>
  <si>
    <t>NCI-2019-03175</t>
  </si>
  <si>
    <t>Changes made per admin abstraction – Reporting Data Set Method changed from blank to Abbreviated. Human Subject Safety – Submitted, approved, 04/05/2019, Memorial Sloan Kettering Cancer Center. Added PS Memorial Sloan Kettering Cancer Center – Target accrual - 8 ,Active  04/05/2019, Michelle Bradbury, (646-888-3373).</t>
  </si>
  <si>
    <t>NCI-2019-03176</t>
  </si>
  <si>
    <t>gebenienee</t>
  </si>
  <si>
    <t>Changes per Admin abstraction:_x000D_
- added Reporting Data Set Method "abbreviated";_x000D_
- added Board Approval status "submitted, approved";_x000D_
- added Board Approval # 01/23/2019;_x000D_
- added Lead org as Board name and Board affiliation;_x000D_
- corrected P30 Grant # from 8478 to 8748;_x000D_
- added participating site MSKCC with status Active as of 03/08/2019 and PI Matthew Hellmann with phone # 646-888-4863 per Consent;_x000D_
- added target accrual # 20 per Protocol.</t>
  </si>
  <si>
    <t>NCI-2019-03177</t>
  </si>
  <si>
    <t>Changes made per admin abstraction –- added Reporting Data Set Method "Abbreviated" - added Board Approval Status as “submitted, approved”- added Board Approval Number # 02/26/2019 - added Board Name as “Memorial Sloan Kettering Cancer Center” - added Board Affiliation as Memorial Sloan Kettering Cancer Center - added participating site as Memorial Sloan Kettering Cancer Center Center- added Site Recruitment Status as Active with date of 03/13/2019 - added Target Accrual # as 38 - added PI/Contact as Neil Howard Segal</t>
  </si>
  <si>
    <t>NCI-2018-02757</t>
  </si>
  <si>
    <t>ABSTRACTION_VERIFIED_RESPONSE</t>
  </si>
  <si>
    <t>Changes made per admin abstraction – Board approval status was changed from Submitted, pending to approved and the number, 05/09/2019, was added. Added IND 142710. PSs were updated to Approved  05/09/2019, since they are all Emory sites, have the same  “in review” date, and PI. EW 93630- reached out to the submitter to confirm the status of the PSs.</t>
  </si>
  <si>
    <t>NCI-2019-03184</t>
  </si>
  <si>
    <t>Changes made per admin abstraction – Reporting Data Set Method changed from blank to Abbreviated. Human Subject Safety – Submitted, approved, 02/22/2019, Memorial Sloan Kettering Cancer Center. Added PS   Memorial Sloan Kettering Cancer Center - Target accrual – 200, Active 03/19/2019, Armin Shahrokni, (646-888-3651).</t>
  </si>
  <si>
    <t>NCI-2019-03172</t>
  </si>
  <si>
    <t>Changes made per admin abstraction: “Adult” updated to “Adults” in official title. Data Set Method updated from blank to “Abbreviated”. Board Approval Status updated from blank to “Submitted, approved”. Board Approval Number updated from blank to “04/09/2019”. Board Name and Board Affiliation updated from blank to “Memorial Sloan Kettering Cancer Center”. “Memorial Sloan Kettering Cancer Center” added as a participating site. Site Recruitment Status as “Active” with date “04/17/2019”. Target Accrual Number as “1500” added. Investigator (Offit, Kenneth) selected. Offit, Kenneth selected as primary contact and “646-888-4059” added. Per EW# 93629, submitter confirmed only Manhattan listed as participating site in the trial.</t>
  </si>
  <si>
    <t>NCI-2018-01184</t>
  </si>
  <si>
    <t>Changes made per admin abstraction – Board Approval Number was changed from 02/22/2019 to 04/23/2019. PS MD Anderson PI was changed from Jennifer Litton to Rashmi K. Murthy, 713-792-2817.</t>
  </si>
  <si>
    <t>NCI-2019-03182</t>
  </si>
  <si>
    <t>Changes made per admin abstraction –- added Reporting Data Set Method "Abbreviated" - added Board Approval Status as “submitted, approved”- added Board Approval Number # 05/07/2019 - added Board Name as “M D Anderson Cancer Center” - added Board Affiliation as M D Anderson Cancer Center - added participating site as M D Anderson Cancer Center - added Site Recruitment Status as Active with date of 04/17/2019 - added Target Accrual # as 25 - added PI/Contact as Eward I Chang – ph.# 713-794-1247</t>
  </si>
  <si>
    <t>NCI-2016-01956</t>
  </si>
  <si>
    <t>Changes made per admin abstraction – Board Approval Number was changed from 02/14/2019 to 02/25/2019.</t>
  </si>
  <si>
    <t>NCI-2019-00436</t>
  </si>
  <si>
    <t>Changes made per admin abstraction: Board Approval Number updated from “03/20/2019” to “05/08/2019”.</t>
  </si>
  <si>
    <t>NCI-2019-03180</t>
  </si>
  <si>
    <t>Changes per Admin abstraction:_x000D_
- added Reporting Data Set Method "abbreviated";_x000D_
- added Board Approval status "submitted, pending";_x000D_
- added Board Approval # 09/25/2018;_x000D_
- added Lead Org as Board name and Board affiliation;_x000D_
- added participating site MSKCC with status Active as of 02/21/2019 and PI Linda Vahdat, phone # 646-888-4282 per Consent;_x000D_
- added target accrual # 80._x000D_
* The site Weill Cornell Medical College hasn't been added and outreach wasn't submitted because the Protocol states the site is only for specimen analysis.</t>
  </si>
  <si>
    <t>NCI-2019-01851</t>
  </si>
  <si>
    <t>Changes made per admin abstraction: Board Approval Number updated from “01/30/2019” to “04/26/2019”. Cannot confirm IND# (141934) per current submission.</t>
  </si>
  <si>
    <t>NCI-2018-01292</t>
  </si>
  <si>
    <t>Changes per Admin abstraction:_x000D_
- changed Board Approval # from 08/16/2018 to 04/17/2019.</t>
  </si>
  <si>
    <t>NCI-2019-03189</t>
  </si>
  <si>
    <t>Fox Chase Cancer Center</t>
  </si>
  <si>
    <t>Changes made per admin abstraction – Title was changed from mAHT-CaP: Messaging for Adjuvant Hormone Therapy Compliance Promotion to: A Mobile TXT-Based Intervention to Improve Adherence to Adjuvant Hormone Therapy and Symptom Management for BCa Survivors – mAHT-CaP. Sponsor/Responsible Party – was changed from NCI to Fox Chase. Reporting Data Set Method changed from blank to Abbreviated. Data Table 4 Funding Category: changed from Institutional to EPR due to R01 grant listed on the front page of the protocol (although it is “pending”). Human Subject Safety – Submitted, approved, 11/01/2018, Fox Chase Cancer Center. Added the grant 1 R01 CA222246-01A1 (Pending). Added PS  Fox Chase Cancer Center – Target accrual – 300, 09/06/2018	In Review, 11/01/2018	Approved, and 11/07/2018	Active, Kuang-Yi Wen, Ph.D, 215-728-7411. EW 	_x000D_
93643 - Reached out to confirm the grant number and status.</t>
  </si>
  <si>
    <t>NCI-2019-03185</t>
  </si>
  <si>
    <t>FibroGen</t>
  </si>
  <si>
    <t>Changes per Admin abstraction:_x000D_
- added Reporting Data Set Method "abbreviated" Industrial? YES._x000D_
* the participating site primary contact was added by the submitter during the trial registration.</t>
  </si>
  <si>
    <t>NCI-2019-03203</t>
  </si>
  <si>
    <t>Changes made per admin abstraction – Title was capitalized and updated to: Phase Ib Pilot Study of Itacitinib with Alemtuzumab in Patients with T-Cell Prolymphocytic Leukemia (T-PLL). Reporting Data Set Method changed from blank to Abbreviated. Human Subject Safety – Submitted, approved, 05/06/2019, M D Anderson Cancer Center. IND is pending according to the protocol. Added PS  M D Anderson Cancer Center - Approved 04/25/2019, target accrual – 15, Tapan Kadia, 713-563-3534.</t>
  </si>
  <si>
    <t>NCI-2019-03186</t>
  </si>
  <si>
    <t>TCR2 Therapeutics</t>
  </si>
  <si>
    <t>Changes made per admin abstraction: Reporting Data Set Method updated from blank to "Abbreviated".  For participating site (M D Anderson Cancer Center), contact information (713-792-4384/dke@mdanderson.org) added.</t>
  </si>
  <si>
    <t>NCI-2014-01707</t>
  </si>
  <si>
    <t>Changes per Admin abstraction:_x000D_
- changed Board Approval # from 11/17/2017 to 04/17/2019.</t>
  </si>
  <si>
    <t>NCI-2019-00832</t>
  </si>
  <si>
    <t>Changes made per admin abstraction: No Clinicaltrails.gov ID provided. Did search on Clinicaltrials.gov with trial name and LO# - trial unable to be located. Board Approval Number updated from “01/18/2019” to “03/29/2019”.</t>
  </si>
  <si>
    <t>NCI-2016-00575</t>
  </si>
  <si>
    <t>Changes per Admin abstraction:_x000D_
- changed Board Approval # from 01/10/2019 to 03/18/2019.</t>
  </si>
  <si>
    <t>NCI-2018-00936</t>
  </si>
  <si>
    <t>Changes per Admin abstraction:_x000D_
- changed Board Approval # from 03/06/2019 to 04/18/2019.</t>
  </si>
  <si>
    <t>NCI-2019-03206</t>
  </si>
  <si>
    <t>Allogene Therapeutics</t>
  </si>
  <si>
    <t>Changes per Admin abstraction:_x000D_
- added Reporting Data Set Method "abbreviated" (Industrial? YES);_x000D_
- added primary contact Jeff Edelman phone: 813-745-1040, jeffrey.edelman@moffitt.org for the Moffitt Cancer Center per info on CT.gov._x000D_
* no primary contact has been added for the MD Anderson CC because the contact information wasn't found on CT.gov for PI.</t>
  </si>
  <si>
    <t>NCI-2018-00565</t>
  </si>
  <si>
    <t>Changes made per admin abstraction: Board Approval Number updated from “10/25/2018” to “04/25/2019”. “Sarcoma Oncology Center”, including approved status-03/06/2019 and Sant P. Chawla - contact information, deleted from Participating Site.  Phone of Van Tine, Brian updated from “314-362-5817” to “ 314-747-3096”. Email of Van Tine, Brian updated from “bvantine@dom.wustl.edu” to “bvantine@wustl.edu”. Per EW# 89126 (dated on 02/01/2019), site status (Stanford Cancer Institute Palo Alto) updated to “approved” with “10/09/2018”.</t>
  </si>
  <si>
    <t>NCI-2019-03109</t>
  </si>
  <si>
    <t>OTHER</t>
  </si>
  <si>
    <t>Trial placed on hold to request clean copy of the protocol - EW # 93553</t>
  </si>
  <si>
    <t>Additional On-Hold 5/7/2019 4:31:06 PM - 5/13/2019 1:52:10 PM: The IRB provided expired on 11/2/2018. The ICF has an IRB approval period of Approved: 10/19/2018 Expires: 10/18/2019. Can you please provide the IRB that is on the ICF? Thanks.</t>
  </si>
  <si>
    <t>ABSTRACTED</t>
  </si>
  <si>
    <t>Hold removed. Submitter provided clean protocol per EW # 93553. Changes made per admin abstraction:  Reporting Data Set Method updated to Abbreviated.  Board Approval Status – Submitted, approved. Board Approval Number 10/19/2018. Fox Chase Cancer Center - Board Name and Board Affiliation. PS – Fox Chase Cancer Center - In Review 07/06/2017 Approved 11/03/2017 Active 05/15/2018 - Target Accrual 50 – PI/contact: Christopher J Manley 215-728-5703 Christopher.Manley@fccc.edu.</t>
  </si>
  <si>
    <t>NCI-2018-00453</t>
  </si>
  <si>
    <t>Roswell Park Cancer Institute</t>
  </si>
  <si>
    <t>Trial placed on hold to request unexpired IRB approval EW # 93598.</t>
  </si>
  <si>
    <t>Changes made per admin abstraction –- added Board Approval Number # from  01/16/2018 to 09/18/2018- added PI/Contact as Jennifer Hyderman – ph.# 716-845-4187, email jennifer.hydeman@roswellpark.org</t>
  </si>
  <si>
    <t>NCI-2019-03207</t>
  </si>
  <si>
    <t>Changes made per admin abstraction: Reporting Data Set Method updated from blank to "Abbreviated". Contact information entered during registration.</t>
  </si>
  <si>
    <t>NCI-2019-03208</t>
  </si>
  <si>
    <t>Incyte Corporation</t>
  </si>
  <si>
    <t>Changes made per admin abstraction: Reporting Data Set Method updated from blank to "Abbreviated". There was no contact information available on clinicatrials.gov for UCLA / Jonsson Comprehensive Cancer Center.</t>
  </si>
  <si>
    <t>NCI-2018-03367</t>
  </si>
  <si>
    <t>Changes made per admin abstraction - No Clinicaltrails.gov ID provided. Did search on Clinicaltrials.gov with trial name and LO# - trial unable to be located - added Board Approval Number # from  12/04/2018 to 03/29/2019 - added PI/Contact as Quynh-Nhu Nguyen – ph.# 713-563-2300</t>
  </si>
  <si>
    <t>NCI-2018-02205</t>
  </si>
  <si>
    <t>Changes made per admin abstraction: Board Approval Number updated from “10/09/2018” to “05/02/2019”.</t>
  </si>
  <si>
    <t>NCI-2019-03190</t>
  </si>
  <si>
    <t>UCLA / Jonsson Comprehensive Cancer Center</t>
  </si>
  <si>
    <t>Changes per Admin abstraction:_x000D_
- updated Title per AMA guidance;_x000D_
- added Reported Data Set Method "abbreviated";_x000D_
- added Board Approval status "submitted, pending";_x000D_
- added Lead Org as Board name and Board affiliation;_x000D_
- added participating site  UCLA / Jonsson Comprehensive Cancer Center with status in review as of 06/06/2018;_x000D_
- added site PI Sarah Larson with contacts: 310-586-2080; slarson@mednet.ucla.edu;_x000D_
- added target accrual # 24.</t>
  </si>
  <si>
    <t>NCI-2017-01383</t>
  </si>
  <si>
    <t>Changes made per admin abstraction - added Board Approval Number # from  02/01/2018 to 11/29/2018- added PI/Contact as Andrew B. Sharabi – ph.# 858-822-6040, email ansharabi@ucsd.edu</t>
  </si>
  <si>
    <t>NCI-2019-03205</t>
  </si>
  <si>
    <t>Changes per Admin abstraction:_x000D_
- added trial owners from the submitted list;_x000D_
- added Reporting Data Set Method "abbreviated";_x000D_
- added Board Approval status "submitted, approved";_x000D_
- added Board Approval # 04/30/2019;_x000D_
- added Lead Org as Board name and Board affiliation;_x000D_
- added participating site MD Anderson Cancer Center with status Approved as of 03/14/2019 and PI Anne Tsao with phone # 713-792-6363 per Protocol;_x000D_
- added target accrual # 20._x000D_
* IND is pending per Protocol, so wasn't added at this time.</t>
  </si>
  <si>
    <t>NCI-2015-01797</t>
  </si>
  <si>
    <t>Changes made per admin abstraction - added Board Approval Number # from  12/20/2018 to 04/04/2019 - added PI/Contact as Rahul Raj Aggarwal – ph.# 415-353-7171, email rahul.aggarwal@ucsf.edu</t>
  </si>
  <si>
    <t>NCI-2019-03211</t>
  </si>
  <si>
    <t>Changes per Admin abstraction:_x000D_
- added Reporting Data Set Method "abbreviated" (Industrial? YES)._x000D_
No primary contact information was added for the site Fred Hutch because no contact information was found on CT.gov</t>
  </si>
  <si>
    <t>NCI-2016-01971</t>
  </si>
  <si>
    <t>SUBMISSION_INCOM</t>
  </si>
  <si>
    <t>Can you please provide the Amend. 12 IRB? The consent was submitted twice.</t>
  </si>
  <si>
    <t>Changes made per admin abstraction - added Board Approval Number # from  01/24/2018 to 05/02/2019 - added PI/Contact as Jason Michael Johnson – ph.# 713-792-8443</t>
  </si>
  <si>
    <t>NCI-2011-01102</t>
  </si>
  <si>
    <t>Changes per Admin abstraction:_x000D_
- changed Board Approval # from 09/06/2017 to 04/09/2019.</t>
  </si>
  <si>
    <t>NCI-2019-03237</t>
  </si>
  <si>
    <t>Froedtert and the Medical College of Wisconsin</t>
  </si>
  <si>
    <t>Changes made per admin abstraction - added Reporting Data Set Method "Abbreviated"</t>
  </si>
  <si>
    <t>NCI-2019-03147</t>
  </si>
  <si>
    <t>Per EW#93580 - Trial has been placed on hold - Request for new IRB approval dated 04/30/2019</t>
  </si>
  <si>
    <t>Changes per Admin abstraction:_x000D_
- added Reporting Data Set Method "abbreviated";_x000D_
- added Board Approval status "submitted, approved";_x000D_
- added Board Approval # 04/30/2019;_x000D_
- added Lead org as Board name and Board affiliation;_x000D_
- updated Trial Start date from anticipated 06/01/2019 to actual 06/19/2018 to match overall trial activation status date;_x000D_
- added participating site Fox Chase Cancer Center with status in review 03/22/2018, approved 06/19/2018 and active 06/19/2018;_x000D_
- added site PI Jennifer Reese with phone # 215-214-3223 per Consent;_x000D_
- added target accrual # 240 per Protocol._x000D_
*** Per EW # 93663 the outreach has been sent to the submitter to confirm the discrepancies on activation and Trial start date (per CT.gov Trial Start date was updated to 05/15/2019 actual, when in CTRP it was added as 06/01/2019 anticipated) and to confirm if the sites - Duke, Temple and Cancer Support Community will be accruing patients; and if so, to obtain current status date with PIs contacts.</t>
  </si>
  <si>
    <t>NCI-2017-01385</t>
  </si>
  <si>
    <t>Changes made per admin abstraction – Board Approval Number was changed from 06/28/2018 to 05/03/2019. Added PS UCLA  (UCLA / Jonsson Comprehensive Cancer Center ) – Approved 05/03/2019 (placeholder), Gary Schiller, MD, 310-206-6909, GSchiller@mednet.ucla.edu. EW  93687 - Reached out to ask about the UCLA site.</t>
  </si>
  <si>
    <t>NCI-2019-03055</t>
  </si>
  <si>
    <t>UT Southwestern/Simmons Cancer Center-Dallas</t>
  </si>
  <si>
    <t>Per EW#93732 - Trial has been placed on hold - requesting information on additional participating sites.</t>
  </si>
  <si>
    <t>Additional On-Hold 5/6/2019 10:02:35 AM - 5/15/2019 1:59:16 PM: Trial placed on hold because IRB approval for informed consent (approval date: 1/22/2019) and protocol (version date 12/03/2018) is not provided. Please provide a copy of IRB approval that was approved on 01/22/2019.</t>
  </si>
  <si>
    <t>ON_HOLD</t>
  </si>
  <si>
    <t>Changes made per admin abstraction - added Reporting Data Set Method "Abbreviated"  added Board Approval Status as “submitted, approved” , added Board Approval # as 01/22/2019 – added Board Name as “UT Southwestern/Simmons Cancer Center-Dallas”, added Board Affiliation as UT Southwestern/Simmons Cancer Center-Dallas -  Added participating site as UT Southwestern/Simmons Cancer Center-Dallas – added Site Recruitment Status as In Review with date of 02/13/2015 – added Approved 09/09/2016 – added Active 11/28/2018 - added Target Accrual # as 110 - added PI/Contact as David J. Sher with ph.# 214-645-7607 - email david.sher@utsouthwestern.edu</t>
  </si>
  <si>
    <t>NCI-2019-01264</t>
  </si>
  <si>
    <t>Changes made per admin abstraction – Added PSCA+ to the title. Board Approval Status was changed from Submitted, pending to approved and added number, 05/03/2019. Confirmed IND 18812 and removed the another IND “pending” placeholder.</t>
  </si>
  <si>
    <t>NCI-2017-01765</t>
  </si>
  <si>
    <t>Changes made per admin abstraction – Board Approval Number was changed from 08/16/2018 to 05/10/2019.</t>
  </si>
  <si>
    <t>NCI-2019-03238</t>
  </si>
  <si>
    <t>Changes made per admin abstraction - No Clinicaltrails.gov ID provided. Did search on Clinicaltrials.gov with trial name and LO# - trial unable to be located - Official Title changed from “A single arm, open-label, multicenter phase II study of 177Lu-DOTATATE radionuclide in adults with progressive or high-risk meningioma” to “A Single Arm, Open-Label, Multicenter Phase II Study of 177Lu-DOTATATE Radionuclide in Adults with Progressive or High-Risk Meningioma" - added Reporting Data Set Method "Abbreviated"  added Board Approval Status as “submitted, approved” , added Board Approval # as 05/01/2019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date of 05/08/2019 – added Approved 05/07/2019 – added Target Accrual # as 32 - added PI/Contact as Erik Sulman with ph.# 646-501-6153 - email erik.sulman@nyulangone.org – Per EW#93695 –request for additional Participating sites/information</t>
  </si>
  <si>
    <t>NCI-2018-01107</t>
  </si>
  <si>
    <t>Changes made per admin abstraction – Board Approval Number was changed from 03/14/2019 to 04/01/2019. Per EW# 92763, confirmation received that  Yale University is not yet active.</t>
  </si>
  <si>
    <t>NCI-2011-00542</t>
  </si>
  <si>
    <t>Changes made per admin abstraction – Capitalized Surgical. Board Approval Number was changed from 07/19/2017 to 12/07/2018. IND? N/A. PI was changed from Erik P. Sulman to Jing Li, 713-563-2300.</t>
  </si>
  <si>
    <t>NCI-2018-00149</t>
  </si>
  <si>
    <t>Changes made per admin abstraction - added Board Approval # from 08/31/2018 to 5/8/2019 – added PI/Contact as Grzegorz S. Nowakowski with ph.# 507-284-2511</t>
  </si>
  <si>
    <t>NCI-2019-03241</t>
  </si>
  <si>
    <t>Changes made per admin abstraction – Removed UPCC 22814 from the title. Reporting Data Set Method changed from blank to Abbreviated. Human Subject Safety – Submitted, approved, 09/29/2014, University of Pennsylvania/Abramson Cancer Center. Added PS University of Pennsylvania/Abramson Cancer Center – 09/30/2014 Active and Complete 10/01/2018, Target accrual – 80, Naomi B Haas, (215) 662-7615. EW 93705 - Some trial statuses and dates are missing from the trial status history. Reached out to the submitter to retrieve them.</t>
  </si>
  <si>
    <t>NCI-2018-01118</t>
  </si>
  <si>
    <t>Changes made per admin abstraction: Board Approval Number updated from “3/11/2019” to “05/13/2019”. Target Accrual Number updated from “173” to “184”. Mario Archila added as a Trial Owner.</t>
  </si>
  <si>
    <t>NCI-2017-02337</t>
  </si>
  <si>
    <t>Changes made per admin abstraction – Confirmed IND 134,093. PS Updated -  Andrew Kin, kina@karmanos.org, replaced Jeffrey Zonder, MD as the PI at Karmanos Cancer Institute. EW93706 -       Reached out to the submitter to confirm the contact for Andew Zin.</t>
  </si>
  <si>
    <t>NCI-2019-03209</t>
  </si>
  <si>
    <t>Changes made per admin abstraction: Data Set Method updated from blank to “Abbreviated”. Board Approval Status updated from blank to “Submitted, approved”. Board Approval Number updated from blank to “05/01/2019”. Board Name and Board Affiliation updated from blank to “Siteman Cancer Center at Washington University”. Siteman Cancer Center at Washington University” added as a participating site. Site Recruitment Status as “In Review” with the date “03/27/2019” and “Approved” with date “05/02/2019”. Investigator (Kim, Hyun) selected. Kim, Hyun selected as primary contact and “314-362-8502/kim.hyun@wustl.edu ” added; “Duke University Medical Center” added as a participating site with the following information: Approved 05/02/2019 (placeholder), Manisha Palta (PI name), and 919-668-5640/manisha.palta@duke.edu .” Contact information obtained per clinicaltrial.gov. Per EW# 93676, outreach to request site status and date for Duke University Medical Center.</t>
  </si>
  <si>
    <t>NCI-2018-01561</t>
  </si>
  <si>
    <t>NRG Oncology</t>
  </si>
  <si>
    <t>Changes made per admin abstraction: Board Approval Number updated from 01/16/2019 to 05/10/2019. Anticipated Completion Date 04/30/2021 added.</t>
  </si>
  <si>
    <t>NCI-2017-02349</t>
  </si>
  <si>
    <t>Changes made per admin abstraction – None. AM 13 Not yet approved. Confirmed IND _x000D_
135420.</t>
  </si>
  <si>
    <t>NCI-2019-03212</t>
  </si>
  <si>
    <t>Rutgers University - Cancer Institute of New Jersey LAO</t>
  </si>
  <si>
    <t>I confirmed this is a NCI-Sponsored trial – the TBD IND is held by DCTD, NCI per protocol. Changes made per admin abstraction: CTEP Identifier 10266 added. Sponsor updated from Rutgers University - Cancer Institute of New Jersey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NCTN. Send trial information to ClinicalTrials.gov? Comment “TBD IND is NCI-Sponsored” added. Studies a U.S. FDA-regulated Drug Product updated from blank to yes. Studies a U.S. FDA-regulated Device Product updated from blank to No. Board Approval Status updated from blank to Submitted, pending. Rutgers University - Cancer Institute of New Jersey LAO   added as Board Name and Board Affiliation. IND: TBD CDER NCI added. In the overall trial status history In Review 05/10/2019 updated to 12/31/2018 per Complete Sheet. Primary Completion Date 09/16/2020 updated to 02/02/2020 per complete sheet. Anticipated Completion date 02/02/2020 added. NCI grant flag updated from No to Yes to resolve validation error.</t>
  </si>
  <si>
    <t>NCI-2017-01053</t>
  </si>
  <si>
    <t>Childrens Oncology Group</t>
  </si>
  <si>
    <t>Changes made per admin abstraction: Board Approval Number updated from 04/23/2019 to 05/03/2019.</t>
  </si>
  <si>
    <t>NCI-2017-02339</t>
  </si>
  <si>
    <t>Changes made per admin abstraction – None. Confirmed IND 134563.</t>
  </si>
  <si>
    <t>NCI-2019-03242</t>
  </si>
  <si>
    <t>Changes made per admin abstraction:  "68Ga PSMA 11 PET/MRI and 68Ga RM2" updated to “ 68Ga-PSMA-11 PET/MRI and 68Ga-RM2” in official title (hypen). Data Set Method updated from blank to “Abbreviated”. Board Approval Status updated from blank to “Submitted, approved”. Board Approval Number updated from blank to “05/07/2019”. Board Name and Board Affiliation updated from blank to “  Stanford Cancer Institute Palo Alto”. “Stanford Cancer Institute Palo Alto” added as a participating site. Site Recruitment Status as “Approved” and “Active” with date “04/09/2019”. “10” added as Target Accrual Number. Investigator (Iagaru, Andrei) selected. Iagaru, Andrei selected as primary contact and “650-725-4711 /aiagaru@stanford.edu ” added.</t>
  </si>
  <si>
    <t>NCI-2019-03240</t>
  </si>
  <si>
    <t>Changes made per admin abstraction – Reporting Data Set Method changed from blank to Abbreviated. Human Subject Safety – Submitted, approved, 10/16/2018, Fox Chase Cancer Center. IND, IDE or HDE: None. Added PS Fox Chase CC - 09/25/2018 In Review, 10/16/2018 Approved, and 10/22/2018 Active, target accrual – 18, Molly Collins, MD, 215-728-3544, Molly.collins@fccc.edu.</t>
  </si>
  <si>
    <t>NCI-2019-03243</t>
  </si>
  <si>
    <t>Fred Hutch/University of Washington Cancer Consortium</t>
  </si>
  <si>
    <t>Changes made per admin abstraction:  No Clinicaltrails.gov ID provided. Did search on Clinicaltrials.gov with trial name and LO# - trial unable to be located. Official title capitalized. Data Set Method updated from blank to “Abbreviated”. Board Approval Status updated from blank to “Submitted, pending”. Board Name and Board Affiliation updated from blank to “Fred Hutch/University of Washington Cancer Consortium”. “Fred Hutch/University of Washington Cancer Consortium” added as a participating site. Investigator (Burroughs, Lauri) selected. Burroughs, Lauri selected as primary contact and “206-667-2396/ lburroug@fredhutch.org” added. “Froedtert and the Medical College of Wisconsin” added as a participating site. Investigator (Julie-An, Talano) selected. "Julie-An, Talano" selected as primary contact and “414-456-4170” added. Both Site Recruitment Status as “In Review” with date “05/09/2019”.</t>
  </si>
  <si>
    <t>NCI-2019-03244</t>
  </si>
  <si>
    <t>Changes made per admin abstraction: No Clinicaltrails.gov ID provided. Did search on Clinicaltrials.gov with trial name and LO# - trial unable to be located. Data Set Method updated from blank to “Abbreviated”. Board Approval Status updated from blank to “Submitted, pending”. Board Name and Board Affiliation updated from blank to “Fred Hutch/University of Washington Cancer Consortium”. “Fred Hutch/University of Washington Cancer Consortium” added as a participating site. Site Recruitment Status as “In Review” with date “05/09/2019”. “20” added as Target Accrual Number. Investigator (Lee, Stephanie) selected. Lee, Stephanie selected as primary contact and “sjlee@fredhutch.org” added. Per SOP 102, “If overall trial is “In Review” and the external participating site(s) is identified, but no PI or contact information is listed, the site does not need to be added with the submission.” Per EW# 93727, reach out to confirm Lead Org ID.</t>
  </si>
  <si>
    <t>NCI-2019-00266</t>
  </si>
  <si>
    <t>ECOG-ACRIN Cancer Research Group</t>
  </si>
  <si>
    <t>This is not an NCI-sponsored trial. There is no IND and no N01/N02 funding; only UGI funding. NCT ID was not found in a lead org id and title search. Changes made per admin abstraction – Human Subject Safety – changed from Submitted, pending to submitted, approved and added the number 05/10/2019. According to the DSW and Complete Sheet:  the Trial Start Date was changed from 07/12/2019 to 06/01/2019 and PCD was changed from  03/01/2021 to 06/01/2020. UG1 grant was confirmed.</t>
  </si>
  <si>
    <t>NCI-2016-01865</t>
  </si>
  <si>
    <t>ABSTRACTION_VERIFIED_NORESPONSE</t>
  </si>
  <si>
    <t>Changes made per admin abstraction – None.</t>
  </si>
  <si>
    <t>NCI-2019-03245</t>
  </si>
  <si>
    <t>Changes made per admin abstraction: Official title capitalized. Data Set Method updated from blank to “Abbreviated”. _x000D_
Board Approval Status updated from blank to “Submitted, approved”. Board Approval Number updated from blank to “03/25/2019”. Board Name and Board Affiliation updated from blank to “UCSF Medical Center-Mount Zion”. “UCSF Medical Center-Mount Zion” added as a participating site. Site Recruitment Status as “In Review” with date “02/06/2019” and “Approved” with date “03/25/2019”. “160” added as Target Accrual Number. Investigator (Taylor, Jennie) selected. Taylor, Jennie selected as primary contact and “415-353-2966/Jennie.Taylor@ucsf.edu” added. Per protocol, it is a one site study.</t>
  </si>
  <si>
    <t>NCI-2017-01685</t>
  </si>
  <si>
    <t>Changes made per admin abstraction – None. Confirmed IND 16380. Funding – protocol references a U01 grant for a preclinical study/program.</t>
  </si>
  <si>
    <t>NCI-2018-02376</t>
  </si>
  <si>
    <t>Changes made per admin abstraction – None</t>
  </si>
  <si>
    <t>NCI-2013-01067</t>
  </si>
  <si>
    <t>SUBMISSION_INCOM_MISSING_DOCS</t>
  </si>
  <si>
    <t>AM 14 protocol was submitted. Please provide the AM 15 protocol</t>
  </si>
  <si>
    <t>ACCEPTED</t>
  </si>
  <si>
    <t>Changes made per admin abstraction – Board Approval Number was changed from 06/21/2017 to 05/02/2019. PSs were updated to “Closed to Accrual” as of 04/04/2019.</t>
  </si>
  <si>
    <t>NCI-2019-03269</t>
  </si>
  <si>
    <t>Hologic Inc</t>
  </si>
  <si>
    <t>Changes made per admin abstraction – Reporting Data Set Method changed from blank to Abbreviated.</t>
  </si>
  <si>
    <t>NCI-2019-02808</t>
  </si>
  <si>
    <t>Changes made per admin abstraction - added Board Approval # from 02/20/2019 to 05/04/2019– added PI/Contact as Michael A. Vogelbaum</t>
  </si>
  <si>
    <t>NCI-2019-03270</t>
  </si>
  <si>
    <t>Hoffmann-La Roche</t>
  </si>
  <si>
    <t>NCI-2019-01854</t>
  </si>
  <si>
    <t>University of Oklahoma Health Sciences Center</t>
  </si>
  <si>
    <t>Can you please confirm the Lead org id for this study and provide the IRB with the approval period 12/18/2017 to IRB EXPIRATION DATE: 06/30/2018? Thanks.</t>
  </si>
  <si>
    <t>Changes made per admin abstraction: Data Set Method updated from blank to “Abbreviated”. Board Approval Status updated from blank to “Submitted, approved”. Board Approval Number updated from blank to “08/27/2016”. Board Name and Board Affiliation updated from blank to “ University of Oklahoma Health Sciences Center”. “R03”, “DA”, “041928” and “NA” added in Trial Funding per CT.gov. University of Oklahoma Health Sciences Center” added as a participating site. Site Recruitment Status as “Active” with date “06/01/2017” and “Closed to Accrual and Intervention” with date “03/12/2018”. “94” added as Target Accrual Number. Investigator (Wagener, Theodore) selected. Wagener, Theodore selected as primary contact and “405-271-4749 (placeholder)” added. Per EW# 92182, submitter confirmed Lead Org ID. Reach out to request PI contact information.</t>
  </si>
  <si>
    <t>NCI-2011-01043</t>
  </si>
  <si>
    <t>Changes made per admin abstraction - Confirmed NCT01061515 trial data matches ClinicalTrials.gov - added Board Approval # from 02/27/2019 to 05/04/2019– added PI/Contact as Benjamin R. Tan -ph.# 314-362-9115, email btan@dom.wustl.edu</t>
  </si>
  <si>
    <t>NCI-2019-03271</t>
  </si>
  <si>
    <t>Changes made per admin abstraction:  Data Set Method updated from blank to “Abbreviated”. DT4 Funding Category updated from “Institutional” to “Externally Peer-Reviewed”. Per page 4 on consent form, the study funded by American Cancer Society. Board Approval Status updated from blank to “Submitted, approved”. Board Approval Number updated from blank to “04/26/2019”. Board Name and Board Affiliation updated from blank to “ Memorial Sloan Kettering Cancer Center”. Memorial Sloan Kettering Cancer Center” added as a participating site.  Site Recruitment Status as “Active” with date “12/20/2018”. “90” added as Target Accrual Number. Investigator (Trevino, Kelly) selected.  Trevino, Kelly selected as primary contact and “646-888-0026” added.</t>
  </si>
  <si>
    <t>NCI-2019-03273</t>
  </si>
  <si>
    <t>Changes made per admin abstraction: Reporting Data Set Method updated from blank to "Abbreviated". There was no contact information available on clinicatrials.gov for University of Iowa/Holden Comprehensive Cancer Center.</t>
  </si>
  <si>
    <t>NCI-2017-02276</t>
  </si>
  <si>
    <t>Changes made per admin abstraction:  Board Approval Number updated from “02/05/2019” to “05/03/2019”.</t>
  </si>
  <si>
    <t>NCI-2019-03272</t>
  </si>
  <si>
    <t>Changes made per admin abstraction - Confirmed NCT03874052 trial data matches ClinicalTrials.gov - added Reporting Data Set Method "Abbreviated" - added Board Approval Status as “submitted, approved” - added Board Approval # 05/07/2019 - added Board Name as “OHSU Knight Cancer Institute” - added Board Affiliation as  OHSU Knight Cancer Institute- added participating site as OHSU Knight Cancer Institute – Added IND - #141785, CDER, Organization, Unkown  - added Site Recruitment Status as Approved 01/14/2019 – didn’t add Target Accrual # as 30 waiting confirmation on additional site - added PI/Contact as Uma Madhav Borate with ph.# 503-418-2294 - email borate@ohsu.edu  - Per EW# 93747 – Request for Participating site information University of Texas Southwestern Medical Center at Dallas.</t>
  </si>
  <si>
    <t>NCI-2018-00509</t>
  </si>
  <si>
    <t>Duke University Medical Center</t>
  </si>
  <si>
    <t>Changes made per admin abstraction:  Board Approval Number updated from “02/05/2019” to “05/03/2019”. Per EW# 93749, reach out to request whether site status/date is changed (Dana-Farber Cancer Institute, Boston; Emory University, Atlanta; H. Lee Moffitt Cancer Centre, Tampa, FL; John Hopkins University, Baltimore; University of Michigan, Ann Arbor; University of North Carolina, Chapel Hill; Memorial Sloan Kettering Cancer Center), whether other external sites is added Oregon Health and Science University, Portland; University of California; University of California, Los Angeles; University of California, San Francisco; University of Washington, Seattle; Karmanos Cancer Institute – Wayne State University; University of Colorado Cancer Center), and whether PI is changed for Emory University and H. Lee Moffitt Cancer Center.</t>
  </si>
  <si>
    <t>NCI-2018-01280</t>
  </si>
  <si>
    <t>Changes made per admin abstraction - Change Approval from# 05/29/2018 to 04/29/2019  - Add PI/Contact ph.# 713-794-5073</t>
  </si>
  <si>
    <t>NCI-2018-01719</t>
  </si>
  <si>
    <t>Trial placed on hold because consent form is not provided. Please provide a copy of consent form approved by the most recent IRB (file name: 201808043 consent 08 17 18).</t>
  </si>
  <si>
    <t>Changes made per admin abstraction - Change Approval from# 09/04/2018 to 04/29/2019  - Added PI/Contact ph.# 314-286-2341, email rkpachynski@wustl.edu</t>
  </si>
  <si>
    <t>NCI-2019-03302</t>
  </si>
  <si>
    <t>Boston University School of Medicine</t>
  </si>
  <si>
    <t>Changes made per admin abstraction -  added Reporting Data Set Method "Abbreviated"- Added PI/Contact email avachani@mail.med.upenn.edu</t>
  </si>
  <si>
    <t>NCI-2019-03274</t>
  </si>
  <si>
    <t>Changes made per admin abstraction:  Reporting Data Set Method updated to Abbreviated.  Board Approval Status – Submitted, approved. Board Approval Number 02/20/2019. Moffitt Cancer Center - Board Name and Board Affiliation. IND Holder Type updated from Investigator to Organization.  PS – Moffitt Cancer Center- In Review 02/14/2019 Approved 02/20/2019 Active 05/14/2019 - Target Accrual 66 – PI/contact: Nikhil Khushalani 813-745-3437.</t>
  </si>
  <si>
    <t>NCI-2018-02178</t>
  </si>
  <si>
    <t>Per the IRB approval document provided there is a consent form dated 10/30/2018. Please provide this consent form</t>
  </si>
  <si>
    <t>Changes made per admin abstraction –Board Approval Number was changed from _x000D_
10/29/2018 to 04/10/2019. Confirmed IND 141137.</t>
  </si>
  <si>
    <t>NCI-2014-00763</t>
  </si>
  <si>
    <t>Per EW# 92488, while reviewing the submitted IRB approval, March, 4, 2019 is the date for revised protocol and consent form. However, version of informed consent provided is 01/25/2016. The protocol uploaded is dated 07/26/2018. I reach out to know whether these documents are recent ones.</t>
  </si>
  <si>
    <t>Additional On-Hold 4/19/2019 11:40:50 AM - 4/25/2019 1:21:24 PM: Trial has been placed on hold because informed consent is not provided. Please provide a copy of informed consent approved by current IRB (dated March 4 2019).</t>
  </si>
  <si>
    <t>Changes made per admin abstraction -  Change Board Approval Number # from 03/26/2014 to 04/15/2019 – For Participating site added Site Recruitment Status as In Review with date of 11/08/2013 - Added PI/Contact as Menge Xu  Welliver – ph.# 614-293-0216 - email Meng.Welliver@osumc.edu – Noted Per EW# 92488, submitter confirmed that ICF Version: 01/25/2016  provided was approved by IRB (approved on 4/15/2019).</t>
  </si>
  <si>
    <t>NCI-2012-01096</t>
  </si>
  <si>
    <t>Changes made per admin abstraction –Board Approval Number was changed from _x000D_
08/31/2018 to 04/17/2019.</t>
  </si>
  <si>
    <t>NCI-2014-02058</t>
  </si>
  <si>
    <t>Changes made per admin abstraction –Board Approval Number was changed from _x000D_
01/02/2018 to 03/19/2019. IND? Non-Drug Study.</t>
  </si>
  <si>
    <t>NCI-2017-01829</t>
  </si>
  <si>
    <t>Changes made per admin abstraction –Board Approval Number was changed from _x000D_
01/07/2019 to 05/01/2019. Confirmed IND 130126. Participating Sites status per the check history - EW# 71041 – The Participating Sites listed in the Protocol are part of the Consortium. This study will only be at UCSF; EW# 81861 - Trial is now considered multi-institutional per most submitted amendment; Jan. 2019 - EW# 81861 sent to confirm if any additional participating sites have become active- at that time none did). Per ct.gov (updated and verified May 2019) – USCF is the only site listed.</t>
  </si>
  <si>
    <t>NCI-2019-02912</t>
  </si>
  <si>
    <t>The version 4 IRB document provided is the request for activation. Please provide the IRB approval for version 4.</t>
  </si>
  <si>
    <t>Changes made per admin abstraction – Completed the abstraction with Amend. 3 docs. Per the checkout history, it appears that Amend. 4 was submitted by mistake and was later deleted. Reporting Data Set Method changed from blank to Abbreviated. Human Subject Safety – Submitted, approved, 03/27/2019, M D Anderson Cancer Center. IND? Non-Drug Study. Added PS MD Anderson - Total Accrual -140, 02/15/2019 Approved and 04/23/2019 Active, Eduardo Bruera, 713-792-6082.</t>
  </si>
  <si>
    <t>NCI-2015-01777</t>
  </si>
  <si>
    <t>Changes made per admin abstraction – Board Approval Number was changed from 10/09/2018 to 05/02/2019. PS Siteman – target accrual was not changed per the protocol (4.0 PATIENT SELECTION - At least 57 but up to 65 patients will be enrolled in this study. At the completion of accrual, an additional 10 patients meeting the eligibility criteria below will be enrolled as a control group).</t>
  </si>
  <si>
    <t>NCI-2011-03487</t>
  </si>
  <si>
    <t>Changes made per admin abstraction – Added the PI’s email rbueno@partners.org to PSs Brigham and DFCI. Abstraction warning because of the  P01 grant number 108963. The grant was added in 2015.</t>
  </si>
  <si>
    <t>NCI-2017-02331</t>
  </si>
  <si>
    <t>Changes made per admin abstraction – None. Confirmed IND 132821. DFCI PS recruitment status history was updated on 5/10/2019.</t>
  </si>
  <si>
    <t>NCI-2018-02901</t>
  </si>
  <si>
    <t>Changes made per admin abstraction -  Change Board Approval Number # from 10/05/2018 to 05/04/2019 – For Participating site added Site Recruitment Status as Active with date of 04/17/2019 - Added PI/Contact as Chase M Heaton – email chase.heaton@ucsf.edu – Per EW#93790 - Request for Participating Site Information</t>
  </si>
  <si>
    <t>NCI-2015-01505</t>
  </si>
  <si>
    <t>Changes made per admin abstraction – Board Approval Number was changed from 12/14/2017 to 09/07/2018. Could not confirm the IND; protocol states - IND? No. PS MD Anderson – target accrual was changed from 104 to 144.</t>
  </si>
  <si>
    <t>NCI-2018-00166</t>
  </si>
  <si>
    <t>Changes made per admin abstraction –None. PS UCLA status was updated on 03/27/2019.</t>
  </si>
  <si>
    <t>NCI-2019-03275</t>
  </si>
  <si>
    <t>Changes made per admin abstraction:  Data Set Method updated from blank to “Abbreviated”. Board Approval Status updated from blank to “Submitted, approved”.  Board Approval Number updated from blank to “05/05/2015”. Board Name and Board Affiliation updated from blank to “ University of Pennsylvania/Abramson Cancer Center”. 115479 added as IND number; “CBER” and “Investigator” selected. “University of Pennsylvania/Abramson Cancer Center” added as a participating site.  Site Recruitment Status as “Active” with date “01/07/2013”; “Closed to Accrual and Intervention” with “03/21/2016” and “Complete” with “04/11/2016”. “25” added as Target Accrual Number. Investigator ( Keefe, Stephen) selected. Keefe, Stephen selected as primary contact and “215-349-5730” added. Contact phone obtained per consent phone.</t>
  </si>
  <si>
    <t>NCI-2019-03145</t>
  </si>
  <si>
    <t>No changes made per admin QC.</t>
  </si>
  <si>
    <t>NCI-2016-02008</t>
  </si>
  <si>
    <t>NCI-2017-01554</t>
  </si>
  <si>
    <t>NCI-2014-02324</t>
  </si>
  <si>
    <t>No changes made per admin QC. Additional Comment – Mario Archila assigned ownership.</t>
  </si>
  <si>
    <t>NCI-2018-02000</t>
  </si>
  <si>
    <t>NCI-2019-03149</t>
  </si>
  <si>
    <t>NCI-2019-01764</t>
  </si>
  <si>
    <t>No changes per Administrative QC.</t>
  </si>
  <si>
    <t>NCI-2014-02494</t>
  </si>
  <si>
    <t>NCI-2016-00557</t>
  </si>
  <si>
    <t>No changes made per admin QC. Additional comment: Mario Archila assigned ownership.</t>
  </si>
  <si>
    <t>NCI-2019-03151</t>
  </si>
  <si>
    <t>NCI-2019-03154</t>
  </si>
  <si>
    <t>Cincinnati Children's Hospital Medical Center</t>
  </si>
  <si>
    <t>Changes made per admin QC: Data Table 4 Funding Category updated from Industrial/Other to Externally Peer Reviewed.</t>
  </si>
  <si>
    <t>NCI-2019-03156</t>
  </si>
  <si>
    <t>Arvinas Inc</t>
  </si>
  <si>
    <t>NCI-2019-03157</t>
  </si>
  <si>
    <t>Merus N.V.</t>
  </si>
  <si>
    <t>NCI-2016-01538</t>
  </si>
  <si>
    <t>PO Curation was submitted to add the new PI EW 93464</t>
  </si>
  <si>
    <t>NCI-2019-03191</t>
  </si>
  <si>
    <t>Delta-Fly Pharma, Inc.</t>
  </si>
  <si>
    <t>NCI-2019-03204</t>
  </si>
  <si>
    <t>MagForce USA, Inc.</t>
  </si>
  <si>
    <t>NCI-2019-03173</t>
  </si>
  <si>
    <t>Changes made per admin QC: PI phone number updated from 215-662-6597 to 217-553-5373 to match protocol.</t>
  </si>
  <si>
    <t>NCI-2019-03236</t>
  </si>
  <si>
    <t>Medical University of South Carolina</t>
  </si>
  <si>
    <t>Changes made per admin QC: Data Table 4 Funding Category updated from Industrial/Other to Institutional. Industrial? updated from Yes to No -Institutional.</t>
  </si>
  <si>
    <t>Changes made per admin QC: Target Accrual 30 added to Siteman Cancer Center at Washington University</t>
  </si>
  <si>
    <t>Changes made per admin QC: PI added as contact for MSK: Neil Segal 646-888-4187 segaln@mskcc.org (contact information was not available in documents but was available in cinicaltrials.gov).</t>
  </si>
  <si>
    <t>Changes made per admin QC: In official title “Following” to “following”. Additional comment: Assigned ownership to requested users.</t>
  </si>
  <si>
    <t>NCI-2017-00222</t>
  </si>
  <si>
    <t>NCI-2019-03158</t>
  </si>
  <si>
    <t>Can you please provide the IRB  document dated 3/22/2019? Thanks.</t>
  </si>
  <si>
    <t>NCI-2018-01555</t>
  </si>
  <si>
    <t>NCI-2014-01499</t>
  </si>
  <si>
    <t>NCI-2019-03143</t>
  </si>
  <si>
    <t>NCI-2018-00295</t>
  </si>
  <si>
    <t>NCI-2019-03144</t>
  </si>
  <si>
    <t>Case Comprehensive Cancer Center</t>
  </si>
  <si>
    <t>NCI-2015-00458</t>
  </si>
  <si>
    <t>Per EW 79707, summary of changes for protocol v3 was provided. The trial has been removed from "Submission Incomplete -- Missing Documents" and placed back on hold as "Other" to request the correct summary of changes for protocol version v4.</t>
  </si>
  <si>
    <t>Additional On-Hold 5/17/2018 3:09:57 PM - 5/24/2018 12:28:59 PM: Please provide Summary of Changes or Tracked Protocol for "Version 4- August 23, 2016".</t>
  </si>
  <si>
    <t>Changes made per admin QC:   K24 CA 201543 added as a grant to Trial Funding per IRB approval.</t>
  </si>
  <si>
    <t>NCI-2018-01049</t>
  </si>
  <si>
    <t>No changes made per admin QC. Additional Comment: Mario Archila assigned ownership.</t>
  </si>
  <si>
    <t>NCI-2018-01139</t>
  </si>
  <si>
    <t>NCI-2019-03170</t>
  </si>
  <si>
    <t>NCI-2016-02050</t>
  </si>
  <si>
    <t>NCI-2018-02438</t>
  </si>
  <si>
    <t>NCI-2015-02282</t>
  </si>
  <si>
    <t>NCI-2016-00477</t>
  </si>
  <si>
    <t>NCI-2018-01254</t>
  </si>
  <si>
    <t>NCI-2018-01885</t>
  </si>
  <si>
    <t>NCI-2018-01476</t>
  </si>
  <si>
    <t>NCI-2018-02107</t>
  </si>
  <si>
    <t>This is NCI sponsored trial. IND is held by CTEP._x000D_
Changes per Administrative QC: _x000D_
- added Study Completion date 09/01/2022 (FDAAA element) (the abstractor added a comment about the Completion date addition, but the date wasn't added).</t>
  </si>
  <si>
    <t>Changes per Administrative QC: _x000D_
- changed target accrual # from 410 to 80 per Protocol (pg.9).</t>
  </si>
  <si>
    <t>Changes per Administrative QC: _x000D_
- changed IND holder type from Investigator to Organization per Protocol ("Sponsor/IND holder: City of Hope").</t>
  </si>
  <si>
    <t>No changes per Administrative QC. _x000D_
*** Added trial owner Mario Archila.</t>
  </si>
  <si>
    <t>Changes per Administrative QC: _x000D_
- updated Title by changing "Non-small" to "Non-Small"; _x000D_
- changed Board Approval # from 11/29/2018 to 12/06/2018 (11/29/2018 is the Protocol version date).</t>
  </si>
  <si>
    <t>NCI-2016-01771</t>
  </si>
  <si>
    <t>This is NOT NCI sponsored trial. No IND, no N01/N02 funding._x000D_
No changes per Administrative QC.</t>
  </si>
  <si>
    <t>This is NCI sponsored trial. IND is held by CTEP._x000D_
No changes per Administrative QC.</t>
  </si>
  <si>
    <t>Changes made per admin QC: Official title: “Pancre” updated to “Pancreatic Cancer”. Target Accrual updated from 110 to 111. Asked abstractor to reach out regarding participating sites – Per the protocol this trial is a multi-center trial. Additional comment: PCD updated per ct.gov to 07/01/2021</t>
  </si>
  <si>
    <t>Changes made per admin QC: Data Table 4 Funding Category updated from Industrial/Other to Externally Peer Reviewed. Industrial? updated to No – Externally Peer Reviewed.</t>
  </si>
  <si>
    <t>Changes made per admin QC: Target accrual updated from 26 to 39.</t>
  </si>
  <si>
    <t>Changes made per admin QC: Data Table 4 Funding Category updated from Externally Peer Reviewed to Institutional.  IND Holder Type updated from Investigator to Organization. Leading “0” removed from P30 grant serial number “15704”.</t>
  </si>
  <si>
    <t>Changes made per admin QC: Leading “0” removed from P30 grant serial number “15704”. Additional comment: Lead Org ID confirmed per EW # 93727</t>
  </si>
  <si>
    <t>NCI-2018-01284</t>
  </si>
  <si>
    <t>NCI-2013-02183</t>
  </si>
  <si>
    <t>Changes made per admin QC: Board Approval Number updated from 05/04/2019 to 04/24/2019.</t>
  </si>
  <si>
    <t>NCI-2018-01275</t>
  </si>
  <si>
    <t>Changes made per admin QC: Anticipated Trial start date updated from 05/17/2019 to 05/31/2019. Asked abstractor to reach out for updated anticipated trial start date.* Additional comment: Target Accrual 30 added until additional site is added. *</t>
  </si>
  <si>
    <t>NCI-2019-00240</t>
  </si>
  <si>
    <t>Changes per Administrative QC: _x000D_
- added Grant P30CA125123 per Protocol (summary of changes);_x000D_
- set trial funded by an NCI Grant from NO to YES.</t>
  </si>
  <si>
    <t>Changes made per admin QC: Trial owner added – CTRO Staff.</t>
  </si>
  <si>
    <t>Changes made per admin QC: In Review date updated from 12/19/2018 to 08/30/2018. PCD updated from 06/01/2020 to 06/01/2023.</t>
  </si>
  <si>
    <t>Changes made per admin QC: Trial owner added - Register ClinicalTrials registerclinicaltrials@childrensoncologygroup.org.</t>
  </si>
  <si>
    <t>NCI-2018-02130</t>
  </si>
  <si>
    <t>Alliance for Clinical Trials in Oncology</t>
  </si>
  <si>
    <t>NCI-2018-02640</t>
  </si>
  <si>
    <t>Changes made per admin QC: Mario Archila assigned ownership.</t>
  </si>
  <si>
    <t>NCI-2014-00461</t>
  </si>
  <si>
    <t>Dana-Farber Cancer Institute</t>
  </si>
  <si>
    <t>NCI-2016-01422</t>
  </si>
  <si>
    <t>This is NOT NCI sponsored trial. IND is exempt (held by Lead org). No N01/N02 funding._x000D_
No changes per Administrative QC.</t>
  </si>
  <si>
    <t>Changes per Administrative QC: _x000D_
- changed target accrual # from 02/20/2019 to 04/09/2019 per IRB approval ("On April 9, 2019, the IRB reviewed and approved Protocol v. 3.6 dated April 7, 2019, which resolved the above referenced Modification to the Study, and additional edits to the Informed Consent Form.")</t>
  </si>
  <si>
    <t>NCI-2018-00357</t>
  </si>
  <si>
    <t>Thomas Jefferson University Hospital</t>
  </si>
  <si>
    <t>Changes per Administrative QC: _x000D_
- changed target accrual # from 35 to 30 per Protocol (pg. 18; section 3.6.3) and based on EW#90284 TSR feedback: (target enrollment changed to 30).</t>
  </si>
  <si>
    <t>NCI-2018-01721</t>
  </si>
  <si>
    <t>*Added Mario Archila as a trial owner per submitter Ownership document.   _x000D_
No changes per Administrative QC.</t>
  </si>
  <si>
    <t>**Added Mario Archila as a trial owner per submitter Ownership document.  _x000D_
No changes per Administrative QC.</t>
  </si>
  <si>
    <t>NCI-2012-00255</t>
  </si>
  <si>
    <t>No changes per Administrative QC. _x000D_
*** the abstractor is awaiting for contact information of PIs per EW # 93779</t>
  </si>
  <si>
    <t>NCI-2017-00971</t>
  </si>
  <si>
    <t>Reena Khare</t>
  </si>
  <si>
    <t>rkhare@stanford.edu</t>
  </si>
  <si>
    <t>NCI-2012-02178\/NCT01410630</t>
  </si>
  <si>
    <t>Jaliza Cabral</t>
  </si>
  <si>
    <t>Waiting on Customer</t>
  </si>
  <si>
    <t>Administrative</t>
  </si>
  <si>
    <t>Nov 30 2018 17:16:06</t>
  </si>
  <si>
    <t>May 22 2019 11:51:04</t>
  </si>
  <si>
    <t>Stanford University</t>
  </si>
  <si>
    <t>Christina Warmington</t>
  </si>
  <si>
    <t>christina.warmington@nih.gov</t>
  </si>
  <si>
    <t>Accrual Mismatch Between IPAD and CTRP \u2013 Affecting Duke Center</t>
  </si>
  <si>
    <t>Iryna Asipenka</t>
  </si>
  <si>
    <t>Open</t>
  </si>
  <si>
    <t>Accrual</t>
  </si>
  <si>
    <t>Jan 07 2019 18:09:15</t>
  </si>
  <si>
    <t>admin</t>
  </si>
  <si>
    <t>May 24 2019 01:01:14</t>
  </si>
  <si>
    <t>Essex Management</t>
  </si>
  <si>
    <t>Judith Miller</t>
  </si>
  <si>
    <t>jmiller@uab.edu</t>
  </si>
  <si>
    <t>PNOC010, NCT03231306, UCSF ID 160819- request to add UCSF as a site and confirm correct DT4 study source</t>
  </si>
  <si>
    <t>Jan 22 2019 10:48:07</t>
  </si>
  <si>
    <t>May 22 2019 12:10:35</t>
  </si>
  <si>
    <t>University of Alabama at Birmingham (UAB), Comprehensive Cancer Center</t>
  </si>
  <si>
    <t>Accrual Mismatch Between IPAD and CTRP \u2013 Affecting  Thomas Jefferson University</t>
  </si>
  <si>
    <t>Hold</t>
  </si>
  <si>
    <t>Feb 20 2019 10:04:05</t>
  </si>
  <si>
    <t>asipenkaim</t>
  </si>
  <si>
    <t>May 22 2019 16:00:14</t>
  </si>
  <si>
    <t>Kimberly Krieger</t>
  </si>
  <si>
    <t>KRIEGERK@EMAIL.CHOP.EDU</t>
  </si>
  <si>
    <t>CTRP assistance</t>
  </si>
  <si>
    <t>Hannah Gill</t>
  </si>
  <si>
    <t>Closed</t>
  </si>
  <si>
    <t>Apr 08 2019 15:19:39</t>
  </si>
  <si>
    <t>gillhu</t>
  </si>
  <si>
    <t>May 21 2019 08:43:16</t>
  </si>
  <si>
    <t>Children\\\'s Hospital of Philadelphia</t>
  </si>
  <si>
    <t>Linda Gedeon</t>
  </si>
  <si>
    <t>lgedeon@gogstats.org</t>
  </si>
  <si>
    <t>Updating 2 records for GOG trials</t>
  </si>
  <si>
    <t>Kirsten Larco</t>
  </si>
  <si>
    <t>Clinical Trials Administrator</t>
  </si>
  <si>
    <t>Apr 16 2019 12:07:40</t>
  </si>
  <si>
    <t>May 23 2019 09:32:20</t>
  </si>
  <si>
    <t>Gynecologic Oncology Group (GOG)</t>
  </si>
  <si>
    <t>Jean Maurice</t>
  </si>
  <si>
    <t>JMaurice@salud.unm.edu</t>
  </si>
  <si>
    <t>NCI-2019-03009, UNM 1608 - Participating Sites</t>
  </si>
  <si>
    <t>May 09 2019 14:30:08</t>
  </si>
  <si>
    <t>May 21 2019 08:45:57</t>
  </si>
  <si>
    <t>University of New Mexico (UNM)</t>
  </si>
  <si>
    <t>Celeste Jackson</t>
  </si>
  <si>
    <t>clarkce@cinj.rutgers.edu</t>
  </si>
  <si>
    <t>NCT03326713 - Lead Organization</t>
  </si>
  <si>
    <t>May 14 2019 13:24:18</t>
  </si>
  <si>
    <t>May 21 2019 08:45:40</t>
  </si>
  <si>
    <t>Cancer Institute of New Jersey, Robert Wood Johnson Medical School</t>
  </si>
  <si>
    <t>Martha Kruhm</t>
  </si>
  <si>
    <t>mkruhm@tech-res.com</t>
  </si>
  <si>
    <t>Canadian Participation for NRG-HN004</t>
  </si>
  <si>
    <t>May 14 2019 17:19:15</t>
  </si>
  <si>
    <t>May 22 2019 11:45:39</t>
  </si>
  <si>
    <t>Technical Resources International, Inc. (TRI)</t>
  </si>
  <si>
    <t>Sharon Kim</t>
  </si>
  <si>
    <t>kims13@mskcc.org</t>
  </si>
  <si>
    <t>NCI-2015-01800, 12-067 - Participating Sites</t>
  </si>
  <si>
    <t>May 15 2019 08:54:21</t>
  </si>
  <si>
    <t>May 21 2019 08:25:38</t>
  </si>
  <si>
    <t>Memorial Sloan-Kettering Cancer Center (MSKCC)</t>
  </si>
  <si>
    <t>David Loose</t>
  </si>
  <si>
    <t>loosed@mail.nih.gov</t>
  </si>
  <si>
    <t>Research Organization data for CTEP organization PEP-CTN</t>
  </si>
  <si>
    <t>May 16 2019 13:41:22</t>
  </si>
  <si>
    <t>May 22 2019 11:42:33</t>
  </si>
  <si>
    <t>Esther Kwak</t>
  </si>
  <si>
    <t>eskwak@montefiore.org</t>
  </si>
  <si>
    <t>NCI CTRP: Trial PROCESSING ON HOLD for NCI-2019-02941, 2015-5109</t>
  </si>
  <si>
    <t>Temisan Otubu</t>
  </si>
  <si>
    <t>On-Hold Trials</t>
  </si>
  <si>
    <t>May 17 2019 09:16:22</t>
  </si>
  <si>
    <t>otubutej</t>
  </si>
  <si>
    <t>May 22 2019 16:31:43</t>
  </si>
  <si>
    <t>Albert Einstein Cancer Center</t>
  </si>
  <si>
    <t>NCI-2016-00816, 15-307 - Participating Site Recruitment Status</t>
  </si>
  <si>
    <t>May 17 2019 12:29:05</t>
  </si>
  <si>
    <t>May 21 2019 08:28:18</t>
  </si>
  <si>
    <t>CTEP Helpdesk</t>
  </si>
  <si>
    <t>ctephelp@ctisinc.com</t>
  </si>
  <si>
    <t>weekly Status Changes on Protocols</t>
  </si>
  <si>
    <t>May 20 2019 04:14:10</t>
  </si>
  <si>
    <t>May 23 2019 14:06:55</t>
  </si>
  <si>
    <t>NIH, NCI, Cancer Therapy Evaluation Program (CTEP)</t>
  </si>
  <si>
    <t>Sonja Blazekovic</t>
  </si>
  <si>
    <t>Sonja.Blazekovic@fccc.edu</t>
  </si>
  <si>
    <t>NCI-2019-03109, 17-1057 - Protocol Document</t>
  </si>
  <si>
    <t>May 20 2019 09:48:47</t>
  </si>
  <si>
    <t>May 21 2019 14:47:33</t>
  </si>
  <si>
    <t>Allison Creekmore</t>
  </si>
  <si>
    <t>creekmorea@wustl.edu</t>
  </si>
  <si>
    <t>EW 93567,NCI-2016-02008, 201612098 - Participating Sites and Trial Status</t>
  </si>
  <si>
    <t>May 20 2019 12:13:05</t>
  </si>
  <si>
    <t>May 22 2019 16:44:19</t>
  </si>
  <si>
    <t>Washington University, School of Medicine, Alvin J. Siteman Cancer Center</t>
  </si>
  <si>
    <t>Accrual Mismatch Between IPAD and CTRP \u2013 Affecting Simmons</t>
  </si>
  <si>
    <t>May 20 2019 12:19:28</t>
  </si>
  <si>
    <t>May 22 2019 11:07:12</t>
  </si>
  <si>
    <t>Alyssa Savadelis</t>
  </si>
  <si>
    <t>aks92@case.edu</t>
  </si>
  <si>
    <t>NCI-2019-03144, CASE3118 - Participating Sites</t>
  </si>
  <si>
    <t>May 20 2019 12:21:19</t>
  </si>
  <si>
    <t>May 21 2019 08:42:14</t>
  </si>
  <si>
    <t>Case Western Reserve University, Case Comprehensive Cancer Center</t>
  </si>
  <si>
    <t>Stephanie Lauro</t>
  </si>
  <si>
    <t>Stephanie.Lauro@nyulangone.org</t>
  </si>
  <si>
    <t>NCI-2019-03170, s17-01816 - Participating Site</t>
  </si>
  <si>
    <t>May 20 2019 13:48:15</t>
  </si>
  <si>
    <t>May 21 2019 08:38:29</t>
  </si>
  <si>
    <t>NYU Langone Medical Center, NYU Cancer Institute</t>
  </si>
  <si>
    <t>ClinicalTrials.gov Registration</t>
  </si>
  <si>
    <t>register@clinicaltrials.gov</t>
  </si>
  <si>
    <t>ClinicalTrials.gov Results Record NCI-2011-02621 (NCT01256398)</t>
  </si>
  <si>
    <t>May 20 2019 14:23:06</t>
  </si>
  <si>
    <t>May 22 2019 09:54:27</t>
  </si>
  <si>
    <t>NIH, National Library of Medicine (NLM)</t>
  </si>
  <si>
    <t>Lisa Hwang</t>
  </si>
  <si>
    <t>m.lisa.hwang@emory.edu</t>
  </si>
  <si>
    <t>EW 93593,NCI-2018-02000,Winship4472-18 - Participating Sites</t>
  </si>
  <si>
    <t>May 20 2019 15:04:08</t>
  </si>
  <si>
    <t>May 22 2019 16:52:43</t>
  </si>
  <si>
    <t>Emory Healthcare</t>
  </si>
  <si>
    <t>Kim Brosius</t>
  </si>
  <si>
    <t>Kim.Brosius@RoswellPark.org</t>
  </si>
  <si>
    <t>NCI-2018-00453,  I 50317 - Trial On Hold</t>
  </si>
  <si>
    <t>May 20 2019 15:27:22</t>
  </si>
  <si>
    <t>May 21 2019 08:34:52</t>
  </si>
  <si>
    <t>Heidi Torgerson</t>
  </si>
  <si>
    <t>Torgerson.Heidi@mayo.edu</t>
  </si>
  <si>
    <t>EW 93601,NCI-2019-03107, 12-001156 - Participating Site</t>
  </si>
  <si>
    <t>May 20 2019 16:16:04</t>
  </si>
  <si>
    <t>May 22 2019 16:35:24</t>
  </si>
  <si>
    <t>Mayo Clinic Cancer Center</t>
  </si>
  <si>
    <t>ClinicalTrials.gov Results Record NCI-2009-00522 (NCT00602641)</t>
  </si>
  <si>
    <t>May 21 2019 06:20:05</t>
  </si>
  <si>
    <t>May 21 2019 10:03:47</t>
  </si>
  <si>
    <t>ClinicalTrials.gov Results Record NCI-2009-00778 (NCT00569127)</t>
  </si>
  <si>
    <t>May 21 2019 06:47:16</t>
  </si>
  <si>
    <t>May 21 2019 09:42:56</t>
  </si>
  <si>
    <t>hannah.gill@nih.gov</t>
  </si>
  <si>
    <t>NCI-2015-01800 PO Curation Request</t>
  </si>
  <si>
    <t>May 21 2019 08:20:18</t>
  </si>
  <si>
    <t>May 21 2019 15:21:28</t>
  </si>
  <si>
    <t>ESI</t>
  </si>
  <si>
    <t>ClinicalTrials.gov Results Record NCI-2011-02533 (NCT01217411)</t>
  </si>
  <si>
    <t>May 21 2019 10:26:23</t>
  </si>
  <si>
    <t>May 21 2019 11:05:18</t>
  </si>
  <si>
    <t>EW 93630, Winship4517-18, NCI-2018-02757 - Participating Sites statuses</t>
  </si>
  <si>
    <t>May 21 2019 10:58:30</t>
  </si>
  <si>
    <t>May 22 2019 16:38:54</t>
  </si>
  <si>
    <t>Evelyn Taylor</t>
  </si>
  <si>
    <t>taylore@mail.nih.gov</t>
  </si>
  <si>
    <t>Results for  N01-CN-95040 \/ NCI-2013-00844 (7575) has been entered, per the site</t>
  </si>
  <si>
    <t>ClinicalTrials.gov</t>
  </si>
  <si>
    <t>May 21 2019 11:59:13</t>
  </si>
  <si>
    <t>May 21 2019 14:28:19</t>
  </si>
  <si>
    <t>NIH, NCI, Division of Cancer Prevention (DCP)</t>
  </si>
  <si>
    <t>Julia Lund</t>
  </si>
  <si>
    <t>jlund@childrensoncologygroup.org</t>
  </si>
  <si>
    <t>AREN0534 Completion date</t>
  </si>
  <si>
    <t>May 21 2019 12:04:12</t>
  </si>
  <si>
    <t>May 22 2019 11:41:14</t>
  </si>
  <si>
    <t>Children\\\'s Oncology Group</t>
  </si>
  <si>
    <t>EW 93643, NCI-2019-03189,18-1059 - R01 grant</t>
  </si>
  <si>
    <t>May 21 2019 12:35:09</t>
  </si>
  <si>
    <t>May 21 2019 12:40:08</t>
  </si>
  <si>
    <t>Accrual Mismatch Between IPAD and CTRP \u2013 Affecting OSU</t>
  </si>
  <si>
    <t>May 21 2019 13:02:07</t>
  </si>
  <si>
    <t>May 21 2019 15:42:42</t>
  </si>
  <si>
    <t>Larissa Rees</t>
  </si>
  <si>
    <t>lerees@ucdavis.edu</t>
  </si>
  <si>
    <t>NCI CTRP: Trial PROCESSING ON HOLD for NCI-2018-01038, UCDCC#271</t>
  </si>
  <si>
    <t>May 21 2019 14:15:25</t>
  </si>
  <si>
    <t>May 24 2019 14:14:04</t>
  </si>
  <si>
    <t>UC Davis, Comprehensive Cancer Center</t>
  </si>
  <si>
    <t>NCI CTRP: Trial PROCESSING ON HOLD for NCI-2017-02481, MC1623</t>
  </si>
  <si>
    <t>May 21 2019 14:31:55</t>
  </si>
  <si>
    <t>May 24 2019 14:34:04</t>
  </si>
  <si>
    <t>Elena Gebeniene</t>
  </si>
  <si>
    <t>elena.gebeniene@nih.gov</t>
  </si>
  <si>
    <t>Trial NCI-2019-03147 (18-1025) Trial Start date\/Activation date and participating sites</t>
  </si>
  <si>
    <t>May 21 2019 17:29:45</t>
  </si>
  <si>
    <t>May 21 2019 17:32:05</t>
  </si>
  <si>
    <t>Leidos Biomedical Research, Inc.</t>
  </si>
  <si>
    <t>Mary Silverberg</t>
  </si>
  <si>
    <t>silverb1@MSKCC.ORG</t>
  </si>
  <si>
    <t>NCI CTRP: Trial PROCESSING ON HOLD for NCI-2018-01151, 18-196</t>
  </si>
  <si>
    <t>May 21 2019 18:44:21</t>
  </si>
  <si>
    <t>May 24 2019 14:24:14</t>
  </si>
  <si>
    <t>ClinicalTrials.gov Results Record NCI-2015-01733 (NCT02581137)</t>
  </si>
  <si>
    <t>May 22 2019 07:12:05</t>
  </si>
  <si>
    <t>May 22 2019 08:39:07</t>
  </si>
  <si>
    <t>ClinicalTrials.gov Results Record NCI-2012-01147 (NCT00895934)</t>
  </si>
  <si>
    <t>May 22 2019 07:43:05</t>
  </si>
  <si>
    <t>May 22 2019 09:43:02</t>
  </si>
  <si>
    <t>May 22 2019 08:26:06</t>
  </si>
  <si>
    <t>May 24 2019 14:35:15</t>
  </si>
  <si>
    <t>Poorva Nemlekar</t>
  </si>
  <si>
    <t>pnemlekar@ucsd.edu</t>
  </si>
  <si>
    <t>EW 93687,NCI-2017-01385,UCHMC1504 - Participating Sites</t>
  </si>
  <si>
    <t>May 22 2019 10:22:09</t>
  </si>
  <si>
    <t>May 22 2019 17:02:08</t>
  </si>
  <si>
    <t>UC San Diego (UCSD), Rebecca and John Moores Cancer Center</t>
  </si>
  <si>
    <t>Jesselyn Reyes</t>
  </si>
  <si>
    <t>jesselyn.reyes@pennmedicine.upenn.edu</t>
  </si>
  <si>
    <t>EW 93705,NCI-2019-03241, UPCC 22814 - Trial Status Dates</t>
  </si>
  <si>
    <t>May 22 2019 13:43:46</t>
  </si>
  <si>
    <t>May 22 2019 14:02:42</t>
  </si>
  <si>
    <t>University of Pennsylvania, Abramson Cancer Center</t>
  </si>
  <si>
    <t>Steve Morisseau</t>
  </si>
  <si>
    <t>Steve_Morisseau@DFCI.HARVARD.EDU</t>
  </si>
  <si>
    <t>EW 93706,17-212,NCI-2017-02337 - External PI contact</t>
  </si>
  <si>
    <t>May 22 2019 14:24:08</t>
  </si>
  <si>
    <t>May 22 2019 14:32:04</t>
  </si>
  <si>
    <t>Dana Farber, Harvard Cancer Center</t>
  </si>
  <si>
    <t>CR Study Registration</t>
  </si>
  <si>
    <t>CR_Study_Registration@mdanderson.org</t>
  </si>
  <si>
    <t>NCI CTRP: Trial PROCESSING ON HOLD for NCI-2018-01311, 2017-0404</t>
  </si>
  <si>
    <t>May 22 2019 15:28:26</t>
  </si>
  <si>
    <t>May 22 2019 16:19:19</t>
  </si>
  <si>
    <t>University of Texas, MD Anderson Cancer Center</t>
  </si>
  <si>
    <t>ClinicalTrials.gov Results Record NCI-2009-00108 (NCT00121251)</t>
  </si>
  <si>
    <t>May 23 2019 06:24:08</t>
  </si>
  <si>
    <t>May 23 2019 10:15:09</t>
  </si>
  <si>
    <t>Chunyang Li</t>
  </si>
  <si>
    <t>cli234@fredhutch.org</t>
  </si>
  <si>
    <t>NCI-2019-03244, RG1005365 - Lead Organization ID</t>
  </si>
  <si>
    <t>May 23 2019 09:42:10</t>
  </si>
  <si>
    <t>May 24 2019 07:53:46</t>
  </si>
  <si>
    <t>University of Washington, Fred Hutchinson, Cancer Consortium</t>
  </si>
  <si>
    <t>ClinicalTrials.gov Record NCI-2009-00307 -- Ready for Review</t>
  </si>
  <si>
    <t>May 23 2019 12:42:06</t>
  </si>
  <si>
    <t>May 23 2019 15:29:51</t>
  </si>
  <si>
    <t>iryna.asipenka@nih.gov</t>
  </si>
  <si>
    <t>Results Reporting &amp; Tracking: NCI-2009-00307Trial Comparison Document Review\/Update</t>
  </si>
  <si>
    <t>Scientific</t>
  </si>
  <si>
    <t>May 23 2019 15:31:48</t>
  </si>
  <si>
    <t>May 24 2019 12:46:55</t>
  </si>
  <si>
    <t>Karen Holeva</t>
  </si>
  <si>
    <t>holevakd@upmc.edu</t>
  </si>
  <si>
    <t>EW 93753 - NCI-2019-03503, RO 14-001 - Trial rejected</t>
  </si>
  <si>
    <t>May 23 2019 15:36:38</t>
  </si>
  <si>
    <t>May 23 2019 15:55:02</t>
  </si>
  <si>
    <t>University of Pittsburgh Medical Center (UPMC)</t>
  </si>
  <si>
    <t>Abigail Berry</t>
  </si>
  <si>
    <t>ABIGAIL.BERRY@UCDENVER.EDU</t>
  </si>
  <si>
    <t>NCI CTRP: Trial PROCESSING ON HOLD for NCI-2018-00482, 17-7821</t>
  </si>
  <si>
    <t>May 24 2019 10:13:43</t>
  </si>
  <si>
    <t>May 24 2019 14:39:49</t>
  </si>
  <si>
    <t>University of Colorado, Denver Cancer Center</t>
  </si>
  <si>
    <t>Brieana Rowles</t>
  </si>
  <si>
    <t>rowlesbm@upmc.edu</t>
  </si>
  <si>
    <t>Add Site to NCI-2017-00970</t>
  </si>
  <si>
    <t>May 24 2019 12:20:22</t>
  </si>
  <si>
    <t>May 24 2019 14:44:21</t>
  </si>
  <si>
    <t>Janie Weiss</t>
  </si>
  <si>
    <t>jw16@cumc.columbia.edu</t>
  </si>
  <si>
    <t>Re: NCI CTRP: Trial PROCESSING ON HOLD for NCI-2014-01895, AAAO8010</t>
  </si>
  <si>
    <t>May 24 2019 14:45:20</t>
  </si>
  <si>
    <t>May 24 2019 16:00:29</t>
  </si>
  <si>
    <t>Columbia University</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</si>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</sst>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perezjl</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14.34</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johnsonj</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19.66</c:v>
                </c:pt>
              </c:numCache>
            </c:numRef>
          </c:val>
          <c:extLst>
            <c:ext xmlns:c16="http://schemas.microsoft.com/office/drawing/2014/chart" uri="{C3380CC4-5D6E-409C-BE32-E72D297353CC}">
              <c16:uniqueId val="{00000000-2774-4CD9-ADE1-9CB770ADC7B1}"/>
            </c:ext>
          </c:extLst>
        </c:ser>
        <c:ser>
          <c:idx val="3"/>
          <c:order val="3"/>
          <c:tx>
            <c:strRef>
              <c:f>Summary!$A$5</c:f>
              <c:strCache>
                <c:ptCount val="1"/>
                <c:pt idx="0">
                  <c:v>margolinr</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27.5</c:v>
                </c:pt>
              </c:numCache>
            </c:numRef>
          </c:val>
          <c:extLst>
            <c:ext xmlns:c16="http://schemas.microsoft.com/office/drawing/2014/chart" uri="{C3380CC4-5D6E-409C-BE32-E72D297353CC}">
              <c16:uniqueId val="{00000001-2774-4CD9-ADE1-9CB770ADC7B1}"/>
            </c:ext>
          </c:extLst>
        </c:ser>
        <c:ser>
          <c:idx val="4"/>
          <c:order val="4"/>
          <c:tx>
            <c:strRef>
              <c:f>Summary!$A$6</c:f>
              <c:strCache>
                <c:ptCount val="1"/>
                <c:pt idx="0">
                  <c:v>gebenienee</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29.08</c:v>
                </c:pt>
              </c:numCache>
            </c:numRef>
          </c:val>
          <c:extLst>
            <c:ext xmlns:c16="http://schemas.microsoft.com/office/drawing/2014/chart" uri="{C3380CC4-5D6E-409C-BE32-E72D297353CC}">
              <c16:uniqueId val="{00000002-2774-4CD9-ADE1-9CB770ADC7B1}"/>
            </c:ext>
          </c:extLst>
        </c:ser>
        <c:ser>
          <c:idx val="5"/>
          <c:order val="5"/>
          <c:tx>
            <c:strRef>
              <c:f>Summary!$A$7</c:f>
              <c:strCache>
                <c:ptCount val="1"/>
                <c:pt idx="0">
                  <c:v>such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33.07</c:v>
                </c:pt>
              </c:numCache>
            </c:numRef>
          </c:val>
          <c:extLst>
            <c:ext xmlns:c16="http://schemas.microsoft.com/office/drawing/2014/chart" uri="{C3380CC4-5D6E-409C-BE32-E72D297353CC}">
              <c16:uniqueId val="{00000003-2774-4CD9-ADE1-9CB770ADC7B1}"/>
            </c:ext>
          </c:extLst>
        </c:ser>
        <c:ser>
          <c:idx val="6"/>
          <c:order val="6"/>
          <c:tx>
            <c:strRef>
              <c:f>Summary!$A$8</c:f>
              <c:strCache>
                <c:ptCount val="1"/>
                <c:pt idx="0">
                  <c:v>otubut</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44.16</c:v>
                </c:pt>
              </c:numCache>
            </c:numRef>
          </c:val>
          <c:extLst>
            <c:ext xmlns:c16="http://schemas.microsoft.com/office/drawing/2014/chart" uri="{C3380CC4-5D6E-409C-BE32-E72D297353CC}">
              <c16:uniqueId val="{00000004-2774-4CD9-ADE1-9CB770ADC7B1}"/>
            </c:ext>
          </c:extLst>
        </c:ser>
        <c:ser>
          <c:idx val="7"/>
          <c:order val="7"/>
          <c:tx>
            <c:strRef>
              <c:f>Summary!$A$9</c:f>
              <c:strCache>
                <c:ptCount val="1"/>
                <c:pt idx="0">
                  <c:v>gillh</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46.54</c:v>
                </c:pt>
              </c:numCache>
            </c:numRef>
          </c:val>
          <c:extLst>
            <c:ext xmlns:c16="http://schemas.microsoft.com/office/drawing/2014/chart" uri="{C3380CC4-5D6E-409C-BE32-E72D297353CC}">
              <c16:uniqueId val="{00000005-2774-4CD9-ADE1-9CB770ADC7B1}"/>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8" totalsRowShown="0" headerRowDxfId="105" dataDxfId="104">
  <autoFilter ref="A1:G108"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96" dataDxfId="95" tableBorderDxfId="94">
  <autoFilter ref="I1:M9"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94" totalsRowShown="0" headerRowDxfId="86" dataDxfId="85">
  <autoFilter ref="A1:P94"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4" totalsRowShown="0" headerRowDxfId="54" dataDxfId="53">
  <autoFilter ref="A1:P134"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52" totalsRowShown="0" headerRowDxfId="6" dataDxfId="5">
  <autoFilter ref="A1:K52"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8"/>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6</v>
      </c>
      <c r="D2" s="11" t="s">
        <v>43</v>
      </c>
      <c r="E2" s="12">
        <v>43605.648379629631</v>
      </c>
      <c r="F2" s="12">
        <v>43606.402129629627</v>
      </c>
      <c r="G2" s="11" t="s">
        <v>44</v>
      </c>
      <c r="I2" s="13" t="s">
        <v>192</v>
      </c>
      <c r="J2" s="13">
        <v>0</v>
      </c>
      <c r="K2" s="13">
        <v>0</v>
      </c>
      <c r="L2" s="13">
        <v>1</v>
      </c>
      <c r="M2" s="18">
        <v>0.25</v>
      </c>
    </row>
    <row r="3" spans="1:13" ht="15" customHeight="1" x14ac:dyDescent="0.35">
      <c r="A3" s="11" t="s">
        <v>45</v>
      </c>
      <c r="B3" s="11" t="s">
        <v>21</v>
      </c>
      <c r="C3" s="11">
        <v>2</v>
      </c>
      <c r="D3" s="11" t="s">
        <v>43</v>
      </c>
      <c r="E3" s="12">
        <v>43605.651608796295</v>
      </c>
      <c r="F3" s="12">
        <v>43606.414386574077</v>
      </c>
      <c r="G3" s="11" t="s">
        <v>44</v>
      </c>
      <c r="I3" s="13" t="s">
        <v>52</v>
      </c>
      <c r="J3" s="13">
        <v>0</v>
      </c>
      <c r="K3" s="13">
        <v>2</v>
      </c>
      <c r="L3" s="13">
        <v>0</v>
      </c>
      <c r="M3" s="13">
        <v>1.5</v>
      </c>
    </row>
    <row r="4" spans="1:13" ht="15" customHeight="1" x14ac:dyDescent="0.35">
      <c r="A4" s="11" t="s">
        <v>46</v>
      </c>
      <c r="B4" s="11" t="s">
        <v>21</v>
      </c>
      <c r="C4" s="11">
        <v>2</v>
      </c>
      <c r="D4" s="11" t="s">
        <v>47</v>
      </c>
      <c r="E4" s="12">
        <v>43605.652407407404</v>
      </c>
      <c r="F4" s="12">
        <v>43606.427997685183</v>
      </c>
      <c r="G4" s="11" t="s">
        <v>44</v>
      </c>
      <c r="I4" s="27" t="s">
        <v>55</v>
      </c>
      <c r="J4" s="27">
        <v>0</v>
      </c>
      <c r="K4" s="27">
        <v>5</v>
      </c>
      <c r="L4" s="27">
        <v>0</v>
      </c>
      <c r="M4" s="28">
        <v>3.75</v>
      </c>
    </row>
    <row r="5" spans="1:13" ht="15" customHeight="1" x14ac:dyDescent="0.35">
      <c r="A5" s="11" t="s">
        <v>48</v>
      </c>
      <c r="B5" s="11" t="s">
        <v>21</v>
      </c>
      <c r="C5" s="11">
        <v>4</v>
      </c>
      <c r="D5" s="11" t="s">
        <v>49</v>
      </c>
      <c r="E5" s="12">
        <v>43605.652905092589</v>
      </c>
      <c r="F5" s="12">
        <v>43606.437650462962</v>
      </c>
      <c r="G5" s="11" t="s">
        <v>44</v>
      </c>
      <c r="I5" s="27" t="s">
        <v>115</v>
      </c>
      <c r="J5" s="27">
        <v>1</v>
      </c>
      <c r="K5" s="27">
        <v>5</v>
      </c>
      <c r="L5" s="27">
        <v>3</v>
      </c>
      <c r="M5" s="28">
        <v>5</v>
      </c>
    </row>
    <row r="6" spans="1:13" ht="15" customHeight="1" x14ac:dyDescent="0.35">
      <c r="A6" s="11" t="s">
        <v>50</v>
      </c>
      <c r="B6" s="11" t="s">
        <v>21</v>
      </c>
      <c r="C6" s="11">
        <v>7</v>
      </c>
      <c r="D6" s="11" t="s">
        <v>51</v>
      </c>
      <c r="E6" s="12">
        <v>43605.841423611113</v>
      </c>
      <c r="F6" s="12">
        <v>43606.47550925926</v>
      </c>
      <c r="G6" s="11" t="s">
        <v>52</v>
      </c>
      <c r="I6" s="27" t="s">
        <v>64</v>
      </c>
      <c r="J6" s="27">
        <v>4</v>
      </c>
      <c r="K6" s="27">
        <v>19</v>
      </c>
      <c r="L6" s="27">
        <v>2</v>
      </c>
      <c r="M6" s="28">
        <v>16.75</v>
      </c>
    </row>
    <row r="7" spans="1:13" ht="15" customHeight="1" x14ac:dyDescent="0.35">
      <c r="A7" s="11" t="s">
        <v>53</v>
      </c>
      <c r="B7" s="11" t="s">
        <v>21</v>
      </c>
      <c r="C7" s="11">
        <v>5</v>
      </c>
      <c r="D7" s="11" t="s">
        <v>47</v>
      </c>
      <c r="E7" s="12">
        <v>43605.686921296299</v>
      </c>
      <c r="F7" s="12">
        <v>43606.483067129629</v>
      </c>
      <c r="G7" s="11" t="s">
        <v>52</v>
      </c>
      <c r="I7" s="27" t="s">
        <v>83</v>
      </c>
      <c r="J7" s="27">
        <v>6</v>
      </c>
      <c r="K7" s="27">
        <v>18</v>
      </c>
      <c r="L7" s="27">
        <v>1</v>
      </c>
      <c r="M7" s="28">
        <v>16.75</v>
      </c>
    </row>
    <row r="8" spans="1:13" ht="15" customHeight="1" x14ac:dyDescent="0.35">
      <c r="A8" s="11" t="s">
        <v>54</v>
      </c>
      <c r="B8" s="11" t="s">
        <v>21</v>
      </c>
      <c r="C8" s="11">
        <v>2</v>
      </c>
      <c r="D8" s="11" t="s">
        <v>47</v>
      </c>
      <c r="E8" s="12">
        <v>43605.656458333331</v>
      </c>
      <c r="F8" s="12">
        <v>43606.487800925926</v>
      </c>
      <c r="G8" s="11" t="s">
        <v>55</v>
      </c>
      <c r="I8" s="27" t="s">
        <v>44</v>
      </c>
      <c r="J8" s="27">
        <v>6</v>
      </c>
      <c r="K8" s="27">
        <v>32</v>
      </c>
      <c r="L8" s="27">
        <v>2</v>
      </c>
      <c r="M8" s="28">
        <v>27.5</v>
      </c>
    </row>
    <row r="9" spans="1:13" ht="15" customHeight="1" x14ac:dyDescent="0.35">
      <c r="A9" s="11" t="s">
        <v>56</v>
      </c>
      <c r="B9" s="11" t="s">
        <v>21</v>
      </c>
      <c r="C9" s="11">
        <v>4</v>
      </c>
      <c r="D9" s="11" t="s">
        <v>43</v>
      </c>
      <c r="E9" s="12">
        <v>43605.67082175926</v>
      </c>
      <c r="F9" s="12">
        <v>43606.491018518522</v>
      </c>
      <c r="G9" s="11" t="s">
        <v>55</v>
      </c>
      <c r="I9" s="27" t="s">
        <v>198</v>
      </c>
      <c r="J9" s="27">
        <v>17</v>
      </c>
      <c r="K9" s="27">
        <v>81</v>
      </c>
      <c r="L9" s="27">
        <v>9</v>
      </c>
      <c r="M9" s="28">
        <v>71.5</v>
      </c>
    </row>
    <row r="10" spans="1:13" ht="15" customHeight="1" x14ac:dyDescent="0.35">
      <c r="A10" s="11" t="s">
        <v>57</v>
      </c>
      <c r="B10" s="11" t="s">
        <v>21</v>
      </c>
      <c r="C10" s="11">
        <v>4</v>
      </c>
      <c r="D10" s="11" t="s">
        <v>43</v>
      </c>
      <c r="E10" s="12">
        <v>43605.674467592595</v>
      </c>
      <c r="F10" s="12">
        <v>43606.492326388892</v>
      </c>
      <c r="G10" s="11" t="s">
        <v>55</v>
      </c>
    </row>
    <row r="11" spans="1:13" ht="15" customHeight="1" x14ac:dyDescent="0.35">
      <c r="A11" s="11" t="s">
        <v>58</v>
      </c>
      <c r="B11" s="11" t="s">
        <v>21</v>
      </c>
      <c r="C11" s="11">
        <v>4</v>
      </c>
      <c r="D11" s="11" t="s">
        <v>43</v>
      </c>
      <c r="E11" s="12">
        <v>43605.675115740742</v>
      </c>
      <c r="F11" s="12">
        <v>43606.496180555558</v>
      </c>
      <c r="G11" s="11" t="s">
        <v>55</v>
      </c>
    </row>
    <row r="12" spans="1:13" ht="15" customHeight="1" x14ac:dyDescent="0.35">
      <c r="A12" s="11" t="s">
        <v>59</v>
      </c>
      <c r="B12" s="11" t="s">
        <v>21</v>
      </c>
      <c r="C12" s="11">
        <v>4</v>
      </c>
      <c r="D12" s="11" t="s">
        <v>60</v>
      </c>
      <c r="E12" s="12">
        <v>43605.678240740737</v>
      </c>
      <c r="F12" s="12">
        <v>43606.498043981483</v>
      </c>
      <c r="G12" s="11" t="s">
        <v>55</v>
      </c>
    </row>
    <row r="13" spans="1:13" ht="15" customHeight="1" x14ac:dyDescent="0.35">
      <c r="A13" s="11" t="s">
        <v>61</v>
      </c>
      <c r="B13" s="11" t="s">
        <v>21</v>
      </c>
      <c r="C13" s="11">
        <v>7</v>
      </c>
      <c r="D13" s="11" t="s">
        <v>60</v>
      </c>
      <c r="E13" s="12">
        <v>43605.68509259259</v>
      </c>
      <c r="F13" s="12">
        <v>43606.547326388885</v>
      </c>
      <c r="G13" s="11" t="s">
        <v>44</v>
      </c>
    </row>
    <row r="14" spans="1:13" ht="15" customHeight="1" x14ac:dyDescent="0.35">
      <c r="A14" s="11" t="s">
        <v>62</v>
      </c>
      <c r="B14" s="11" t="s">
        <v>20</v>
      </c>
      <c r="C14" s="11">
        <v>1</v>
      </c>
      <c r="D14" s="11" t="s">
        <v>63</v>
      </c>
      <c r="E14" s="12">
        <v>43606.539988425924</v>
      </c>
      <c r="F14" s="12">
        <v>43606.549178240741</v>
      </c>
      <c r="G14" s="11" t="s">
        <v>64</v>
      </c>
    </row>
    <row r="15" spans="1:13" ht="15" customHeight="1" x14ac:dyDescent="0.35">
      <c r="A15" s="11" t="s">
        <v>65</v>
      </c>
      <c r="B15" s="11" t="s">
        <v>21</v>
      </c>
      <c r="C15" s="11">
        <v>9</v>
      </c>
      <c r="D15" s="11" t="s">
        <v>60</v>
      </c>
      <c r="E15" s="12">
        <v>43606.538877314815</v>
      </c>
      <c r="F15" s="12">
        <v>43606.551087962966</v>
      </c>
      <c r="G15" s="11" t="s">
        <v>64</v>
      </c>
    </row>
    <row r="16" spans="1:13" ht="15" customHeight="1" x14ac:dyDescent="0.35">
      <c r="A16" s="11" t="s">
        <v>66</v>
      </c>
      <c r="B16" s="11" t="s">
        <v>21</v>
      </c>
      <c r="C16" s="11">
        <v>11</v>
      </c>
      <c r="D16" s="11" t="s">
        <v>60</v>
      </c>
      <c r="E16" s="12">
        <v>43605.693958333337</v>
      </c>
      <c r="F16" s="12">
        <v>43606.556331018517</v>
      </c>
      <c r="G16" s="11" t="s">
        <v>44</v>
      </c>
    </row>
    <row r="17" spans="1:7" ht="15" customHeight="1" x14ac:dyDescent="0.35">
      <c r="A17" s="11" t="s">
        <v>67</v>
      </c>
      <c r="B17" s="11" t="s">
        <v>21</v>
      </c>
      <c r="C17" s="11">
        <v>3</v>
      </c>
      <c r="D17" s="11" t="s">
        <v>43</v>
      </c>
      <c r="E17" s="12">
        <v>43606.537175925929</v>
      </c>
      <c r="F17" s="12">
        <v>43606.558032407411</v>
      </c>
      <c r="G17" s="11" t="s">
        <v>64</v>
      </c>
    </row>
    <row r="18" spans="1:7" ht="15" customHeight="1" x14ac:dyDescent="0.35">
      <c r="A18" s="11" t="s">
        <v>68</v>
      </c>
      <c r="B18" s="11" t="s">
        <v>21</v>
      </c>
      <c r="C18" s="11">
        <v>2</v>
      </c>
      <c r="D18" s="11" t="s">
        <v>69</v>
      </c>
      <c r="E18" s="12">
        <v>43606.508819444447</v>
      </c>
      <c r="F18" s="12">
        <v>43606.580127314817</v>
      </c>
      <c r="G18" s="11" t="s">
        <v>64</v>
      </c>
    </row>
    <row r="19" spans="1:7" ht="15" customHeight="1" x14ac:dyDescent="0.35">
      <c r="A19" s="11" t="s">
        <v>70</v>
      </c>
      <c r="B19" s="11" t="s">
        <v>21</v>
      </c>
      <c r="C19" s="11">
        <v>4</v>
      </c>
      <c r="D19" s="11" t="s">
        <v>71</v>
      </c>
      <c r="E19" s="12">
        <v>43606.479189814818</v>
      </c>
      <c r="F19" s="12">
        <v>43606.595335648148</v>
      </c>
      <c r="G19" s="11" t="s">
        <v>64</v>
      </c>
    </row>
    <row r="20" spans="1:7" ht="15" customHeight="1" x14ac:dyDescent="0.35">
      <c r="A20" s="11" t="s">
        <v>72</v>
      </c>
      <c r="B20" s="11" t="s">
        <v>21</v>
      </c>
      <c r="C20" s="11">
        <v>16</v>
      </c>
      <c r="D20" s="11" t="s">
        <v>60</v>
      </c>
      <c r="E20" s="12">
        <v>43605.720949074072</v>
      </c>
      <c r="F20" s="12">
        <v>43606.59952546296</v>
      </c>
      <c r="G20" s="11" t="s">
        <v>44</v>
      </c>
    </row>
    <row r="21" spans="1:7" ht="15" customHeight="1" x14ac:dyDescent="0.35">
      <c r="A21" s="11" t="s">
        <v>73</v>
      </c>
      <c r="B21" s="11" t="s">
        <v>21</v>
      </c>
      <c r="C21" s="11">
        <v>11</v>
      </c>
      <c r="D21" s="11" t="s">
        <v>60</v>
      </c>
      <c r="E21" s="12">
        <v>43605.725219907406</v>
      </c>
      <c r="F21" s="12">
        <v>43606.610011574077</v>
      </c>
      <c r="G21" s="11" t="s">
        <v>44</v>
      </c>
    </row>
    <row r="22" spans="1:7" ht="15" customHeight="1" x14ac:dyDescent="0.35">
      <c r="A22" s="11" t="s">
        <v>74</v>
      </c>
      <c r="B22" s="11" t="s">
        <v>21</v>
      </c>
      <c r="C22" s="11">
        <v>4</v>
      </c>
      <c r="D22" s="11" t="s">
        <v>75</v>
      </c>
      <c r="E22" s="12">
        <v>43606.444039351853</v>
      </c>
      <c r="F22" s="12">
        <v>43606.610613425924</v>
      </c>
      <c r="G22" s="11" t="s">
        <v>64</v>
      </c>
    </row>
    <row r="23" spans="1:7" ht="15" customHeight="1" x14ac:dyDescent="0.35">
      <c r="A23" s="11" t="s">
        <v>76</v>
      </c>
      <c r="B23" s="11" t="s">
        <v>20</v>
      </c>
      <c r="C23" s="11">
        <v>1</v>
      </c>
      <c r="D23" s="11" t="s">
        <v>75</v>
      </c>
      <c r="E23" s="12">
        <v>43606.371655092589</v>
      </c>
      <c r="F23" s="12">
        <v>43606.613194444442</v>
      </c>
      <c r="G23" s="11" t="s">
        <v>64</v>
      </c>
    </row>
    <row r="24" spans="1:7" ht="15" customHeight="1" x14ac:dyDescent="0.35">
      <c r="A24" s="11" t="s">
        <v>77</v>
      </c>
      <c r="B24" s="11" t="s">
        <v>21</v>
      </c>
      <c r="C24" s="11">
        <v>8</v>
      </c>
      <c r="D24" s="11" t="s">
        <v>78</v>
      </c>
      <c r="E24" s="12">
        <v>43605.839756944442</v>
      </c>
      <c r="F24" s="12">
        <v>43606.618113425924</v>
      </c>
      <c r="G24" s="11" t="s">
        <v>64</v>
      </c>
    </row>
    <row r="25" spans="1:7" ht="15" customHeight="1" x14ac:dyDescent="0.35">
      <c r="A25" s="11" t="s">
        <v>79</v>
      </c>
      <c r="B25" s="11" t="s">
        <v>21</v>
      </c>
      <c r="C25" s="11">
        <v>19</v>
      </c>
      <c r="D25" s="11" t="s">
        <v>80</v>
      </c>
      <c r="E25" s="12">
        <v>43605.838483796295</v>
      </c>
      <c r="F25" s="12">
        <v>43606.634884259256</v>
      </c>
      <c r="G25" s="11" t="s">
        <v>44</v>
      </c>
    </row>
    <row r="26" spans="1:7" ht="15" customHeight="1" x14ac:dyDescent="0.35">
      <c r="A26" s="11" t="s">
        <v>81</v>
      </c>
      <c r="B26" s="11" t="s">
        <v>21</v>
      </c>
      <c r="C26" s="11">
        <v>2</v>
      </c>
      <c r="D26" s="11" t="s">
        <v>82</v>
      </c>
      <c r="E26" s="12">
        <v>43602.430509259262</v>
      </c>
      <c r="F26" s="12">
        <v>43606.652418981481</v>
      </c>
      <c r="G26" s="11" t="s">
        <v>83</v>
      </c>
    </row>
    <row r="27" spans="1:7" ht="15" customHeight="1" x14ac:dyDescent="0.35">
      <c r="A27" s="11" t="s">
        <v>84</v>
      </c>
      <c r="B27" s="11" t="s">
        <v>21</v>
      </c>
      <c r="C27" s="11">
        <v>8</v>
      </c>
      <c r="D27" s="11" t="s">
        <v>43</v>
      </c>
      <c r="E27" s="12">
        <v>43606.685393518521</v>
      </c>
      <c r="F27" s="12">
        <v>43607.355046296296</v>
      </c>
      <c r="G27" s="11" t="s">
        <v>83</v>
      </c>
    </row>
    <row r="28" spans="1:7" ht="15" customHeight="1" x14ac:dyDescent="0.35">
      <c r="A28" s="11" t="s">
        <v>85</v>
      </c>
      <c r="B28" s="11" t="s">
        <v>22</v>
      </c>
      <c r="C28" s="11">
        <v>1</v>
      </c>
      <c r="D28" s="11" t="s">
        <v>86</v>
      </c>
      <c r="E28" s="12">
        <v>43606.702638888892</v>
      </c>
      <c r="F28" s="12">
        <v>43607.357777777775</v>
      </c>
      <c r="G28" s="11" t="s">
        <v>44</v>
      </c>
    </row>
    <row r="29" spans="1:7" ht="15" customHeight="1" x14ac:dyDescent="0.35">
      <c r="A29" s="11" t="s">
        <v>87</v>
      </c>
      <c r="B29" s="11" t="s">
        <v>20</v>
      </c>
      <c r="C29" s="11">
        <v>1</v>
      </c>
      <c r="D29" s="11" t="s">
        <v>60</v>
      </c>
      <c r="E29" s="12">
        <v>43606.748194444444</v>
      </c>
      <c r="F29" s="12">
        <v>43607.368009259262</v>
      </c>
      <c r="G29" s="11" t="s">
        <v>83</v>
      </c>
    </row>
    <row r="30" spans="1:7" ht="15" customHeight="1" x14ac:dyDescent="0.35">
      <c r="A30" s="11" t="s">
        <v>88</v>
      </c>
      <c r="B30" s="11" t="s">
        <v>21</v>
      </c>
      <c r="C30" s="11">
        <v>8</v>
      </c>
      <c r="D30" s="11" t="s">
        <v>43</v>
      </c>
      <c r="E30" s="12">
        <v>43606.641840277778</v>
      </c>
      <c r="F30" s="12">
        <v>43607.370034722226</v>
      </c>
      <c r="G30" s="11" t="s">
        <v>44</v>
      </c>
    </row>
    <row r="31" spans="1:7" ht="15" customHeight="1" x14ac:dyDescent="0.35">
      <c r="A31" s="11" t="s">
        <v>89</v>
      </c>
      <c r="B31" s="11" t="s">
        <v>20</v>
      </c>
      <c r="C31" s="11">
        <v>1</v>
      </c>
      <c r="D31" s="11" t="s">
        <v>60</v>
      </c>
      <c r="E31" s="12">
        <v>43606.753923611112</v>
      </c>
      <c r="F31" s="12">
        <v>43607.376435185186</v>
      </c>
      <c r="G31" s="11" t="s">
        <v>83</v>
      </c>
    </row>
    <row r="32" spans="1:7" ht="15" customHeight="1" x14ac:dyDescent="0.35">
      <c r="A32" s="11" t="s">
        <v>90</v>
      </c>
      <c r="B32" s="11" t="s">
        <v>20</v>
      </c>
      <c r="C32" s="11">
        <v>1</v>
      </c>
      <c r="D32" s="11" t="s">
        <v>60</v>
      </c>
      <c r="E32" s="12">
        <v>43606.760462962964</v>
      </c>
      <c r="F32" s="12">
        <v>43607.393437500003</v>
      </c>
      <c r="G32" s="11" t="s">
        <v>83</v>
      </c>
    </row>
    <row r="33" spans="1:7" ht="15" customHeight="1" x14ac:dyDescent="0.35">
      <c r="A33" s="11" t="s">
        <v>91</v>
      </c>
      <c r="B33" s="11" t="s">
        <v>21</v>
      </c>
      <c r="C33" s="11">
        <v>11</v>
      </c>
      <c r="D33" s="11" t="s">
        <v>92</v>
      </c>
      <c r="E33" s="12">
        <v>43606.839386574073</v>
      </c>
      <c r="F33" s="12">
        <v>43607.40353009259</v>
      </c>
      <c r="G33" s="11" t="s">
        <v>83</v>
      </c>
    </row>
    <row r="34" spans="1:7" ht="15" customHeight="1" x14ac:dyDescent="0.35">
      <c r="A34" s="11" t="s">
        <v>93</v>
      </c>
      <c r="B34" s="11" t="s">
        <v>21</v>
      </c>
      <c r="C34" s="11">
        <v>2</v>
      </c>
      <c r="D34" s="11" t="s">
        <v>94</v>
      </c>
      <c r="E34" s="12">
        <v>43606.840046296296</v>
      </c>
      <c r="F34" s="12">
        <v>43607.409953703704</v>
      </c>
      <c r="G34" s="11" t="s">
        <v>83</v>
      </c>
    </row>
    <row r="35" spans="1:7" ht="15" customHeight="1" x14ac:dyDescent="0.35">
      <c r="A35" s="11" t="s">
        <v>95</v>
      </c>
      <c r="B35" s="11" t="s">
        <v>22</v>
      </c>
      <c r="C35" s="11">
        <v>1</v>
      </c>
      <c r="D35" s="11" t="s">
        <v>96</v>
      </c>
      <c r="E35" s="12">
        <v>43607.375150462962</v>
      </c>
      <c r="F35" s="12">
        <v>43607.420694444445</v>
      </c>
      <c r="G35" s="11" t="s">
        <v>83</v>
      </c>
    </row>
    <row r="36" spans="1:7" ht="15" customHeight="1" x14ac:dyDescent="0.35">
      <c r="A36" s="11" t="s">
        <v>97</v>
      </c>
      <c r="B36" s="11" t="s">
        <v>20</v>
      </c>
      <c r="C36" s="11">
        <v>1</v>
      </c>
      <c r="D36" s="11" t="s">
        <v>98</v>
      </c>
      <c r="E36" s="12">
        <v>43607.362129629626</v>
      </c>
      <c r="F36" s="12">
        <v>43607.42696759259</v>
      </c>
      <c r="G36" s="11" t="s">
        <v>83</v>
      </c>
    </row>
    <row r="37" spans="1:7" ht="15" customHeight="1" x14ac:dyDescent="0.35">
      <c r="A37" s="11" t="s">
        <v>99</v>
      </c>
      <c r="B37" s="11" t="s">
        <v>20</v>
      </c>
      <c r="C37" s="11">
        <v>1</v>
      </c>
      <c r="D37" s="11" t="s">
        <v>100</v>
      </c>
      <c r="E37" s="12">
        <v>43607.374895833331</v>
      </c>
      <c r="F37" s="12">
        <v>43607.434305555558</v>
      </c>
      <c r="G37" s="11" t="s">
        <v>83</v>
      </c>
    </row>
    <row r="38" spans="1:7" ht="15" customHeight="1" x14ac:dyDescent="0.35">
      <c r="A38" s="11" t="s">
        <v>101</v>
      </c>
      <c r="B38" s="11" t="s">
        <v>21</v>
      </c>
      <c r="C38" s="11">
        <v>2</v>
      </c>
      <c r="D38" s="11" t="s">
        <v>69</v>
      </c>
      <c r="E38" s="12">
        <v>43607.416238425925</v>
      </c>
      <c r="F38" s="12">
        <v>43607.442916666667</v>
      </c>
      <c r="G38" s="11" t="s">
        <v>83</v>
      </c>
    </row>
    <row r="39" spans="1:7" ht="15" customHeight="1" x14ac:dyDescent="0.35">
      <c r="A39" s="11" t="s">
        <v>102</v>
      </c>
      <c r="B39" s="11" t="s">
        <v>21</v>
      </c>
      <c r="C39" s="11">
        <v>4</v>
      </c>
      <c r="D39" s="11" t="s">
        <v>60</v>
      </c>
      <c r="E39" s="12">
        <v>43606.549444444441</v>
      </c>
      <c r="F39" s="12">
        <v>43607.459953703707</v>
      </c>
      <c r="G39" s="11" t="s">
        <v>44</v>
      </c>
    </row>
    <row r="40" spans="1:7" ht="15" customHeight="1" x14ac:dyDescent="0.35">
      <c r="A40" s="11" t="s">
        <v>103</v>
      </c>
      <c r="B40" s="11" t="s">
        <v>21</v>
      </c>
      <c r="C40" s="11">
        <v>6</v>
      </c>
      <c r="D40" s="11" t="s">
        <v>49</v>
      </c>
      <c r="E40" s="12">
        <v>43607.430196759262</v>
      </c>
      <c r="F40" s="12">
        <v>43607.472916666666</v>
      </c>
      <c r="G40" s="11" t="s">
        <v>83</v>
      </c>
    </row>
    <row r="41" spans="1:7" ht="15" customHeight="1" x14ac:dyDescent="0.35">
      <c r="A41" s="11" t="s">
        <v>104</v>
      </c>
      <c r="B41" s="11" t="s">
        <v>21</v>
      </c>
      <c r="C41" s="11">
        <v>5</v>
      </c>
      <c r="D41" s="11" t="s">
        <v>43</v>
      </c>
      <c r="E41" s="12">
        <v>43606.664594907408</v>
      </c>
      <c r="F41" s="12">
        <v>43607.48238425926</v>
      </c>
      <c r="G41" s="11" t="s">
        <v>44</v>
      </c>
    </row>
    <row r="42" spans="1:7" ht="15" customHeight="1" x14ac:dyDescent="0.35">
      <c r="A42" s="11" t="s">
        <v>105</v>
      </c>
      <c r="B42" s="11" t="s">
        <v>21</v>
      </c>
      <c r="C42" s="11">
        <v>3</v>
      </c>
      <c r="D42" s="11" t="s">
        <v>60</v>
      </c>
      <c r="E42" s="12">
        <v>43606.668576388889</v>
      </c>
      <c r="F42" s="12">
        <v>43607.487071759257</v>
      </c>
      <c r="G42" s="11" t="s">
        <v>44</v>
      </c>
    </row>
    <row r="43" spans="1:7" ht="15" customHeight="1" x14ac:dyDescent="0.35">
      <c r="A43" s="11" t="s">
        <v>106</v>
      </c>
      <c r="B43" s="11" t="s">
        <v>21</v>
      </c>
      <c r="C43" s="11">
        <v>3</v>
      </c>
      <c r="D43" s="11" t="s">
        <v>43</v>
      </c>
      <c r="E43" s="12">
        <v>43607.444872685184</v>
      </c>
      <c r="F43" s="12">
        <v>43607.491331018522</v>
      </c>
      <c r="G43" s="11" t="s">
        <v>83</v>
      </c>
    </row>
    <row r="44" spans="1:7" ht="15" customHeight="1" x14ac:dyDescent="0.35">
      <c r="A44" s="11" t="s">
        <v>107</v>
      </c>
      <c r="B44" s="11" t="s">
        <v>21</v>
      </c>
      <c r="C44" s="11">
        <v>4</v>
      </c>
      <c r="D44" s="11" t="s">
        <v>82</v>
      </c>
      <c r="E44" s="12">
        <v>43607.451388888891</v>
      </c>
      <c r="F44" s="12">
        <v>43607.497789351852</v>
      </c>
      <c r="G44" s="11" t="s">
        <v>83</v>
      </c>
    </row>
    <row r="45" spans="1:7" ht="15" customHeight="1" x14ac:dyDescent="0.35">
      <c r="A45" s="11" t="s">
        <v>108</v>
      </c>
      <c r="B45" s="11" t="s">
        <v>21</v>
      </c>
      <c r="C45" s="11">
        <v>3</v>
      </c>
      <c r="D45" s="11" t="s">
        <v>43</v>
      </c>
      <c r="E45" s="12">
        <v>43606.670914351853</v>
      </c>
      <c r="F45" s="12">
        <v>43607.500300925924</v>
      </c>
      <c r="G45" s="11" t="s">
        <v>44</v>
      </c>
    </row>
    <row r="46" spans="1:7" ht="15" customHeight="1" x14ac:dyDescent="0.35">
      <c r="A46" s="11" t="s">
        <v>109</v>
      </c>
      <c r="B46" s="11" t="s">
        <v>21</v>
      </c>
      <c r="C46" s="11">
        <v>2</v>
      </c>
      <c r="D46" s="11" t="s">
        <v>43</v>
      </c>
      <c r="E46" s="12">
        <v>43606.675266203703</v>
      </c>
      <c r="F46" s="12">
        <v>43607.507789351854</v>
      </c>
      <c r="G46" s="11" t="s">
        <v>44</v>
      </c>
    </row>
    <row r="47" spans="1:7" ht="15" customHeight="1" x14ac:dyDescent="0.35">
      <c r="A47" s="11" t="s">
        <v>110</v>
      </c>
      <c r="B47" s="11" t="s">
        <v>20</v>
      </c>
      <c r="C47" s="11">
        <v>1</v>
      </c>
      <c r="D47" s="11" t="s">
        <v>100</v>
      </c>
      <c r="E47" s="12">
        <v>43607.418136574073</v>
      </c>
      <c r="F47" s="12">
        <v>43607.523310185185</v>
      </c>
      <c r="G47" s="11" t="s">
        <v>83</v>
      </c>
    </row>
    <row r="48" spans="1:7" ht="15" customHeight="1" x14ac:dyDescent="0.35">
      <c r="A48" s="11" t="s">
        <v>111</v>
      </c>
      <c r="B48" s="11" t="s">
        <v>21</v>
      </c>
      <c r="C48" s="11">
        <v>7</v>
      </c>
      <c r="D48" s="11" t="s">
        <v>60</v>
      </c>
      <c r="E48" s="12">
        <v>43606.679814814815</v>
      </c>
      <c r="F48" s="12">
        <v>43607.577638888892</v>
      </c>
      <c r="G48" s="11" t="s">
        <v>44</v>
      </c>
    </row>
    <row r="49" spans="1:7" ht="15" customHeight="1" x14ac:dyDescent="0.35">
      <c r="A49" s="11" t="s">
        <v>112</v>
      </c>
      <c r="B49" s="11" t="s">
        <v>20</v>
      </c>
      <c r="C49" s="11">
        <v>1</v>
      </c>
      <c r="D49" s="11" t="s">
        <v>100</v>
      </c>
      <c r="E49" s="12">
        <v>43606.668113425927</v>
      </c>
      <c r="F49" s="12">
        <v>43607.601585648146</v>
      </c>
      <c r="G49" s="11" t="s">
        <v>44</v>
      </c>
    </row>
    <row r="50" spans="1:7" ht="15" customHeight="1" x14ac:dyDescent="0.35">
      <c r="A50" s="11" t="s">
        <v>113</v>
      </c>
      <c r="B50" s="11" t="s">
        <v>21</v>
      </c>
      <c r="C50" s="11">
        <v>4</v>
      </c>
      <c r="D50" s="11" t="s">
        <v>114</v>
      </c>
      <c r="E50" s="12">
        <v>43606.837604166663</v>
      </c>
      <c r="F50" s="12">
        <v>43607.610763888886</v>
      </c>
      <c r="G50" s="11" t="s">
        <v>115</v>
      </c>
    </row>
    <row r="51" spans="1:7" ht="15" customHeight="1" x14ac:dyDescent="0.35">
      <c r="A51" s="11" t="s">
        <v>116</v>
      </c>
      <c r="B51" s="11" t="s">
        <v>22</v>
      </c>
      <c r="C51" s="11">
        <v>1</v>
      </c>
      <c r="D51" s="11" t="s">
        <v>117</v>
      </c>
      <c r="E51" s="12">
        <v>43607.478506944448</v>
      </c>
      <c r="F51" s="12">
        <v>43607.616759259261</v>
      </c>
      <c r="G51" s="11" t="s">
        <v>115</v>
      </c>
    </row>
    <row r="52" spans="1:7" ht="15" customHeight="1" x14ac:dyDescent="0.35">
      <c r="A52" s="11" t="s">
        <v>118</v>
      </c>
      <c r="B52" s="11" t="s">
        <v>20</v>
      </c>
      <c r="C52" s="11">
        <v>1</v>
      </c>
      <c r="D52" s="11" t="s">
        <v>100</v>
      </c>
      <c r="E52" s="12">
        <v>43606.656828703701</v>
      </c>
      <c r="F52" s="12">
        <v>43607.636828703704</v>
      </c>
      <c r="G52" s="11" t="s">
        <v>44</v>
      </c>
    </row>
    <row r="53" spans="1:7" ht="15" customHeight="1" x14ac:dyDescent="0.35">
      <c r="A53" s="11" t="s">
        <v>119</v>
      </c>
      <c r="B53" s="11" t="s">
        <v>21</v>
      </c>
      <c r="C53" s="11">
        <v>7</v>
      </c>
      <c r="D53" s="11" t="s">
        <v>43</v>
      </c>
      <c r="E53" s="12">
        <v>43607.49318287037</v>
      </c>
      <c r="F53" s="12">
        <v>43607.676192129627</v>
      </c>
      <c r="G53" s="11" t="s">
        <v>115</v>
      </c>
    </row>
    <row r="54" spans="1:7" ht="15" customHeight="1" x14ac:dyDescent="0.35">
      <c r="A54" s="11" t="s">
        <v>120</v>
      </c>
      <c r="B54" s="11" t="s">
        <v>21</v>
      </c>
      <c r="C54" s="11">
        <v>6</v>
      </c>
      <c r="D54" s="11" t="s">
        <v>43</v>
      </c>
      <c r="E54" s="12">
        <v>43607.505381944444</v>
      </c>
      <c r="F54" s="12">
        <v>43607.679837962962</v>
      </c>
      <c r="G54" s="11" t="s">
        <v>115</v>
      </c>
    </row>
    <row r="55" spans="1:7" ht="15" customHeight="1" x14ac:dyDescent="0.35">
      <c r="A55" s="11" t="s">
        <v>121</v>
      </c>
      <c r="B55" s="11" t="s">
        <v>20</v>
      </c>
      <c r="C55" s="11">
        <v>1</v>
      </c>
      <c r="D55" s="11" t="s">
        <v>122</v>
      </c>
      <c r="E55" s="12">
        <v>43607.539571759262</v>
      </c>
      <c r="F55" s="12">
        <v>43607.683113425926</v>
      </c>
      <c r="G55" s="11" t="s">
        <v>115</v>
      </c>
    </row>
    <row r="56" spans="1:7" ht="15" customHeight="1" x14ac:dyDescent="0.35">
      <c r="A56" s="11" t="s">
        <v>123</v>
      </c>
      <c r="B56" s="11" t="s">
        <v>21</v>
      </c>
      <c r="C56" s="11">
        <v>2</v>
      </c>
      <c r="D56" s="11" t="s">
        <v>124</v>
      </c>
      <c r="E56" s="12">
        <v>43607.568356481483</v>
      </c>
      <c r="F56" s="12">
        <v>43607.686307870368</v>
      </c>
      <c r="G56" s="11" t="s">
        <v>115</v>
      </c>
    </row>
    <row r="57" spans="1:7" ht="15" customHeight="1" x14ac:dyDescent="0.35">
      <c r="A57" s="11" t="s">
        <v>125</v>
      </c>
      <c r="B57" s="11" t="s">
        <v>21</v>
      </c>
      <c r="C57" s="11">
        <v>3</v>
      </c>
      <c r="D57" s="11" t="s">
        <v>126</v>
      </c>
      <c r="E57" s="12">
        <v>43607.571782407409</v>
      </c>
      <c r="F57" s="12">
        <v>43607.695543981485</v>
      </c>
      <c r="G57" s="11" t="s">
        <v>115</v>
      </c>
    </row>
    <row r="58" spans="1:7" ht="15" customHeight="1" x14ac:dyDescent="0.35">
      <c r="A58" s="11" t="s">
        <v>127</v>
      </c>
      <c r="B58" s="11" t="s">
        <v>22</v>
      </c>
      <c r="C58" s="11">
        <v>1</v>
      </c>
      <c r="D58" s="11" t="s">
        <v>128</v>
      </c>
      <c r="E58" s="12">
        <v>43607.602326388886</v>
      </c>
      <c r="F58" s="12">
        <v>43607.698263888888</v>
      </c>
      <c r="G58" s="11" t="s">
        <v>115</v>
      </c>
    </row>
    <row r="59" spans="1:7" ht="15" customHeight="1" x14ac:dyDescent="0.35">
      <c r="A59" s="11" t="s">
        <v>129</v>
      </c>
      <c r="B59" s="11" t="s">
        <v>22</v>
      </c>
      <c r="C59" s="11">
        <v>1</v>
      </c>
      <c r="D59" s="11" t="s">
        <v>130</v>
      </c>
      <c r="E59" s="12">
        <v>43607.622256944444</v>
      </c>
      <c r="F59" s="12">
        <v>43607.699155092596</v>
      </c>
      <c r="G59" s="11" t="s">
        <v>115</v>
      </c>
    </row>
    <row r="60" spans="1:7" ht="15" customHeight="1" x14ac:dyDescent="0.35">
      <c r="A60" s="11" t="s">
        <v>131</v>
      </c>
      <c r="B60" s="11" t="s">
        <v>21</v>
      </c>
      <c r="C60" s="11">
        <v>2</v>
      </c>
      <c r="D60" s="11" t="s">
        <v>60</v>
      </c>
      <c r="E60" s="12">
        <v>43607.627916666665</v>
      </c>
      <c r="F60" s="12">
        <v>43608.372210648151</v>
      </c>
      <c r="G60" s="11" t="s">
        <v>44</v>
      </c>
    </row>
    <row r="61" spans="1:7" ht="15" customHeight="1" x14ac:dyDescent="0.35">
      <c r="A61" s="11" t="s">
        <v>132</v>
      </c>
      <c r="B61" s="11" t="s">
        <v>21</v>
      </c>
      <c r="C61" s="11">
        <v>6</v>
      </c>
      <c r="D61" s="11" t="s">
        <v>43</v>
      </c>
      <c r="E61" s="12">
        <v>43607.652488425927</v>
      </c>
      <c r="F61" s="12">
        <v>43608.446180555555</v>
      </c>
      <c r="G61" s="11" t="s">
        <v>44</v>
      </c>
    </row>
    <row r="62" spans="1:7" ht="15" customHeight="1" x14ac:dyDescent="0.35">
      <c r="A62" s="11" t="s">
        <v>133</v>
      </c>
      <c r="B62" s="11" t="s">
        <v>20</v>
      </c>
      <c r="C62" s="11">
        <v>1</v>
      </c>
      <c r="D62" s="11" t="s">
        <v>134</v>
      </c>
      <c r="E62" s="12">
        <v>43607.671585648146</v>
      </c>
      <c r="F62" s="12">
        <v>43608.452002314814</v>
      </c>
      <c r="G62" s="11" t="s">
        <v>44</v>
      </c>
    </row>
    <row r="63" spans="1:7" ht="15" customHeight="1" x14ac:dyDescent="0.35">
      <c r="A63" s="11" t="s">
        <v>135</v>
      </c>
      <c r="B63" s="11" t="s">
        <v>21</v>
      </c>
      <c r="C63" s="11">
        <v>5</v>
      </c>
      <c r="D63" s="11" t="s">
        <v>43</v>
      </c>
      <c r="E63" s="12">
        <v>43607.691319444442</v>
      </c>
      <c r="F63" s="12">
        <v>43608.455520833333</v>
      </c>
      <c r="G63" s="11" t="s">
        <v>44</v>
      </c>
    </row>
    <row r="64" spans="1:7" ht="15" customHeight="1" x14ac:dyDescent="0.35">
      <c r="A64" s="11" t="s">
        <v>136</v>
      </c>
      <c r="B64" s="11" t="s">
        <v>21</v>
      </c>
      <c r="C64" s="11">
        <v>3</v>
      </c>
      <c r="D64" s="11" t="s">
        <v>43</v>
      </c>
      <c r="E64" s="12">
        <v>43607.709606481483</v>
      </c>
      <c r="F64" s="12">
        <v>43608.459548611114</v>
      </c>
      <c r="G64" s="11" t="s">
        <v>44</v>
      </c>
    </row>
    <row r="65" spans="1:7" ht="15" customHeight="1" x14ac:dyDescent="0.35">
      <c r="A65" s="11" t="s">
        <v>137</v>
      </c>
      <c r="B65" s="11" t="s">
        <v>20</v>
      </c>
      <c r="C65" s="11">
        <v>1</v>
      </c>
      <c r="D65" s="11" t="s">
        <v>138</v>
      </c>
      <c r="E65" s="12">
        <v>43607.7425</v>
      </c>
      <c r="F65" s="12">
        <v>43608.495798611111</v>
      </c>
      <c r="G65" s="11" t="s">
        <v>44</v>
      </c>
    </row>
    <row r="66" spans="1:7" ht="15" customHeight="1" x14ac:dyDescent="0.35">
      <c r="A66" s="11" t="s">
        <v>139</v>
      </c>
      <c r="B66" s="11" t="s">
        <v>21</v>
      </c>
      <c r="C66" s="11">
        <v>2</v>
      </c>
      <c r="D66" s="11" t="s">
        <v>140</v>
      </c>
      <c r="E66" s="12">
        <v>43607.761307870373</v>
      </c>
      <c r="F66" s="12">
        <v>43608.503692129627</v>
      </c>
      <c r="G66" s="11" t="s">
        <v>44</v>
      </c>
    </row>
    <row r="67" spans="1:7" ht="15" customHeight="1" x14ac:dyDescent="0.35">
      <c r="A67" s="11" t="s">
        <v>141</v>
      </c>
      <c r="B67" s="11" t="s">
        <v>21</v>
      </c>
      <c r="C67" s="11">
        <v>6</v>
      </c>
      <c r="D67" s="11" t="s">
        <v>60</v>
      </c>
      <c r="E67" s="12">
        <v>43606.566331018519</v>
      </c>
      <c r="F67" s="12">
        <v>43608.510231481479</v>
      </c>
      <c r="G67" s="11" t="s">
        <v>64</v>
      </c>
    </row>
    <row r="68" spans="1:7" ht="15" customHeight="1" x14ac:dyDescent="0.35">
      <c r="A68" s="11" t="s">
        <v>142</v>
      </c>
      <c r="B68" s="11" t="s">
        <v>21</v>
      </c>
      <c r="C68" s="11">
        <v>2</v>
      </c>
      <c r="D68" s="11" t="s">
        <v>140</v>
      </c>
      <c r="E68" s="12">
        <v>43607.797546296293</v>
      </c>
      <c r="F68" s="12">
        <v>43608.5471412037</v>
      </c>
      <c r="G68" s="11" t="s">
        <v>44</v>
      </c>
    </row>
    <row r="69" spans="1:7" ht="15" customHeight="1" x14ac:dyDescent="0.35">
      <c r="A69" s="11" t="s">
        <v>143</v>
      </c>
      <c r="B69" s="11" t="s">
        <v>21</v>
      </c>
      <c r="C69" s="11">
        <v>6</v>
      </c>
      <c r="D69" s="11" t="s">
        <v>49</v>
      </c>
      <c r="E69" s="12">
        <v>43607.834768518522</v>
      </c>
      <c r="F69" s="12">
        <v>43608.565567129626</v>
      </c>
      <c r="G69" s="11" t="s">
        <v>44</v>
      </c>
    </row>
    <row r="70" spans="1:7" ht="15" customHeight="1" x14ac:dyDescent="0.35">
      <c r="A70" s="11" t="s">
        <v>144</v>
      </c>
      <c r="B70" s="11" t="s">
        <v>21</v>
      </c>
      <c r="C70" s="11">
        <v>6</v>
      </c>
      <c r="D70" s="11" t="s">
        <v>134</v>
      </c>
      <c r="E70" s="12">
        <v>43608.492384259262</v>
      </c>
      <c r="F70" s="12">
        <v>43608.574976851851</v>
      </c>
      <c r="G70" s="11" t="s">
        <v>64</v>
      </c>
    </row>
    <row r="71" spans="1:7" ht="15" customHeight="1" x14ac:dyDescent="0.35">
      <c r="A71" s="11" t="s">
        <v>145</v>
      </c>
      <c r="B71" s="11" t="s">
        <v>22</v>
      </c>
      <c r="C71" s="11">
        <v>1</v>
      </c>
      <c r="D71" s="11" t="s">
        <v>146</v>
      </c>
      <c r="E71" s="12">
        <v>43608.478391203702</v>
      </c>
      <c r="F71" s="12">
        <v>43608.577893518515</v>
      </c>
      <c r="G71" s="11" t="s">
        <v>64</v>
      </c>
    </row>
    <row r="72" spans="1:7" ht="15" customHeight="1" x14ac:dyDescent="0.35">
      <c r="A72" s="11" t="s">
        <v>147</v>
      </c>
      <c r="B72" s="11" t="s">
        <v>21</v>
      </c>
      <c r="C72" s="11">
        <v>10</v>
      </c>
      <c r="D72" s="11" t="s">
        <v>43</v>
      </c>
      <c r="E72" s="12">
        <v>43608.415879629632</v>
      </c>
      <c r="F72" s="12">
        <v>43608.587025462963</v>
      </c>
      <c r="G72" s="11" t="s">
        <v>64</v>
      </c>
    </row>
    <row r="73" spans="1:7" ht="15" customHeight="1" x14ac:dyDescent="0.35">
      <c r="A73" s="11" t="s">
        <v>148</v>
      </c>
      <c r="B73" s="11" t="s">
        <v>21</v>
      </c>
      <c r="C73" s="11">
        <v>12</v>
      </c>
      <c r="D73" s="11" t="s">
        <v>114</v>
      </c>
      <c r="E73" s="12">
        <v>43607.838564814818</v>
      </c>
      <c r="F73" s="12">
        <v>43608.587766203702</v>
      </c>
      <c r="G73" s="11" t="s">
        <v>44</v>
      </c>
    </row>
    <row r="74" spans="1:7" ht="15" customHeight="1" x14ac:dyDescent="0.35">
      <c r="A74" s="11" t="s">
        <v>149</v>
      </c>
      <c r="B74" s="11" t="s">
        <v>22</v>
      </c>
      <c r="C74" s="11">
        <v>1</v>
      </c>
      <c r="D74" s="11" t="s">
        <v>146</v>
      </c>
      <c r="E74" s="12">
        <v>43608.388182870367</v>
      </c>
      <c r="F74" s="12">
        <v>43608.59306712963</v>
      </c>
      <c r="G74" s="11" t="s">
        <v>64</v>
      </c>
    </row>
    <row r="75" spans="1:7" ht="15" customHeight="1" x14ac:dyDescent="0.35">
      <c r="A75" s="11" t="s">
        <v>150</v>
      </c>
      <c r="B75" s="11" t="s">
        <v>21</v>
      </c>
      <c r="C75" s="11">
        <v>4</v>
      </c>
      <c r="D75" s="11" t="s">
        <v>134</v>
      </c>
      <c r="E75" s="12">
        <v>43608.49800925926</v>
      </c>
      <c r="F75" s="12">
        <v>43608.598680555559</v>
      </c>
      <c r="G75" s="11" t="s">
        <v>64</v>
      </c>
    </row>
    <row r="76" spans="1:7" ht="15" customHeight="1" x14ac:dyDescent="0.35">
      <c r="A76" s="11" t="s">
        <v>151</v>
      </c>
      <c r="B76" s="11" t="s">
        <v>21</v>
      </c>
      <c r="C76" s="11">
        <v>2</v>
      </c>
      <c r="D76" s="11" t="s">
        <v>152</v>
      </c>
      <c r="E76" s="12">
        <v>43608.508159722223</v>
      </c>
      <c r="F76" s="12">
        <v>43608.606319444443</v>
      </c>
      <c r="G76" s="11" t="s">
        <v>64</v>
      </c>
    </row>
    <row r="77" spans="1:7" ht="15" customHeight="1" x14ac:dyDescent="0.35">
      <c r="A77" s="11" t="s">
        <v>153</v>
      </c>
      <c r="B77" s="11" t="s">
        <v>21</v>
      </c>
      <c r="C77" s="11">
        <v>6</v>
      </c>
      <c r="D77" s="11" t="s">
        <v>152</v>
      </c>
      <c r="E77" s="12">
        <v>43608.542673611111</v>
      </c>
      <c r="F77" s="12">
        <v>43608.608749999999</v>
      </c>
      <c r="G77" s="11" t="s">
        <v>64</v>
      </c>
    </row>
    <row r="78" spans="1:7" ht="15" customHeight="1" x14ac:dyDescent="0.35">
      <c r="A78" s="11" t="s">
        <v>154</v>
      </c>
      <c r="B78" s="11" t="s">
        <v>21</v>
      </c>
      <c r="C78" s="11">
        <v>2</v>
      </c>
      <c r="D78" s="11" t="s">
        <v>155</v>
      </c>
      <c r="E78" s="12">
        <v>43607.485925925925</v>
      </c>
      <c r="F78" s="12">
        <v>43608.610289351855</v>
      </c>
      <c r="G78" s="11" t="s">
        <v>44</v>
      </c>
    </row>
    <row r="79" spans="1:7" ht="15" customHeight="1" x14ac:dyDescent="0.35">
      <c r="A79" s="11" t="s">
        <v>156</v>
      </c>
      <c r="B79" s="11" t="s">
        <v>20</v>
      </c>
      <c r="C79" s="11">
        <v>1</v>
      </c>
      <c r="D79" s="11" t="s">
        <v>82</v>
      </c>
      <c r="E79" s="12">
        <v>43608.562997685185</v>
      </c>
      <c r="F79" s="12">
        <v>43608.613819444443</v>
      </c>
      <c r="G79" s="11" t="s">
        <v>64</v>
      </c>
    </row>
    <row r="80" spans="1:7" ht="15" customHeight="1" x14ac:dyDescent="0.35">
      <c r="A80" s="11" t="s">
        <v>157</v>
      </c>
      <c r="B80" s="11" t="s">
        <v>21</v>
      </c>
      <c r="C80" s="11">
        <v>6</v>
      </c>
      <c r="D80" s="11" t="s">
        <v>158</v>
      </c>
      <c r="E80" s="12">
        <v>43608.583969907406</v>
      </c>
      <c r="F80" s="12">
        <v>43608.647546296299</v>
      </c>
      <c r="G80" s="11" t="s">
        <v>64</v>
      </c>
    </row>
    <row r="81" spans="1:7" ht="15" customHeight="1" x14ac:dyDescent="0.35">
      <c r="A81" s="11" t="s">
        <v>159</v>
      </c>
      <c r="B81" s="11" t="s">
        <v>20</v>
      </c>
      <c r="C81" s="11">
        <v>1</v>
      </c>
      <c r="D81" s="11" t="s">
        <v>100</v>
      </c>
      <c r="E81" s="12">
        <v>43608.622997685183</v>
      </c>
      <c r="F81" s="12">
        <v>43608.679363425923</v>
      </c>
      <c r="G81" s="11" t="s">
        <v>64</v>
      </c>
    </row>
    <row r="82" spans="1:7" ht="15" customHeight="1" x14ac:dyDescent="0.35">
      <c r="A82" s="11" t="s">
        <v>160</v>
      </c>
      <c r="B82" s="11" t="s">
        <v>21</v>
      </c>
      <c r="C82" s="11">
        <v>5</v>
      </c>
      <c r="D82" s="11" t="s">
        <v>43</v>
      </c>
      <c r="E82" s="12">
        <v>43608.621400462966</v>
      </c>
      <c r="F82" s="12">
        <v>43608.693796296298</v>
      </c>
      <c r="G82" s="11" t="s">
        <v>64</v>
      </c>
    </row>
    <row r="83" spans="1:7" ht="15" customHeight="1" x14ac:dyDescent="0.35">
      <c r="A83" s="11" t="s">
        <v>161</v>
      </c>
      <c r="B83" s="11" t="s">
        <v>21</v>
      </c>
      <c r="C83" s="11">
        <v>2</v>
      </c>
      <c r="D83" s="11" t="s">
        <v>162</v>
      </c>
      <c r="E83" s="12">
        <v>43608.613055555557</v>
      </c>
      <c r="F83" s="12">
        <v>43608.703692129631</v>
      </c>
      <c r="G83" s="11" t="s">
        <v>64</v>
      </c>
    </row>
    <row r="84" spans="1:7" ht="15" customHeight="1" x14ac:dyDescent="0.35">
      <c r="A84" s="11" t="s">
        <v>163</v>
      </c>
      <c r="B84" s="11" t="s">
        <v>21</v>
      </c>
      <c r="C84" s="11">
        <v>4</v>
      </c>
      <c r="D84" s="11" t="s">
        <v>60</v>
      </c>
      <c r="E84" s="12">
        <v>43608.611377314817</v>
      </c>
      <c r="F84" s="12">
        <v>43608.705763888887</v>
      </c>
      <c r="G84" s="11" t="s">
        <v>64</v>
      </c>
    </row>
    <row r="85" spans="1:7" ht="15" customHeight="1" x14ac:dyDescent="0.35">
      <c r="A85" s="11" t="s">
        <v>164</v>
      </c>
      <c r="B85" s="11" t="s">
        <v>21</v>
      </c>
      <c r="C85" s="11">
        <v>5</v>
      </c>
      <c r="D85" s="11" t="s">
        <v>60</v>
      </c>
      <c r="E85" s="12">
        <v>43608.603356481479</v>
      </c>
      <c r="F85" s="12">
        <v>43609.346678240741</v>
      </c>
      <c r="G85" s="11" t="s">
        <v>44</v>
      </c>
    </row>
    <row r="86" spans="1:7" ht="15" customHeight="1" x14ac:dyDescent="0.35">
      <c r="A86" s="11" t="s">
        <v>165</v>
      </c>
      <c r="B86" s="11" t="s">
        <v>21</v>
      </c>
      <c r="C86" s="11">
        <v>7</v>
      </c>
      <c r="D86" s="11" t="s">
        <v>114</v>
      </c>
      <c r="E86" s="12">
        <v>43608.844560185185</v>
      </c>
      <c r="F86" s="12">
        <v>43609.353344907409</v>
      </c>
      <c r="G86" s="11" t="s">
        <v>83</v>
      </c>
    </row>
    <row r="87" spans="1:7" ht="15" customHeight="1" x14ac:dyDescent="0.35">
      <c r="A87" s="11" t="s">
        <v>166</v>
      </c>
      <c r="B87" s="11" t="s">
        <v>21</v>
      </c>
      <c r="C87" s="11">
        <v>4</v>
      </c>
      <c r="D87" s="11" t="s">
        <v>152</v>
      </c>
      <c r="E87" s="12">
        <v>43608.652060185188</v>
      </c>
      <c r="F87" s="12">
        <v>43609.36577546296</v>
      </c>
      <c r="G87" s="11" t="s">
        <v>44</v>
      </c>
    </row>
    <row r="88" spans="1:7" ht="15" customHeight="1" x14ac:dyDescent="0.35">
      <c r="A88" s="11" t="s">
        <v>167</v>
      </c>
      <c r="B88" s="11" t="s">
        <v>21</v>
      </c>
      <c r="C88" s="11">
        <v>3</v>
      </c>
      <c r="D88" s="11" t="s">
        <v>168</v>
      </c>
      <c r="E88" s="12">
        <v>43608.845185185186</v>
      </c>
      <c r="F88" s="12">
        <v>43609.368796296294</v>
      </c>
      <c r="G88" s="11" t="s">
        <v>83</v>
      </c>
    </row>
    <row r="89" spans="1:7" ht="15" customHeight="1" x14ac:dyDescent="0.35">
      <c r="A89" s="11" t="s">
        <v>169</v>
      </c>
      <c r="B89" s="11" t="s">
        <v>21</v>
      </c>
      <c r="C89" s="11">
        <v>16</v>
      </c>
      <c r="D89" s="11" t="s">
        <v>94</v>
      </c>
      <c r="E89" s="12">
        <v>43608.846307870372</v>
      </c>
      <c r="F89" s="12">
        <v>43609.378101851849</v>
      </c>
      <c r="G89" s="11" t="s">
        <v>83</v>
      </c>
    </row>
    <row r="90" spans="1:7" ht="15" customHeight="1" x14ac:dyDescent="0.35">
      <c r="A90" s="11" t="s">
        <v>170</v>
      </c>
      <c r="B90" s="11" t="s">
        <v>21</v>
      </c>
      <c r="C90" s="11">
        <v>2</v>
      </c>
      <c r="D90" s="11" t="s">
        <v>43</v>
      </c>
      <c r="E90" s="12">
        <v>43608.657384259262</v>
      </c>
      <c r="F90" s="12">
        <v>43609.382870370369</v>
      </c>
      <c r="G90" s="11" t="s">
        <v>44</v>
      </c>
    </row>
    <row r="91" spans="1:7" ht="15" customHeight="1" x14ac:dyDescent="0.35">
      <c r="A91" s="11" t="s">
        <v>171</v>
      </c>
      <c r="B91" s="11" t="s">
        <v>21</v>
      </c>
      <c r="C91" s="11">
        <v>7</v>
      </c>
      <c r="D91" s="11" t="s">
        <v>172</v>
      </c>
      <c r="E91" s="12">
        <v>43608.84784722222</v>
      </c>
      <c r="F91" s="12">
        <v>43609.385914351849</v>
      </c>
      <c r="G91" s="11" t="s">
        <v>83</v>
      </c>
    </row>
    <row r="92" spans="1:7" ht="15" customHeight="1" x14ac:dyDescent="0.35">
      <c r="A92" s="11" t="s">
        <v>173</v>
      </c>
      <c r="B92" s="11" t="s">
        <v>21</v>
      </c>
      <c r="C92" s="11">
        <v>3</v>
      </c>
      <c r="D92" s="11" t="s">
        <v>152</v>
      </c>
      <c r="E92" s="12">
        <v>43608.6640162037</v>
      </c>
      <c r="F92" s="12">
        <v>43609.387199074074</v>
      </c>
      <c r="G92" s="11" t="s">
        <v>44</v>
      </c>
    </row>
    <row r="93" spans="1:7" ht="15" customHeight="1" x14ac:dyDescent="0.35">
      <c r="A93" s="11" t="s">
        <v>174</v>
      </c>
      <c r="B93" s="11" t="s">
        <v>21</v>
      </c>
      <c r="C93" s="11">
        <v>3</v>
      </c>
      <c r="D93" s="11" t="s">
        <v>172</v>
      </c>
      <c r="E93" s="12">
        <v>43608.849618055552</v>
      </c>
      <c r="F93" s="12">
        <v>43609.398287037038</v>
      </c>
      <c r="G93" s="11" t="s">
        <v>83</v>
      </c>
    </row>
    <row r="94" spans="1:7" ht="15" customHeight="1" x14ac:dyDescent="0.35">
      <c r="A94" s="11" t="s">
        <v>175</v>
      </c>
      <c r="B94" s="11" t="s">
        <v>21</v>
      </c>
      <c r="C94" s="11">
        <v>3</v>
      </c>
      <c r="D94" s="11" t="s">
        <v>152</v>
      </c>
      <c r="E94" s="12">
        <v>43608.679537037038</v>
      </c>
      <c r="F94" s="12">
        <v>43609.398460648146</v>
      </c>
      <c r="G94" s="11" t="s">
        <v>44</v>
      </c>
    </row>
    <row r="95" spans="1:7" ht="15" customHeight="1" x14ac:dyDescent="0.35">
      <c r="A95" s="11" t="s">
        <v>176</v>
      </c>
      <c r="B95" s="11" t="s">
        <v>21</v>
      </c>
      <c r="C95" s="11">
        <v>3</v>
      </c>
      <c r="D95" s="11" t="s">
        <v>177</v>
      </c>
      <c r="E95" s="12">
        <v>43608.68953703704</v>
      </c>
      <c r="F95" s="12">
        <v>43609.420370370368</v>
      </c>
      <c r="G95" s="11" t="s">
        <v>83</v>
      </c>
    </row>
    <row r="96" spans="1:7" ht="15" customHeight="1" x14ac:dyDescent="0.35">
      <c r="A96" s="11" t="s">
        <v>178</v>
      </c>
      <c r="B96" s="11" t="s">
        <v>21</v>
      </c>
      <c r="C96" s="11">
        <v>2</v>
      </c>
      <c r="D96" s="11" t="s">
        <v>177</v>
      </c>
      <c r="E96" s="12">
        <v>43608.688020833331</v>
      </c>
      <c r="F96" s="12">
        <v>43609.431643518517</v>
      </c>
      <c r="G96" s="11" t="s">
        <v>83</v>
      </c>
    </row>
    <row r="97" spans="1:7" ht="15" customHeight="1" x14ac:dyDescent="0.35">
      <c r="A97" s="11" t="s">
        <v>179</v>
      </c>
      <c r="B97" s="11" t="s">
        <v>21</v>
      </c>
      <c r="C97" s="11">
        <v>20</v>
      </c>
      <c r="D97" s="11" t="s">
        <v>80</v>
      </c>
      <c r="E97" s="12">
        <v>43608.838356481479</v>
      </c>
      <c r="F97" s="12">
        <v>43609.439953703702</v>
      </c>
      <c r="G97" s="11" t="s">
        <v>44</v>
      </c>
    </row>
    <row r="98" spans="1:7" ht="15" customHeight="1" x14ac:dyDescent="0.35">
      <c r="A98" s="11" t="s">
        <v>180</v>
      </c>
      <c r="B98" s="11" t="s">
        <v>21</v>
      </c>
      <c r="C98" s="11">
        <v>9</v>
      </c>
      <c r="D98" s="11" t="s">
        <v>43</v>
      </c>
      <c r="E98" s="12">
        <v>43608.686608796299</v>
      </c>
      <c r="F98" s="12">
        <v>43609.444155092591</v>
      </c>
      <c r="G98" s="11" t="s">
        <v>83</v>
      </c>
    </row>
    <row r="99" spans="1:7" ht="15" customHeight="1" x14ac:dyDescent="0.35">
      <c r="A99" s="11" t="s">
        <v>181</v>
      </c>
      <c r="B99" s="11" t="s">
        <v>21</v>
      </c>
      <c r="C99" s="11">
        <v>6</v>
      </c>
      <c r="D99" s="11" t="s">
        <v>60</v>
      </c>
      <c r="E99" s="12">
        <v>43608.711678240739</v>
      </c>
      <c r="F99" s="12">
        <v>43609.444849537038</v>
      </c>
      <c r="G99" s="11" t="s">
        <v>83</v>
      </c>
    </row>
    <row r="100" spans="1:7" ht="15" customHeight="1" x14ac:dyDescent="0.35">
      <c r="A100" s="11" t="s">
        <v>182</v>
      </c>
      <c r="B100" s="11" t="s">
        <v>21</v>
      </c>
      <c r="C100" s="11">
        <v>7</v>
      </c>
      <c r="D100" s="11" t="s">
        <v>183</v>
      </c>
      <c r="E100" s="12">
        <v>43608.839224537034</v>
      </c>
      <c r="F100" s="12">
        <v>43609.446782407409</v>
      </c>
      <c r="G100" s="11" t="s">
        <v>44</v>
      </c>
    </row>
    <row r="101" spans="1:7" ht="15" customHeight="1" x14ac:dyDescent="0.35">
      <c r="A101" s="11" t="s">
        <v>184</v>
      </c>
      <c r="B101" s="11" t="s">
        <v>21</v>
      </c>
      <c r="C101" s="11">
        <v>4</v>
      </c>
      <c r="D101" s="11" t="s">
        <v>185</v>
      </c>
      <c r="E101" s="12">
        <v>43609.305243055554</v>
      </c>
      <c r="F101" s="12">
        <v>43609.470775462964</v>
      </c>
      <c r="G101" s="11" t="s">
        <v>83</v>
      </c>
    </row>
    <row r="102" spans="1:7" ht="15" customHeight="1" x14ac:dyDescent="0.35">
      <c r="A102" s="11" t="s">
        <v>186</v>
      </c>
      <c r="B102" s="11" t="s">
        <v>22</v>
      </c>
      <c r="C102" s="11">
        <v>1</v>
      </c>
      <c r="D102" s="11" t="s">
        <v>187</v>
      </c>
      <c r="E102" s="12">
        <v>43609.450335648151</v>
      </c>
      <c r="F102" s="12">
        <v>43609.517210648148</v>
      </c>
      <c r="G102" s="11" t="s">
        <v>44</v>
      </c>
    </row>
    <row r="103" spans="1:7" ht="15" customHeight="1" x14ac:dyDescent="0.35">
      <c r="A103" s="11" t="s">
        <v>188</v>
      </c>
      <c r="B103" s="11" t="s">
        <v>20</v>
      </c>
      <c r="C103" s="11">
        <v>1</v>
      </c>
      <c r="D103" s="11" t="s">
        <v>189</v>
      </c>
      <c r="E103" s="12">
        <v>43609.470196759263</v>
      </c>
      <c r="F103" s="12">
        <v>43609.521608796298</v>
      </c>
      <c r="G103" s="11" t="s">
        <v>44</v>
      </c>
    </row>
    <row r="104" spans="1:7" ht="15" customHeight="1" x14ac:dyDescent="0.35">
      <c r="A104" s="11" t="s">
        <v>190</v>
      </c>
      <c r="B104" s="11" t="s">
        <v>22</v>
      </c>
      <c r="C104" s="11">
        <v>1</v>
      </c>
      <c r="D104" s="11" t="s">
        <v>191</v>
      </c>
      <c r="E104" s="12">
        <v>43609.521134259259</v>
      </c>
      <c r="F104" s="12">
        <v>43609.527199074073</v>
      </c>
      <c r="G104" s="11" t="s">
        <v>192</v>
      </c>
    </row>
    <row r="105" spans="1:7" ht="15" customHeight="1" x14ac:dyDescent="0.35">
      <c r="A105" s="11" t="s">
        <v>193</v>
      </c>
      <c r="B105" s="11" t="s">
        <v>20</v>
      </c>
      <c r="C105" s="11">
        <v>1</v>
      </c>
      <c r="D105" s="11" t="s">
        <v>43</v>
      </c>
      <c r="E105" s="12">
        <v>43609.52851851852</v>
      </c>
      <c r="F105" s="12">
        <v>43609.552789351852</v>
      </c>
      <c r="G105" s="11" t="s">
        <v>44</v>
      </c>
    </row>
    <row r="106" spans="1:7" ht="15" customHeight="1" x14ac:dyDescent="0.35">
      <c r="A106" s="11" t="s">
        <v>194</v>
      </c>
      <c r="B106" s="11" t="s">
        <v>21</v>
      </c>
      <c r="C106" s="11">
        <v>2</v>
      </c>
      <c r="D106" s="11" t="s">
        <v>195</v>
      </c>
      <c r="E106" s="12">
        <v>43606.523541666669</v>
      </c>
      <c r="F106" s="12">
        <v>43609.591157407405</v>
      </c>
      <c r="G106" s="11" t="s">
        <v>64</v>
      </c>
    </row>
    <row r="107" spans="1:7" ht="15" customHeight="1" x14ac:dyDescent="0.35">
      <c r="A107" s="11" t="s">
        <v>196</v>
      </c>
      <c r="B107" s="11" t="s">
        <v>21</v>
      </c>
      <c r="C107" s="11">
        <v>6</v>
      </c>
      <c r="D107" s="11" t="s">
        <v>122</v>
      </c>
      <c r="E107" s="12">
        <v>43601.599664351852</v>
      </c>
      <c r="F107" s="12">
        <v>43609.597129629627</v>
      </c>
      <c r="G107" s="11" t="s">
        <v>64</v>
      </c>
    </row>
    <row r="108" spans="1:7" ht="15" customHeight="1" x14ac:dyDescent="0.35">
      <c r="A108" s="11" t="s">
        <v>197</v>
      </c>
      <c r="B108" s="11" t="s">
        <v>21</v>
      </c>
      <c r="C108" s="11">
        <v>3</v>
      </c>
      <c r="D108" s="11" t="s">
        <v>69</v>
      </c>
      <c r="E108" s="12">
        <v>43606.499652777777</v>
      </c>
      <c r="F108" s="12">
        <v>43609.605497685188</v>
      </c>
      <c r="G108" s="11" t="s">
        <v>64</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94"/>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199</v>
      </c>
      <c r="B2" s="3" t="s">
        <v>20</v>
      </c>
      <c r="C2" s="3">
        <v>1</v>
      </c>
      <c r="D2" s="3" t="s">
        <v>82</v>
      </c>
      <c r="E2" s="33">
        <v>43594.66375</v>
      </c>
      <c r="F2" s="5"/>
      <c r="G2" s="5"/>
      <c r="K2" s="3" t="s">
        <v>200</v>
      </c>
      <c r="L2" s="3" t="s">
        <v>64</v>
      </c>
      <c r="M2" s="9">
        <v>43606.39744212963</v>
      </c>
      <c r="N2" s="9">
        <v>43606.415138888886</v>
      </c>
      <c r="O2" s="3" t="s">
        <v>201</v>
      </c>
      <c r="P2" s="10">
        <v>1.7697187499999999E-2</v>
      </c>
      <c r="R2" s="13" t="s">
        <v>55</v>
      </c>
      <c r="S2" s="13">
        <v>2</v>
      </c>
      <c r="T2" s="13">
        <v>0.36</v>
      </c>
      <c r="U2" s="13">
        <v>0</v>
      </c>
      <c r="V2" s="13"/>
      <c r="W2" s="13">
        <v>0</v>
      </c>
      <c r="X2" s="18"/>
      <c r="Y2" s="18">
        <v>2</v>
      </c>
    </row>
    <row r="3" spans="1:25" s="3" customFormat="1" ht="15" customHeight="1" x14ac:dyDescent="0.35">
      <c r="A3" s="3" t="s">
        <v>202</v>
      </c>
      <c r="B3" s="3" t="s">
        <v>20</v>
      </c>
      <c r="C3" s="3">
        <v>1</v>
      </c>
      <c r="D3" s="3" t="s">
        <v>122</v>
      </c>
      <c r="E3" s="33">
        <v>43594.66547453704</v>
      </c>
      <c r="F3" s="5"/>
      <c r="G3" s="5"/>
      <c r="K3" s="3" t="s">
        <v>200</v>
      </c>
      <c r="L3" s="3" t="s">
        <v>64</v>
      </c>
      <c r="M3" s="9">
        <v>43606.415925925925</v>
      </c>
      <c r="N3" s="9">
        <v>43606.427824074075</v>
      </c>
      <c r="O3" s="3" t="s">
        <v>203</v>
      </c>
      <c r="P3" s="10">
        <v>1.1890972222222225E-2</v>
      </c>
      <c r="R3" s="13" t="s">
        <v>52</v>
      </c>
      <c r="S3" s="13">
        <v>1</v>
      </c>
      <c r="T3" s="13">
        <v>0.19</v>
      </c>
      <c r="U3" s="13">
        <v>2</v>
      </c>
      <c r="V3" s="13">
        <v>0.18</v>
      </c>
      <c r="W3" s="13">
        <v>0</v>
      </c>
      <c r="X3" s="13"/>
      <c r="Y3" s="13">
        <v>2.5</v>
      </c>
    </row>
    <row r="4" spans="1:25" ht="15" customHeight="1" x14ac:dyDescent="0.35">
      <c r="A4" s="3" t="s">
        <v>204</v>
      </c>
      <c r="B4" s="3" t="s">
        <v>20</v>
      </c>
      <c r="C4" s="3">
        <v>1</v>
      </c>
      <c r="D4" s="3" t="s">
        <v>122</v>
      </c>
      <c r="E4" s="33">
        <v>43594.669965277775</v>
      </c>
      <c r="F4" s="5"/>
      <c r="G4" s="5"/>
      <c r="H4" s="5"/>
      <c r="I4" s="3"/>
      <c r="J4" s="3"/>
      <c r="K4" s="3" t="s">
        <v>200</v>
      </c>
      <c r="L4" s="3" t="s">
        <v>205</v>
      </c>
      <c r="M4" s="9">
        <v>43606.433842592596</v>
      </c>
      <c r="N4" s="9">
        <v>43606.449537037035</v>
      </c>
      <c r="O4" s="3" t="s">
        <v>206</v>
      </c>
      <c r="P4" s="10">
        <v>1.5688055555555556E-2</v>
      </c>
      <c r="R4" s="27" t="s">
        <v>205</v>
      </c>
      <c r="S4" s="27">
        <v>5</v>
      </c>
      <c r="T4" s="27">
        <v>0.74</v>
      </c>
      <c r="U4" s="27">
        <v>5</v>
      </c>
      <c r="V4" s="27">
        <v>0.36</v>
      </c>
      <c r="W4" s="27">
        <v>3</v>
      </c>
      <c r="X4" s="28">
        <v>0.26</v>
      </c>
      <c r="Y4" s="28">
        <v>9.74</v>
      </c>
    </row>
    <row r="5" spans="1:25" ht="15" customHeight="1" x14ac:dyDescent="0.35">
      <c r="A5" s="3" t="s">
        <v>207</v>
      </c>
      <c r="B5" s="3" t="s">
        <v>20</v>
      </c>
      <c r="C5" s="3">
        <v>1</v>
      </c>
      <c r="D5" s="3" t="s">
        <v>122</v>
      </c>
      <c r="E5" s="33">
        <v>43594.673518518517</v>
      </c>
      <c r="F5" s="5"/>
      <c r="G5" s="5"/>
      <c r="H5" s="5"/>
      <c r="I5" s="3"/>
      <c r="J5" s="3"/>
      <c r="K5" s="3" t="s">
        <v>200</v>
      </c>
      <c r="L5" s="3" t="s">
        <v>115</v>
      </c>
      <c r="M5" s="9">
        <v>43606.458310185182</v>
      </c>
      <c r="N5" s="9">
        <v>43606.459861111114</v>
      </c>
      <c r="O5" s="3" t="s">
        <v>208</v>
      </c>
      <c r="P5" s="10">
        <v>1.5612500000000001E-3</v>
      </c>
      <c r="R5" s="27" t="s">
        <v>115</v>
      </c>
      <c r="S5" s="27">
        <v>5</v>
      </c>
      <c r="T5" s="27">
        <v>0.03</v>
      </c>
      <c r="U5" s="27">
        <v>12</v>
      </c>
      <c r="V5" s="27">
        <v>1.48</v>
      </c>
      <c r="W5" s="27">
        <v>2</v>
      </c>
      <c r="X5" s="28">
        <v>0.17</v>
      </c>
      <c r="Y5" s="28">
        <v>14.66</v>
      </c>
    </row>
    <row r="6" spans="1:25" ht="15" customHeight="1" x14ac:dyDescent="0.35">
      <c r="A6" s="3" t="s">
        <v>209</v>
      </c>
      <c r="B6" s="3" t="s">
        <v>21</v>
      </c>
      <c r="C6" s="3">
        <v>2</v>
      </c>
      <c r="D6" s="3" t="s">
        <v>189</v>
      </c>
      <c r="E6" s="33">
        <v>43595.430590277778</v>
      </c>
      <c r="F6" s="5"/>
      <c r="G6" s="5"/>
      <c r="H6" s="5"/>
      <c r="I6" s="3"/>
      <c r="J6" s="3"/>
      <c r="K6" s="3" t="s">
        <v>210</v>
      </c>
      <c r="L6" s="3" t="s">
        <v>64</v>
      </c>
      <c r="M6" s="9">
        <v>43606.446273148147</v>
      </c>
      <c r="N6" s="9">
        <v>43606.459965277776</v>
      </c>
      <c r="O6" s="3" t="s">
        <v>211</v>
      </c>
      <c r="P6" s="10">
        <v>1.3687905092592592E-2</v>
      </c>
      <c r="R6" s="27" t="s">
        <v>83</v>
      </c>
      <c r="S6" s="27">
        <v>9</v>
      </c>
      <c r="T6" s="27">
        <v>0.18</v>
      </c>
      <c r="U6" s="27">
        <v>8</v>
      </c>
      <c r="V6" s="27">
        <v>0.15</v>
      </c>
      <c r="W6" s="27">
        <v>4</v>
      </c>
      <c r="X6" s="28">
        <v>0.48</v>
      </c>
      <c r="Y6" s="28">
        <v>16.32</v>
      </c>
    </row>
    <row r="7" spans="1:25" ht="15" customHeight="1" x14ac:dyDescent="0.35">
      <c r="A7" s="3" t="s">
        <v>212</v>
      </c>
      <c r="B7" s="3" t="s">
        <v>20</v>
      </c>
      <c r="C7" s="3">
        <v>1</v>
      </c>
      <c r="D7" s="3" t="s">
        <v>122</v>
      </c>
      <c r="E7" s="33">
        <v>43595.476643518516</v>
      </c>
      <c r="F7" s="5"/>
      <c r="G7" s="5"/>
      <c r="H7" s="5"/>
      <c r="I7" s="3"/>
      <c r="J7" s="3"/>
      <c r="K7" s="3" t="s">
        <v>200</v>
      </c>
      <c r="L7" s="3" t="s">
        <v>64</v>
      </c>
      <c r="M7" s="9">
        <v>43606.461562500001</v>
      </c>
      <c r="N7" s="9">
        <v>43606.467303240737</v>
      </c>
      <c r="O7" s="3" t="s">
        <v>213</v>
      </c>
      <c r="P7" s="10">
        <v>5.7334606481481481E-3</v>
      </c>
      <c r="R7" s="27" t="s">
        <v>64</v>
      </c>
      <c r="S7" s="27">
        <v>8</v>
      </c>
      <c r="T7" s="27">
        <v>0.41</v>
      </c>
      <c r="U7" s="27">
        <v>25</v>
      </c>
      <c r="V7" s="27">
        <v>0.33</v>
      </c>
      <c r="W7" s="27">
        <v>2</v>
      </c>
      <c r="X7" s="28">
        <v>0.12</v>
      </c>
      <c r="Y7" s="28">
        <v>27.41</v>
      </c>
    </row>
    <row r="8" spans="1:25" ht="15" customHeight="1" x14ac:dyDescent="0.35">
      <c r="A8" s="3" t="s">
        <v>214</v>
      </c>
      <c r="B8" s="3" t="s">
        <v>20</v>
      </c>
      <c r="C8" s="3">
        <v>1</v>
      </c>
      <c r="D8" s="3" t="s">
        <v>122</v>
      </c>
      <c r="E8" s="33">
        <v>43594.645231481481</v>
      </c>
      <c r="F8" s="5"/>
      <c r="G8" s="5"/>
      <c r="H8" s="5"/>
      <c r="I8" s="3"/>
      <c r="J8" s="3"/>
      <c r="K8" s="3" t="s">
        <v>200</v>
      </c>
      <c r="L8" s="3" t="s">
        <v>83</v>
      </c>
      <c r="M8" s="9">
        <v>43606.463819444441</v>
      </c>
      <c r="N8" s="9">
        <v>43606.470902777779</v>
      </c>
      <c r="O8" s="3" t="s">
        <v>215</v>
      </c>
      <c r="P8" s="10">
        <v>7.0779745370370371E-3</v>
      </c>
      <c r="R8" s="27" t="s">
        <v>198</v>
      </c>
      <c r="S8" s="27">
        <v>30</v>
      </c>
      <c r="T8" s="27">
        <v>0.32</v>
      </c>
      <c r="U8" s="27">
        <v>52</v>
      </c>
      <c r="V8" s="27">
        <v>0.56000000000000005</v>
      </c>
      <c r="W8" s="27">
        <v>11</v>
      </c>
      <c r="X8" s="28">
        <v>0.3</v>
      </c>
      <c r="Y8" s="28">
        <v>72.63</v>
      </c>
    </row>
    <row r="9" spans="1:25" ht="15" customHeight="1" x14ac:dyDescent="0.35">
      <c r="A9" s="3" t="s">
        <v>216</v>
      </c>
      <c r="B9" s="3" t="s">
        <v>21</v>
      </c>
      <c r="C9" s="3">
        <v>4</v>
      </c>
      <c r="D9" s="3" t="s">
        <v>43</v>
      </c>
      <c r="E9" s="33">
        <v>43595.382673611108</v>
      </c>
      <c r="F9" s="5"/>
      <c r="G9" s="5"/>
      <c r="H9" s="5"/>
      <c r="I9" s="3"/>
      <c r="J9" s="3"/>
      <c r="K9" s="3" t="s">
        <v>200</v>
      </c>
      <c r="L9" s="3" t="s">
        <v>64</v>
      </c>
      <c r="M9" s="9">
        <v>43606.468263888892</v>
      </c>
      <c r="N9" s="9">
        <v>43606.475590277776</v>
      </c>
      <c r="O9" s="3" t="s">
        <v>217</v>
      </c>
      <c r="P9" s="10">
        <v>7.3249305555555559E-3</v>
      </c>
    </row>
    <row r="10" spans="1:25" ht="15" customHeight="1" x14ac:dyDescent="0.35">
      <c r="A10" s="3" t="s">
        <v>218</v>
      </c>
      <c r="B10" s="3" t="s">
        <v>20</v>
      </c>
      <c r="C10" s="3">
        <v>1</v>
      </c>
      <c r="D10" s="3" t="s">
        <v>43</v>
      </c>
      <c r="E10" s="33">
        <v>43594.713171296295</v>
      </c>
      <c r="F10" s="5"/>
      <c r="G10" s="5"/>
      <c r="H10" s="5"/>
      <c r="I10" s="3"/>
      <c r="J10" s="3"/>
      <c r="K10" s="3" t="s">
        <v>200</v>
      </c>
      <c r="L10" s="3" t="s">
        <v>115</v>
      </c>
      <c r="M10" s="9">
        <v>43606.478321759256</v>
      </c>
      <c r="N10" s="9">
        <v>43606.47859953704</v>
      </c>
      <c r="O10" s="3" t="s">
        <v>219</v>
      </c>
      <c r="P10" s="10">
        <v>2.7767361111111108E-4</v>
      </c>
    </row>
    <row r="11" spans="1:25" ht="15" customHeight="1" x14ac:dyDescent="0.35">
      <c r="A11" s="3" t="s">
        <v>220</v>
      </c>
      <c r="B11" s="3" t="s">
        <v>21</v>
      </c>
      <c r="C11" s="3">
        <v>6</v>
      </c>
      <c r="D11" s="3" t="s">
        <v>43</v>
      </c>
      <c r="E11" s="33">
        <v>43595.391747685186</v>
      </c>
      <c r="F11" s="5"/>
      <c r="G11" s="5"/>
      <c r="H11" s="5"/>
      <c r="I11" s="3"/>
      <c r="J11" s="3"/>
      <c r="K11" s="3" t="s">
        <v>200</v>
      </c>
      <c r="L11" s="3" t="s">
        <v>64</v>
      </c>
      <c r="M11" s="9">
        <v>43606.482465277775</v>
      </c>
      <c r="N11" s="9">
        <v>43606.484699074077</v>
      </c>
      <c r="O11" s="3" t="s">
        <v>221</v>
      </c>
      <c r="P11" s="10">
        <v>2.2299074074074074E-3</v>
      </c>
    </row>
    <row r="12" spans="1:25" ht="15" customHeight="1" x14ac:dyDescent="0.35">
      <c r="A12" s="3" t="s">
        <v>222</v>
      </c>
      <c r="B12" s="3" t="s">
        <v>21</v>
      </c>
      <c r="C12" s="3">
        <v>5</v>
      </c>
      <c r="D12" s="3" t="s">
        <v>122</v>
      </c>
      <c r="E12" s="33">
        <v>43595.56962962963</v>
      </c>
      <c r="F12" s="5"/>
      <c r="G12" s="5"/>
      <c r="H12" s="5"/>
      <c r="I12" s="3"/>
      <c r="J12" s="3"/>
      <c r="K12" s="3" t="s">
        <v>200</v>
      </c>
      <c r="L12" s="3" t="s">
        <v>83</v>
      </c>
      <c r="M12" s="9">
        <v>43606.496793981481</v>
      </c>
      <c r="N12" s="9">
        <v>43606.498356481483</v>
      </c>
      <c r="O12" s="3" t="s">
        <v>223</v>
      </c>
      <c r="P12" s="10">
        <v>1.5533449074074071E-3</v>
      </c>
    </row>
    <row r="13" spans="1:25" ht="15" customHeight="1" x14ac:dyDescent="0.35">
      <c r="A13" s="3" t="s">
        <v>224</v>
      </c>
      <c r="B13" s="3" t="s">
        <v>20</v>
      </c>
      <c r="C13" s="3">
        <v>1</v>
      </c>
      <c r="D13" s="3" t="s">
        <v>122</v>
      </c>
      <c r="E13" s="33">
        <v>43594.696412037039</v>
      </c>
      <c r="F13" s="5"/>
      <c r="G13" s="5"/>
      <c r="H13" s="5"/>
      <c r="I13" s="3"/>
      <c r="J13" s="3"/>
      <c r="K13" s="3" t="s">
        <v>200</v>
      </c>
      <c r="L13" s="3" t="s">
        <v>205</v>
      </c>
      <c r="M13" s="9">
        <v>43606.464942129627</v>
      </c>
      <c r="N13" s="9">
        <v>43606.50508101852</v>
      </c>
      <c r="O13" s="3" t="s">
        <v>225</v>
      </c>
      <c r="P13" s="10">
        <v>4.0134930555555552E-2</v>
      </c>
    </row>
    <row r="14" spans="1:25" ht="15" customHeight="1" x14ac:dyDescent="0.35">
      <c r="A14" s="3" t="s">
        <v>226</v>
      </c>
      <c r="B14" s="3" t="s">
        <v>21</v>
      </c>
      <c r="C14" s="3">
        <v>2</v>
      </c>
      <c r="D14" s="3" t="s">
        <v>122</v>
      </c>
      <c r="E14" s="33">
        <v>43595.574444444443</v>
      </c>
      <c r="F14" s="5"/>
      <c r="G14" s="5"/>
      <c r="H14" s="5"/>
      <c r="I14" s="3"/>
      <c r="J14" s="3"/>
      <c r="K14" s="3" t="s">
        <v>200</v>
      </c>
      <c r="L14" s="3" t="s">
        <v>83</v>
      </c>
      <c r="M14" s="9">
        <v>43606.514409722222</v>
      </c>
      <c r="N14" s="9">
        <v>43606.518182870372</v>
      </c>
      <c r="O14" s="3" t="s">
        <v>227</v>
      </c>
      <c r="P14" s="10">
        <v>3.7670370370370375E-3</v>
      </c>
    </row>
    <row r="15" spans="1:25" ht="15" customHeight="1" x14ac:dyDescent="0.35">
      <c r="A15" s="3" t="s">
        <v>228</v>
      </c>
      <c r="B15" s="3" t="s">
        <v>21</v>
      </c>
      <c r="C15" s="3">
        <v>3</v>
      </c>
      <c r="D15" s="3" t="s">
        <v>43</v>
      </c>
      <c r="E15" s="33">
        <v>43594.700011574074</v>
      </c>
      <c r="F15" s="5"/>
      <c r="G15" s="5"/>
      <c r="H15" s="5"/>
      <c r="I15" s="3"/>
      <c r="J15" s="3"/>
      <c r="K15" s="3" t="s">
        <v>200</v>
      </c>
      <c r="L15" s="3" t="s">
        <v>205</v>
      </c>
      <c r="M15" s="9">
        <v>43606.5077662037</v>
      </c>
      <c r="N15" s="9">
        <v>43606.520104166666</v>
      </c>
      <c r="O15" s="3" t="s">
        <v>229</v>
      </c>
      <c r="P15" s="10">
        <v>1.2342129629629628E-2</v>
      </c>
    </row>
    <row r="16" spans="1:25" ht="15" customHeight="1" x14ac:dyDescent="0.35">
      <c r="A16" s="3" t="s">
        <v>230</v>
      </c>
      <c r="B16" s="3" t="s">
        <v>20</v>
      </c>
      <c r="C16" s="3">
        <v>1</v>
      </c>
      <c r="D16" s="3" t="s">
        <v>231</v>
      </c>
      <c r="E16" s="33">
        <v>43595.514826388891</v>
      </c>
      <c r="F16" s="5"/>
      <c r="G16" s="5"/>
      <c r="H16" s="5"/>
      <c r="I16" s="3"/>
      <c r="J16" s="3"/>
      <c r="K16" s="3" t="s">
        <v>200</v>
      </c>
      <c r="L16" s="3" t="s">
        <v>64</v>
      </c>
      <c r="M16" s="9">
        <v>43606.503611111111</v>
      </c>
      <c r="N16" s="9">
        <v>43606.524768518517</v>
      </c>
      <c r="O16" s="3" t="s">
        <v>232</v>
      </c>
      <c r="P16" s="10">
        <v>2.115195601851852E-2</v>
      </c>
    </row>
    <row r="17" spans="1:16" ht="15" customHeight="1" x14ac:dyDescent="0.35">
      <c r="A17" s="3" t="s">
        <v>233</v>
      </c>
      <c r="B17" s="3" t="s">
        <v>22</v>
      </c>
      <c r="C17" s="3">
        <v>1</v>
      </c>
      <c r="D17" s="3" t="s">
        <v>234</v>
      </c>
      <c r="E17" s="33">
        <v>43594.727025462962</v>
      </c>
      <c r="F17" s="5"/>
      <c r="G17" s="5"/>
      <c r="H17" s="5"/>
      <c r="I17" s="3"/>
      <c r="J17" s="3"/>
      <c r="K17" s="3" t="s">
        <v>200</v>
      </c>
      <c r="L17" s="3" t="s">
        <v>205</v>
      </c>
      <c r="M17" s="9">
        <v>43606.526319444441</v>
      </c>
      <c r="N17" s="9">
        <v>43606.539340277777</v>
      </c>
      <c r="O17" s="3" t="s">
        <v>235</v>
      </c>
      <c r="P17" s="10">
        <v>1.3017141203703704E-2</v>
      </c>
    </row>
    <row r="18" spans="1:16" ht="15" customHeight="1" x14ac:dyDescent="0.35">
      <c r="A18" s="3" t="s">
        <v>236</v>
      </c>
      <c r="B18" s="3" t="s">
        <v>20</v>
      </c>
      <c r="C18" s="3">
        <v>1</v>
      </c>
      <c r="D18" s="3" t="s">
        <v>43</v>
      </c>
      <c r="E18" s="33">
        <v>43595.58699074074</v>
      </c>
      <c r="F18" s="5"/>
      <c r="G18" s="5"/>
      <c r="H18" s="5"/>
      <c r="I18" s="3"/>
      <c r="J18" s="3"/>
      <c r="K18" s="3" t="s">
        <v>200</v>
      </c>
      <c r="L18" s="3" t="s">
        <v>64</v>
      </c>
      <c r="M18" s="9">
        <v>43606.529872685183</v>
      </c>
      <c r="N18" s="9">
        <v>43606.544432870367</v>
      </c>
      <c r="O18" s="3" t="s">
        <v>237</v>
      </c>
      <c r="P18" s="10">
        <v>1.4562280092592592E-2</v>
      </c>
    </row>
    <row r="19" spans="1:16" ht="15" customHeight="1" x14ac:dyDescent="0.35">
      <c r="A19" s="3" t="s">
        <v>238</v>
      </c>
      <c r="B19" s="3" t="s">
        <v>22</v>
      </c>
      <c r="C19" s="3">
        <v>1</v>
      </c>
      <c r="D19" s="3" t="s">
        <v>239</v>
      </c>
      <c r="E19" s="33">
        <v>43594.73605324074</v>
      </c>
      <c r="F19" s="5"/>
      <c r="G19" s="5"/>
      <c r="H19" s="5"/>
      <c r="I19" s="3"/>
      <c r="J19" s="3"/>
      <c r="K19" s="3" t="s">
        <v>200</v>
      </c>
      <c r="L19" s="3" t="s">
        <v>83</v>
      </c>
      <c r="M19" s="9">
        <v>43606.475682870368</v>
      </c>
      <c r="N19" s="9">
        <v>43606.546643518515</v>
      </c>
      <c r="O19" s="3" t="s">
        <v>240</v>
      </c>
      <c r="P19" s="10">
        <v>7.0952824074074064E-2</v>
      </c>
    </row>
    <row r="20" spans="1:16" ht="15" customHeight="1" x14ac:dyDescent="0.35">
      <c r="A20" s="3" t="s">
        <v>241</v>
      </c>
      <c r="B20" s="3" t="s">
        <v>21</v>
      </c>
      <c r="C20" s="3">
        <v>8</v>
      </c>
      <c r="D20" s="3" t="s">
        <v>43</v>
      </c>
      <c r="E20" s="33">
        <v>43595.598171296297</v>
      </c>
      <c r="F20" s="5"/>
      <c r="G20" s="5"/>
      <c r="H20" s="5"/>
      <c r="I20" s="3"/>
      <c r="J20" s="3"/>
      <c r="K20" s="3" t="s">
        <v>200</v>
      </c>
      <c r="L20" s="3" t="s">
        <v>205</v>
      </c>
      <c r="M20" s="9">
        <v>43606.541689814818</v>
      </c>
      <c r="N20" s="9">
        <v>43606.551550925928</v>
      </c>
      <c r="O20" s="3" t="s">
        <v>242</v>
      </c>
      <c r="P20" s="10">
        <v>9.8697916666666673E-3</v>
      </c>
    </row>
    <row r="21" spans="1:16" ht="15" customHeight="1" x14ac:dyDescent="0.35">
      <c r="A21" s="3" t="s">
        <v>243</v>
      </c>
      <c r="B21" s="3" t="s">
        <v>21</v>
      </c>
      <c r="C21" s="3">
        <v>2</v>
      </c>
      <c r="D21" s="3" t="s">
        <v>189</v>
      </c>
      <c r="E21" s="33">
        <v>43595.582245370373</v>
      </c>
      <c r="F21" s="5"/>
      <c r="G21" s="5"/>
      <c r="H21" s="5"/>
      <c r="I21" s="3"/>
      <c r="J21" s="3"/>
      <c r="K21" s="3" t="s">
        <v>210</v>
      </c>
      <c r="L21" s="3" t="s">
        <v>83</v>
      </c>
      <c r="M21" s="9">
        <v>43606.557592592595</v>
      </c>
      <c r="N21" s="9">
        <v>43606.559212962966</v>
      </c>
      <c r="O21" s="3" t="s">
        <v>244</v>
      </c>
      <c r="P21" s="10">
        <v>1.6221064814814815E-3</v>
      </c>
    </row>
    <row r="22" spans="1:16" ht="15" customHeight="1" x14ac:dyDescent="0.35">
      <c r="A22" s="3" t="s">
        <v>245</v>
      </c>
      <c r="B22" s="3" t="s">
        <v>21</v>
      </c>
      <c r="C22" s="3">
        <v>11</v>
      </c>
      <c r="D22" s="3" t="s">
        <v>189</v>
      </c>
      <c r="E22" s="33">
        <v>43595.591249999998</v>
      </c>
      <c r="F22" s="5"/>
      <c r="G22" s="5"/>
      <c r="H22" s="5"/>
      <c r="I22" s="3"/>
      <c r="J22" s="3"/>
      <c r="K22" s="3" t="s">
        <v>210</v>
      </c>
      <c r="L22" s="3" t="s">
        <v>205</v>
      </c>
      <c r="M22" s="9">
        <v>43606.55369212963</v>
      </c>
      <c r="N22" s="9">
        <v>43606.567557870374</v>
      </c>
      <c r="O22" s="3" t="s">
        <v>246</v>
      </c>
      <c r="P22" s="10">
        <v>1.3868460648148147E-2</v>
      </c>
    </row>
    <row r="23" spans="1:16" ht="15" customHeight="1" x14ac:dyDescent="0.35">
      <c r="A23" s="3" t="s">
        <v>247</v>
      </c>
      <c r="B23" s="3" t="s">
        <v>21</v>
      </c>
      <c r="C23" s="3">
        <v>3</v>
      </c>
      <c r="D23" s="3" t="s">
        <v>43</v>
      </c>
      <c r="E23" s="33">
        <v>43595.603495370371</v>
      </c>
      <c r="F23" s="5"/>
      <c r="G23" s="5"/>
      <c r="H23" s="5"/>
      <c r="I23" s="3"/>
      <c r="J23" s="3"/>
      <c r="K23" s="3" t="s">
        <v>200</v>
      </c>
      <c r="L23" s="3" t="s">
        <v>205</v>
      </c>
      <c r="M23" s="9">
        <v>43606.568993055553</v>
      </c>
      <c r="N23" s="9">
        <v>43606.587696759256</v>
      </c>
      <c r="O23" s="3" t="s">
        <v>248</v>
      </c>
      <c r="P23" s="10">
        <v>1.8711817129629629E-2</v>
      </c>
    </row>
    <row r="24" spans="1:16" ht="15" customHeight="1" x14ac:dyDescent="0.35">
      <c r="A24" s="3" t="s">
        <v>249</v>
      </c>
      <c r="B24" s="3" t="s">
        <v>22</v>
      </c>
      <c r="C24" s="3">
        <v>1</v>
      </c>
      <c r="D24" s="3" t="s">
        <v>250</v>
      </c>
      <c r="E24" s="33">
        <v>43595.611817129633</v>
      </c>
      <c r="F24" s="5"/>
      <c r="G24" s="5"/>
      <c r="H24" s="5"/>
      <c r="I24" s="3"/>
      <c r="J24" s="3"/>
      <c r="K24" s="3" t="s">
        <v>200</v>
      </c>
      <c r="L24" s="3" t="s">
        <v>205</v>
      </c>
      <c r="M24" s="9">
        <v>43606.588703703703</v>
      </c>
      <c r="N24" s="9">
        <v>43606.599942129629</v>
      </c>
      <c r="O24" s="3" t="s">
        <v>251</v>
      </c>
      <c r="P24" s="10">
        <v>1.1235810185185185E-2</v>
      </c>
    </row>
    <row r="25" spans="1:16" ht="15" customHeight="1" x14ac:dyDescent="0.35">
      <c r="A25" s="3" t="s">
        <v>252</v>
      </c>
      <c r="B25" s="3" t="s">
        <v>21</v>
      </c>
      <c r="C25" s="3">
        <v>6</v>
      </c>
      <c r="D25" s="3" t="s">
        <v>82</v>
      </c>
      <c r="E25" s="33">
        <v>43595.601354166669</v>
      </c>
      <c r="F25" s="5"/>
      <c r="G25" s="5"/>
      <c r="H25" s="5"/>
      <c r="I25" s="3"/>
      <c r="J25" s="3"/>
      <c r="K25" s="3" t="s">
        <v>210</v>
      </c>
      <c r="L25" s="3" t="s">
        <v>83</v>
      </c>
      <c r="M25" s="9">
        <v>43606.602893518517</v>
      </c>
      <c r="N25" s="9">
        <v>43606.603229166663</v>
      </c>
      <c r="O25" s="3" t="s">
        <v>253</v>
      </c>
      <c r="P25" s="10">
        <v>3.3275462962962968E-4</v>
      </c>
    </row>
    <row r="26" spans="1:16" ht="45" customHeight="1" x14ac:dyDescent="0.35">
      <c r="A26" s="3" t="s">
        <v>254</v>
      </c>
      <c r="B26" s="3" t="s">
        <v>20</v>
      </c>
      <c r="C26" s="3">
        <v>1</v>
      </c>
      <c r="D26" s="3" t="s">
        <v>231</v>
      </c>
      <c r="E26" s="33">
        <v>43598.582187499997</v>
      </c>
      <c r="F26" s="5">
        <v>43605.415243055555</v>
      </c>
      <c r="G26" s="5">
        <v>43606.608518518522</v>
      </c>
      <c r="H26" s="5" t="s">
        <v>255</v>
      </c>
      <c r="I26" s="3" t="s">
        <v>256</v>
      </c>
      <c r="J26" s="3" t="s">
        <v>257</v>
      </c>
      <c r="K26" s="3" t="s">
        <v>258</v>
      </c>
      <c r="L26" s="3" t="s">
        <v>55</v>
      </c>
      <c r="M26" s="9">
        <v>43605.405486111114</v>
      </c>
      <c r="N26" s="9">
        <v>43606.614976851852</v>
      </c>
      <c r="O26" s="3" t="s">
        <v>259</v>
      </c>
      <c r="P26" s="10">
        <v>1.6225416666666666E-2</v>
      </c>
    </row>
    <row r="27" spans="1:16" ht="15" customHeight="1" x14ac:dyDescent="0.35">
      <c r="A27" s="3" t="s">
        <v>260</v>
      </c>
      <c r="B27" s="3" t="s">
        <v>21</v>
      </c>
      <c r="C27" s="3">
        <v>3</v>
      </c>
      <c r="D27" s="3" t="s">
        <v>261</v>
      </c>
      <c r="E27" s="33">
        <v>43594.497372685182</v>
      </c>
      <c r="F27" s="5">
        <v>43605.64738425926</v>
      </c>
      <c r="G27" s="5">
        <v>43606.354050925926</v>
      </c>
      <c r="H27" s="5" t="s">
        <v>255</v>
      </c>
      <c r="I27" s="3" t="s">
        <v>262</v>
      </c>
      <c r="J27" s="3"/>
      <c r="K27" s="3" t="s">
        <v>200</v>
      </c>
      <c r="L27" s="3" t="s">
        <v>115</v>
      </c>
      <c r="M27" s="9">
        <v>43606.610833333332</v>
      </c>
      <c r="N27" s="9">
        <v>43606.615879629629</v>
      </c>
      <c r="O27" s="3" t="s">
        <v>263</v>
      </c>
      <c r="P27" s="10">
        <v>5.0514236111111116E-3</v>
      </c>
    </row>
    <row r="28" spans="1:16" ht="15" customHeight="1" x14ac:dyDescent="0.35">
      <c r="A28" s="3" t="s">
        <v>264</v>
      </c>
      <c r="B28" s="3" t="s">
        <v>22</v>
      </c>
      <c r="C28" s="3">
        <v>1</v>
      </c>
      <c r="D28" s="3" t="s">
        <v>86</v>
      </c>
      <c r="E28" s="33">
        <v>43595.620509259257</v>
      </c>
      <c r="F28" s="5"/>
      <c r="G28" s="5"/>
      <c r="H28" s="5"/>
      <c r="I28" s="3"/>
      <c r="J28" s="3"/>
      <c r="K28" s="3" t="s">
        <v>200</v>
      </c>
      <c r="L28" s="3" t="s">
        <v>83</v>
      </c>
      <c r="M28" s="9">
        <v>43606.61582175926</v>
      </c>
      <c r="N28" s="9">
        <v>43606.619305555556</v>
      </c>
      <c r="O28" s="3" t="s">
        <v>265</v>
      </c>
      <c r="P28" s="10">
        <v>3.4871180555555554E-3</v>
      </c>
    </row>
    <row r="29" spans="1:16" ht="15" customHeight="1" x14ac:dyDescent="0.35">
      <c r="A29" s="3" t="s">
        <v>266</v>
      </c>
      <c r="B29" s="3" t="s">
        <v>22</v>
      </c>
      <c r="C29" s="3">
        <v>1</v>
      </c>
      <c r="D29" s="3" t="s">
        <v>267</v>
      </c>
      <c r="E29" s="33">
        <v>43595.624803240738</v>
      </c>
      <c r="F29" s="5"/>
      <c r="G29" s="5"/>
      <c r="H29" s="5"/>
      <c r="I29" s="3"/>
      <c r="J29" s="3"/>
      <c r="K29" s="3" t="s">
        <v>200</v>
      </c>
      <c r="L29" s="3" t="s">
        <v>83</v>
      </c>
      <c r="M29" s="9">
        <v>43606.620752314811</v>
      </c>
      <c r="N29" s="9">
        <v>43606.623113425929</v>
      </c>
      <c r="O29" s="3" t="s">
        <v>268</v>
      </c>
      <c r="P29" s="10">
        <v>2.3537037037037038E-3</v>
      </c>
    </row>
    <row r="30" spans="1:16" ht="15" customHeight="1" x14ac:dyDescent="0.35">
      <c r="A30" s="3" t="s">
        <v>269</v>
      </c>
      <c r="B30" s="3" t="s">
        <v>21</v>
      </c>
      <c r="C30" s="3">
        <v>2</v>
      </c>
      <c r="D30" s="3" t="s">
        <v>43</v>
      </c>
      <c r="E30" s="33">
        <v>43598.38590277778</v>
      </c>
      <c r="F30" s="5"/>
      <c r="G30" s="5"/>
      <c r="H30" s="5"/>
      <c r="I30" s="3"/>
      <c r="J30" s="3"/>
      <c r="K30" s="3" t="s">
        <v>200</v>
      </c>
      <c r="L30" s="3" t="s">
        <v>115</v>
      </c>
      <c r="M30" s="9">
        <v>43606.629328703704</v>
      </c>
      <c r="N30" s="9">
        <v>43606.631249999999</v>
      </c>
      <c r="O30" s="3" t="s">
        <v>270</v>
      </c>
      <c r="P30" s="10">
        <v>1.9264699074074073E-3</v>
      </c>
    </row>
    <row r="31" spans="1:16" ht="15" customHeight="1" x14ac:dyDescent="0.35">
      <c r="A31" s="3" t="s">
        <v>271</v>
      </c>
      <c r="B31" s="3" t="s">
        <v>21</v>
      </c>
      <c r="C31" s="3">
        <v>2</v>
      </c>
      <c r="D31" s="3" t="s">
        <v>82</v>
      </c>
      <c r="E31" s="33">
        <v>43595.628287037034</v>
      </c>
      <c r="F31" s="5"/>
      <c r="G31" s="5"/>
      <c r="H31" s="5"/>
      <c r="I31" s="3"/>
      <c r="J31" s="3"/>
      <c r="K31" s="3" t="s">
        <v>200</v>
      </c>
      <c r="L31" s="3" t="s">
        <v>83</v>
      </c>
      <c r="M31" s="9">
        <v>43606.635914351849</v>
      </c>
      <c r="N31" s="9">
        <v>43606.636655092596</v>
      </c>
      <c r="O31" s="3" t="s">
        <v>272</v>
      </c>
      <c r="P31" s="10">
        <v>7.48287037037037E-4</v>
      </c>
    </row>
    <row r="32" spans="1:16" ht="15" customHeight="1" x14ac:dyDescent="0.35">
      <c r="A32" s="3" t="s">
        <v>273</v>
      </c>
      <c r="B32" s="3" t="s">
        <v>20</v>
      </c>
      <c r="C32" s="3">
        <v>1</v>
      </c>
      <c r="D32" s="3" t="s">
        <v>274</v>
      </c>
      <c r="E32" s="33">
        <v>43595.501145833332</v>
      </c>
      <c r="F32" s="5"/>
      <c r="G32" s="5"/>
      <c r="H32" s="5"/>
      <c r="I32" s="3"/>
      <c r="J32" s="3"/>
      <c r="K32" s="3" t="s">
        <v>200</v>
      </c>
      <c r="L32" s="3" t="s">
        <v>205</v>
      </c>
      <c r="M32" s="9">
        <v>43606.601423611108</v>
      </c>
      <c r="N32" s="9">
        <v>43606.644247685188</v>
      </c>
      <c r="O32" s="3" t="s">
        <v>275</v>
      </c>
      <c r="P32" s="10">
        <v>4.2822141203703701E-2</v>
      </c>
    </row>
    <row r="33" spans="1:16" ht="15" customHeight="1" x14ac:dyDescent="0.35">
      <c r="A33" s="3" t="s">
        <v>276</v>
      </c>
      <c r="B33" s="3" t="s">
        <v>21</v>
      </c>
      <c r="C33" s="3">
        <v>3</v>
      </c>
      <c r="D33" s="3" t="s">
        <v>126</v>
      </c>
      <c r="E33" s="33">
        <v>43598.394976851851</v>
      </c>
      <c r="F33" s="5"/>
      <c r="G33" s="5"/>
      <c r="H33" s="5"/>
      <c r="I33" s="3"/>
      <c r="J33" s="3"/>
      <c r="K33" s="3" t="s">
        <v>200</v>
      </c>
      <c r="L33" s="3" t="s">
        <v>115</v>
      </c>
      <c r="M33" s="9">
        <v>43606.653506944444</v>
      </c>
      <c r="N33" s="9">
        <v>43606.653692129628</v>
      </c>
      <c r="O33" s="3" t="s">
        <v>277</v>
      </c>
      <c r="P33" s="10">
        <v>1.8641203703703704E-4</v>
      </c>
    </row>
    <row r="34" spans="1:16" ht="15" customHeight="1" x14ac:dyDescent="0.35">
      <c r="A34" s="3" t="s">
        <v>278</v>
      </c>
      <c r="B34" s="3" t="s">
        <v>20</v>
      </c>
      <c r="C34" s="3">
        <v>1</v>
      </c>
      <c r="D34" s="3" t="s">
        <v>43</v>
      </c>
      <c r="E34" s="33">
        <v>43595.607534722221</v>
      </c>
      <c r="F34" s="5"/>
      <c r="G34" s="5"/>
      <c r="H34" s="5"/>
      <c r="I34" s="3"/>
      <c r="J34" s="3"/>
      <c r="K34" s="3" t="s">
        <v>200</v>
      </c>
      <c r="L34" s="3" t="s">
        <v>205</v>
      </c>
      <c r="M34" s="9">
        <v>43606.644745370373</v>
      </c>
      <c r="N34" s="9">
        <v>43606.669074074074</v>
      </c>
      <c r="O34" s="3" t="s">
        <v>279</v>
      </c>
      <c r="P34" s="10">
        <v>2.4335844907407408E-2</v>
      </c>
    </row>
    <row r="35" spans="1:16" ht="15" customHeight="1" x14ac:dyDescent="0.35">
      <c r="A35" s="3" t="s">
        <v>280</v>
      </c>
      <c r="B35" s="3" t="s">
        <v>21</v>
      </c>
      <c r="C35" s="3">
        <v>4</v>
      </c>
      <c r="D35" s="3" t="s">
        <v>140</v>
      </c>
      <c r="E35" s="33">
        <v>43598.393888888888</v>
      </c>
      <c r="F35" s="5"/>
      <c r="G35" s="5"/>
      <c r="H35" s="5"/>
      <c r="I35" s="3"/>
      <c r="J35" s="3"/>
      <c r="K35" s="3" t="s">
        <v>210</v>
      </c>
      <c r="L35" s="3" t="s">
        <v>115</v>
      </c>
      <c r="M35" s="9">
        <v>43606.675150462965</v>
      </c>
      <c r="N35" s="9">
        <v>43606.67527777778</v>
      </c>
      <c r="O35" s="3" t="s">
        <v>281</v>
      </c>
      <c r="P35" s="10">
        <v>1.2596064814814813E-4</v>
      </c>
    </row>
    <row r="36" spans="1:16" ht="15" customHeight="1" x14ac:dyDescent="0.35">
      <c r="A36" s="3" t="s">
        <v>282</v>
      </c>
      <c r="B36" s="3" t="s">
        <v>22</v>
      </c>
      <c r="C36" s="3">
        <v>1</v>
      </c>
      <c r="D36" s="3" t="s">
        <v>96</v>
      </c>
      <c r="E36" s="33">
        <v>43595.680821759262</v>
      </c>
      <c r="F36" s="5"/>
      <c r="G36" s="5"/>
      <c r="H36" s="5"/>
      <c r="I36" s="3"/>
      <c r="J36" s="3"/>
      <c r="K36" s="3" t="s">
        <v>200</v>
      </c>
      <c r="L36" s="3" t="s">
        <v>205</v>
      </c>
      <c r="M36" s="9">
        <v>43606.670578703706</v>
      </c>
      <c r="N36" s="9">
        <v>43606.679375</v>
      </c>
      <c r="O36" s="3" t="s">
        <v>283</v>
      </c>
      <c r="P36" s="10">
        <v>8.8061226851851842E-3</v>
      </c>
    </row>
    <row r="37" spans="1:16" ht="15" customHeight="1" x14ac:dyDescent="0.35">
      <c r="A37" s="3" t="s">
        <v>284</v>
      </c>
      <c r="B37" s="3" t="s">
        <v>21</v>
      </c>
      <c r="C37" s="3">
        <v>5</v>
      </c>
      <c r="D37" s="3" t="s">
        <v>43</v>
      </c>
      <c r="E37" s="33">
        <v>43601.755613425928</v>
      </c>
      <c r="F37" s="5">
        <v>43599.667858796296</v>
      </c>
      <c r="G37" s="5">
        <v>43601.755520833336</v>
      </c>
      <c r="H37" s="5" t="s">
        <v>285</v>
      </c>
      <c r="I37" s="3" t="s">
        <v>286</v>
      </c>
      <c r="J37" s="3"/>
      <c r="K37" s="3" t="s">
        <v>200</v>
      </c>
      <c r="L37" s="3" t="s">
        <v>115</v>
      </c>
      <c r="M37" s="9">
        <v>43606.696550925924</v>
      </c>
      <c r="N37" s="9">
        <v>43606.696643518517</v>
      </c>
      <c r="O37" s="3" t="s">
        <v>287</v>
      </c>
      <c r="P37" s="10">
        <v>8.9629629629629621E-5</v>
      </c>
    </row>
    <row r="38" spans="1:16" ht="15" customHeight="1" x14ac:dyDescent="0.35">
      <c r="A38" s="3" t="s">
        <v>288</v>
      </c>
      <c r="B38" s="3" t="s">
        <v>21</v>
      </c>
      <c r="C38" s="3">
        <v>7</v>
      </c>
      <c r="D38" s="3" t="s">
        <v>43</v>
      </c>
      <c r="E38" s="33">
        <v>43595.667534722219</v>
      </c>
      <c r="F38" s="5"/>
      <c r="G38" s="5"/>
      <c r="H38" s="5"/>
      <c r="I38" s="3"/>
      <c r="J38" s="3"/>
      <c r="K38" s="3" t="s">
        <v>200</v>
      </c>
      <c r="L38" s="3" t="s">
        <v>205</v>
      </c>
      <c r="M38" s="9">
        <v>43606.681793981479</v>
      </c>
      <c r="N38" s="9">
        <v>43606.702893518515</v>
      </c>
      <c r="O38" s="3" t="s">
        <v>289</v>
      </c>
      <c r="P38" s="10">
        <v>2.1100775462962962E-2</v>
      </c>
    </row>
    <row r="39" spans="1:16" ht="15" customHeight="1" x14ac:dyDescent="0.35">
      <c r="A39" s="3" t="s">
        <v>290</v>
      </c>
      <c r="B39" s="3" t="s">
        <v>22</v>
      </c>
      <c r="C39" s="3">
        <v>1</v>
      </c>
      <c r="D39" s="3" t="s">
        <v>291</v>
      </c>
      <c r="E39" s="33">
        <v>43598.414525462962</v>
      </c>
      <c r="F39" s="5"/>
      <c r="G39" s="5"/>
      <c r="H39" s="5"/>
      <c r="I39" s="3"/>
      <c r="J39" s="3"/>
      <c r="K39" s="3" t="s">
        <v>200</v>
      </c>
      <c r="L39" s="3" t="s">
        <v>115</v>
      </c>
      <c r="M39" s="9">
        <v>43606.699293981481</v>
      </c>
      <c r="N39" s="9">
        <v>43606.703912037039</v>
      </c>
      <c r="O39" s="3" t="s">
        <v>292</v>
      </c>
      <c r="P39" s="10">
        <v>4.6103703703703697E-3</v>
      </c>
    </row>
    <row r="40" spans="1:16" ht="15" customHeight="1" x14ac:dyDescent="0.35">
      <c r="A40" s="3" t="s">
        <v>293</v>
      </c>
      <c r="B40" s="3" t="s">
        <v>20</v>
      </c>
      <c r="C40" s="3">
        <v>1</v>
      </c>
      <c r="D40" s="3" t="s">
        <v>231</v>
      </c>
      <c r="E40" s="33">
        <v>43593.756458333337</v>
      </c>
      <c r="F40" s="5">
        <v>43605.56726851852</v>
      </c>
      <c r="G40" s="5">
        <v>43606.425173611111</v>
      </c>
      <c r="H40" s="5" t="s">
        <v>255</v>
      </c>
      <c r="I40" s="3" t="s">
        <v>294</v>
      </c>
      <c r="J40" s="3"/>
      <c r="K40" s="3" t="s">
        <v>200</v>
      </c>
      <c r="L40" s="3" t="s">
        <v>205</v>
      </c>
      <c r="M40" s="9">
        <v>43606.70521990741</v>
      </c>
      <c r="N40" s="9">
        <v>43606.735439814816</v>
      </c>
      <c r="O40" s="3" t="s">
        <v>295</v>
      </c>
      <c r="P40" s="10">
        <v>3.0223414351851854E-2</v>
      </c>
    </row>
    <row r="41" spans="1:16" ht="15" customHeight="1" x14ac:dyDescent="0.35">
      <c r="A41" s="3" t="s">
        <v>296</v>
      </c>
      <c r="B41" s="3" t="s">
        <v>21</v>
      </c>
      <c r="C41" s="3">
        <v>3</v>
      </c>
      <c r="D41" s="3" t="s">
        <v>126</v>
      </c>
      <c r="E41" s="33">
        <v>43595.679016203707</v>
      </c>
      <c r="F41" s="5"/>
      <c r="G41" s="5"/>
      <c r="H41" s="5"/>
      <c r="I41" s="3"/>
      <c r="J41" s="3"/>
      <c r="K41" s="3" t="s">
        <v>200</v>
      </c>
      <c r="L41" s="3" t="s">
        <v>64</v>
      </c>
      <c r="M41" s="9">
        <v>43607.401620370372</v>
      </c>
      <c r="N41" s="9">
        <v>43607.434733796297</v>
      </c>
      <c r="O41" s="3" t="s">
        <v>297</v>
      </c>
      <c r="P41" s="10">
        <v>3.3115162037037037E-2</v>
      </c>
    </row>
    <row r="42" spans="1:16" ht="45" customHeight="1" x14ac:dyDescent="0.35">
      <c r="A42" s="3" t="s">
        <v>298</v>
      </c>
      <c r="B42" s="3" t="s">
        <v>20</v>
      </c>
      <c r="C42" s="3">
        <v>1</v>
      </c>
      <c r="D42" s="3" t="s">
        <v>299</v>
      </c>
      <c r="E42" s="33">
        <v>43600.585868055554</v>
      </c>
      <c r="F42" s="5">
        <v>43608.455347222225</v>
      </c>
      <c r="G42" s="5"/>
      <c r="H42" s="5" t="s">
        <v>255</v>
      </c>
      <c r="I42" s="3" t="s">
        <v>300</v>
      </c>
      <c r="J42" s="3" t="s">
        <v>301</v>
      </c>
      <c r="K42" s="3" t="s">
        <v>302</v>
      </c>
      <c r="L42" s="3" t="s">
        <v>115</v>
      </c>
      <c r="M42" s="9">
        <v>43607.447615740741</v>
      </c>
      <c r="N42" s="9">
        <v>43607.447731481479</v>
      </c>
      <c r="O42" s="3" t="s">
        <v>303</v>
      </c>
      <c r="P42" s="10">
        <v>1.1781249999999998E-4</v>
      </c>
    </row>
    <row r="43" spans="1:16" ht="15" customHeight="1" x14ac:dyDescent="0.35">
      <c r="A43" s="3" t="s">
        <v>304</v>
      </c>
      <c r="B43" s="3" t="s">
        <v>21</v>
      </c>
      <c r="C43" s="3">
        <v>2</v>
      </c>
      <c r="D43" s="3" t="s">
        <v>138</v>
      </c>
      <c r="E43" s="33">
        <v>43595.686203703706</v>
      </c>
      <c r="F43" s="5"/>
      <c r="G43" s="5"/>
      <c r="H43" s="5"/>
      <c r="I43" s="3"/>
      <c r="J43" s="3"/>
      <c r="K43" s="3" t="s">
        <v>210</v>
      </c>
      <c r="L43" s="3" t="s">
        <v>64</v>
      </c>
      <c r="M43" s="9">
        <v>43607.438310185185</v>
      </c>
      <c r="N43" s="9">
        <v>43607.450104166666</v>
      </c>
      <c r="O43" s="3" t="s">
        <v>305</v>
      </c>
      <c r="P43" s="10">
        <v>1.1792361111111113E-2</v>
      </c>
    </row>
    <row r="44" spans="1:16" ht="15" customHeight="1" x14ac:dyDescent="0.35">
      <c r="A44" s="3" t="s">
        <v>306</v>
      </c>
      <c r="B44" s="3" t="s">
        <v>21</v>
      </c>
      <c r="C44" s="3">
        <v>4</v>
      </c>
      <c r="D44" s="3" t="s">
        <v>158</v>
      </c>
      <c r="E44" s="33">
        <v>43595.699363425927</v>
      </c>
      <c r="F44" s="5"/>
      <c r="G44" s="5"/>
      <c r="H44" s="5"/>
      <c r="I44" s="3"/>
      <c r="J44" s="3"/>
      <c r="K44" s="3" t="s">
        <v>210</v>
      </c>
      <c r="L44" s="3" t="s">
        <v>64</v>
      </c>
      <c r="M44" s="9">
        <v>43607.488576388889</v>
      </c>
      <c r="N44" s="9">
        <v>43607.499849537038</v>
      </c>
      <c r="O44" s="3" t="s">
        <v>307</v>
      </c>
      <c r="P44" s="10">
        <v>1.1277511574074075E-2</v>
      </c>
    </row>
    <row r="45" spans="1:16" ht="15" customHeight="1" x14ac:dyDescent="0.35">
      <c r="A45" s="3" t="s">
        <v>308</v>
      </c>
      <c r="B45" s="3" t="s">
        <v>20</v>
      </c>
      <c r="C45" s="3">
        <v>1</v>
      </c>
      <c r="D45" s="3" t="s">
        <v>71</v>
      </c>
      <c r="E45" s="33">
        <v>43598.444699074076</v>
      </c>
      <c r="F45" s="5"/>
      <c r="G45" s="5"/>
      <c r="H45" s="5"/>
      <c r="I45" s="3"/>
      <c r="J45" s="3"/>
      <c r="K45" s="3" t="s">
        <v>200</v>
      </c>
      <c r="L45" s="3" t="s">
        <v>115</v>
      </c>
      <c r="M45" s="9">
        <v>43607.497719907406</v>
      </c>
      <c r="N45" s="9">
        <v>43607.501180555555</v>
      </c>
      <c r="O45" s="3" t="s">
        <v>309</v>
      </c>
      <c r="P45" s="10">
        <v>3.4674768518518522E-3</v>
      </c>
    </row>
    <row r="46" spans="1:16" ht="15" customHeight="1" x14ac:dyDescent="0.35">
      <c r="A46" s="3" t="s">
        <v>310</v>
      </c>
      <c r="B46" s="3" t="s">
        <v>21</v>
      </c>
      <c r="C46" s="3">
        <v>3</v>
      </c>
      <c r="D46" s="3" t="s">
        <v>43</v>
      </c>
      <c r="E46" s="33">
        <v>43598.498055555552</v>
      </c>
      <c r="F46" s="5"/>
      <c r="G46" s="5"/>
      <c r="H46" s="5"/>
      <c r="I46" s="3"/>
      <c r="J46" s="3"/>
      <c r="K46" s="3" t="s">
        <v>200</v>
      </c>
      <c r="L46" s="3" t="s">
        <v>64</v>
      </c>
      <c r="M46" s="9">
        <v>43607.526435185187</v>
      </c>
      <c r="N46" s="9">
        <v>43607.537951388891</v>
      </c>
      <c r="O46" s="3" t="s">
        <v>311</v>
      </c>
      <c r="P46" s="10">
        <v>1.1512118055555555E-2</v>
      </c>
    </row>
    <row r="47" spans="1:16" ht="15" customHeight="1" x14ac:dyDescent="0.35">
      <c r="A47" s="3" t="s">
        <v>312</v>
      </c>
      <c r="B47" s="3" t="s">
        <v>21</v>
      </c>
      <c r="C47" s="3">
        <v>9</v>
      </c>
      <c r="D47" s="3" t="s">
        <v>43</v>
      </c>
      <c r="E47" s="33">
        <v>43598.553900462961</v>
      </c>
      <c r="F47" s="5"/>
      <c r="G47" s="5"/>
      <c r="H47" s="5"/>
      <c r="I47" s="3"/>
      <c r="J47" s="3"/>
      <c r="K47" s="3" t="s">
        <v>200</v>
      </c>
      <c r="L47" s="3" t="s">
        <v>64</v>
      </c>
      <c r="M47" s="9">
        <v>43607.539768518516</v>
      </c>
      <c r="N47" s="9">
        <v>43607.544247685182</v>
      </c>
      <c r="O47" s="3" t="s">
        <v>313</v>
      </c>
      <c r="P47" s="10">
        <v>4.4846875E-3</v>
      </c>
    </row>
    <row r="48" spans="1:16" ht="15" customHeight="1" x14ac:dyDescent="0.35">
      <c r="A48" s="3" t="s">
        <v>314</v>
      </c>
      <c r="B48" s="3" t="s">
        <v>21</v>
      </c>
      <c r="C48" s="3">
        <v>3</v>
      </c>
      <c r="D48" s="3" t="s">
        <v>49</v>
      </c>
      <c r="E48" s="33">
        <v>43598.454074074078</v>
      </c>
      <c r="F48" s="5"/>
      <c r="G48" s="5"/>
      <c r="H48" s="5"/>
      <c r="I48" s="3"/>
      <c r="J48" s="3"/>
      <c r="K48" s="3" t="s">
        <v>200</v>
      </c>
      <c r="L48" s="3" t="s">
        <v>115</v>
      </c>
      <c r="M48" s="9">
        <v>43607.555706018517</v>
      </c>
      <c r="N48" s="9">
        <v>43607.572245370371</v>
      </c>
      <c r="O48" s="3" t="s">
        <v>315</v>
      </c>
      <c r="P48" s="10">
        <v>1.653318287037037E-2</v>
      </c>
    </row>
    <row r="49" spans="1:16" ht="15" customHeight="1" x14ac:dyDescent="0.35">
      <c r="A49" s="3" t="s">
        <v>316</v>
      </c>
      <c r="B49" s="3" t="s">
        <v>20</v>
      </c>
      <c r="C49" s="3">
        <v>1</v>
      </c>
      <c r="D49" s="3" t="s">
        <v>100</v>
      </c>
      <c r="E49" s="33">
        <v>43599.376087962963</v>
      </c>
      <c r="F49" s="5"/>
      <c r="G49" s="5"/>
      <c r="H49" s="5"/>
      <c r="I49" s="3"/>
      <c r="J49" s="3"/>
      <c r="K49" s="3" t="s">
        <v>200</v>
      </c>
      <c r="L49" s="3" t="s">
        <v>64</v>
      </c>
      <c r="M49" s="9">
        <v>43607.546678240738</v>
      </c>
      <c r="N49" s="9">
        <v>43607.583761574075</v>
      </c>
      <c r="O49" s="3" t="s">
        <v>317</v>
      </c>
      <c r="P49" s="10">
        <v>3.7083935185185185E-2</v>
      </c>
    </row>
    <row r="50" spans="1:16" ht="15" customHeight="1" x14ac:dyDescent="0.35">
      <c r="A50" s="3" t="s">
        <v>318</v>
      </c>
      <c r="B50" s="3" t="s">
        <v>21</v>
      </c>
      <c r="C50" s="3">
        <v>3</v>
      </c>
      <c r="D50" s="3" t="s">
        <v>43</v>
      </c>
      <c r="E50" s="33">
        <v>43599.37771990741</v>
      </c>
      <c r="F50" s="5"/>
      <c r="G50" s="5"/>
      <c r="H50" s="5"/>
      <c r="I50" s="3"/>
      <c r="J50" s="3"/>
      <c r="K50" s="3" t="s">
        <v>200</v>
      </c>
      <c r="L50" s="3" t="s">
        <v>83</v>
      </c>
      <c r="M50" s="9">
        <v>43607.587083333332</v>
      </c>
      <c r="N50" s="9">
        <v>43607.595335648148</v>
      </c>
      <c r="O50" s="3" t="s">
        <v>319</v>
      </c>
      <c r="P50" s="10">
        <v>8.2486458333333335E-3</v>
      </c>
    </row>
    <row r="51" spans="1:16" ht="15" customHeight="1" x14ac:dyDescent="0.35">
      <c r="A51" s="3" t="s">
        <v>320</v>
      </c>
      <c r="B51" s="3" t="s">
        <v>21</v>
      </c>
      <c r="C51" s="3">
        <v>6</v>
      </c>
      <c r="D51" s="3" t="s">
        <v>60</v>
      </c>
      <c r="E51" s="33">
        <v>43599.390810185185</v>
      </c>
      <c r="F51" s="5"/>
      <c r="G51" s="5"/>
      <c r="H51" s="5"/>
      <c r="I51" s="3"/>
      <c r="J51" s="3"/>
      <c r="K51" s="3" t="s">
        <v>210</v>
      </c>
      <c r="L51" s="3" t="s">
        <v>64</v>
      </c>
      <c r="M51" s="9">
        <v>43607.586631944447</v>
      </c>
      <c r="N51" s="9">
        <v>43607.603460648148</v>
      </c>
      <c r="O51" s="3" t="s">
        <v>321</v>
      </c>
      <c r="P51" s="10">
        <v>1.6825104166666667E-2</v>
      </c>
    </row>
    <row r="52" spans="1:16" ht="15" customHeight="1" x14ac:dyDescent="0.35">
      <c r="A52" s="3" t="s">
        <v>322</v>
      </c>
      <c r="B52" s="3" t="s">
        <v>20</v>
      </c>
      <c r="C52" s="3">
        <v>1</v>
      </c>
      <c r="D52" s="3" t="s">
        <v>82</v>
      </c>
      <c r="E52" s="33">
        <v>43595.633877314816</v>
      </c>
      <c r="F52" s="5"/>
      <c r="G52" s="5"/>
      <c r="H52" s="5"/>
      <c r="I52" s="3"/>
      <c r="J52" s="3"/>
      <c r="K52" s="3" t="s">
        <v>210</v>
      </c>
      <c r="L52" s="3" t="s">
        <v>83</v>
      </c>
      <c r="M52" s="9">
        <v>43607.596076388887</v>
      </c>
      <c r="N52" s="9">
        <v>43607.612847222219</v>
      </c>
      <c r="O52" s="3" t="s">
        <v>323</v>
      </c>
      <c r="P52" s="10">
        <v>1.6767106481481484E-2</v>
      </c>
    </row>
    <row r="53" spans="1:16" ht="15" customHeight="1" x14ac:dyDescent="0.35">
      <c r="A53" s="3" t="s">
        <v>324</v>
      </c>
      <c r="B53" s="3" t="s">
        <v>21</v>
      </c>
      <c r="C53" s="3">
        <v>3</v>
      </c>
      <c r="D53" s="3" t="s">
        <v>325</v>
      </c>
      <c r="E53" s="33">
        <v>43598.406134259261</v>
      </c>
      <c r="F53" s="5"/>
      <c r="G53" s="5"/>
      <c r="H53" s="5"/>
      <c r="I53" s="3"/>
      <c r="J53" s="3"/>
      <c r="K53" s="3" t="s">
        <v>200</v>
      </c>
      <c r="L53" s="3" t="s">
        <v>52</v>
      </c>
      <c r="M53" s="9">
        <v>43607.608124999999</v>
      </c>
      <c r="N53" s="9">
        <v>43607.617384259262</v>
      </c>
      <c r="O53" s="3" t="s">
        <v>326</v>
      </c>
      <c r="P53" s="10">
        <v>9.2599768518518508E-3</v>
      </c>
    </row>
    <row r="54" spans="1:16" ht="15" customHeight="1" x14ac:dyDescent="0.35">
      <c r="A54" s="3" t="s">
        <v>327</v>
      </c>
      <c r="B54" s="3" t="s">
        <v>21</v>
      </c>
      <c r="C54" s="3">
        <v>10</v>
      </c>
      <c r="D54" s="3" t="s">
        <v>60</v>
      </c>
      <c r="E54" s="33">
        <v>43599.392256944448</v>
      </c>
      <c r="F54" s="5"/>
      <c r="G54" s="5"/>
      <c r="H54" s="5"/>
      <c r="I54" s="3"/>
      <c r="J54" s="3"/>
      <c r="K54" s="3" t="s">
        <v>200</v>
      </c>
      <c r="L54" s="3" t="s">
        <v>64</v>
      </c>
      <c r="M54" s="9">
        <v>43607.607060185182</v>
      </c>
      <c r="N54" s="9">
        <v>43607.625057870369</v>
      </c>
      <c r="O54" s="3" t="s">
        <v>328</v>
      </c>
      <c r="P54" s="10">
        <v>1.8002002314814816E-2</v>
      </c>
    </row>
    <row r="55" spans="1:16" ht="15" customHeight="1" x14ac:dyDescent="0.35">
      <c r="A55" s="3" t="s">
        <v>329</v>
      </c>
      <c r="B55" s="3" t="s">
        <v>20</v>
      </c>
      <c r="C55" s="3">
        <v>1</v>
      </c>
      <c r="D55" s="3" t="s">
        <v>330</v>
      </c>
      <c r="E55" s="33">
        <v>43598.409513888888</v>
      </c>
      <c r="F55" s="5"/>
      <c r="G55" s="5"/>
      <c r="H55" s="5"/>
      <c r="I55" s="3"/>
      <c r="J55" s="3"/>
      <c r="K55" s="3" t="s">
        <v>200</v>
      </c>
      <c r="L55" s="3" t="s">
        <v>52</v>
      </c>
      <c r="M55" s="9">
        <v>43607.618356481478</v>
      </c>
      <c r="N55" s="9">
        <v>43607.626134259262</v>
      </c>
      <c r="O55" s="3" t="s">
        <v>331</v>
      </c>
      <c r="P55" s="10">
        <v>7.780474537037038E-3</v>
      </c>
    </row>
    <row r="56" spans="1:16" ht="15" customHeight="1" x14ac:dyDescent="0.35">
      <c r="A56" s="3" t="s">
        <v>332</v>
      </c>
      <c r="B56" s="3" t="s">
        <v>21</v>
      </c>
      <c r="C56" s="3">
        <v>6</v>
      </c>
      <c r="D56" s="3" t="s">
        <v>333</v>
      </c>
      <c r="E56" s="33">
        <v>43598.454444444447</v>
      </c>
      <c r="F56" s="5"/>
      <c r="G56" s="5"/>
      <c r="H56" s="5"/>
      <c r="I56" s="3"/>
      <c r="J56" s="3"/>
      <c r="K56" s="3" t="s">
        <v>200</v>
      </c>
      <c r="L56" s="3" t="s">
        <v>52</v>
      </c>
      <c r="M56" s="9">
        <v>43607.637199074074</v>
      </c>
      <c r="N56" s="9">
        <v>43607.643333333333</v>
      </c>
      <c r="O56" s="3" t="s">
        <v>334</v>
      </c>
      <c r="P56" s="10">
        <v>6.1336226851851855E-3</v>
      </c>
    </row>
    <row r="57" spans="1:16" ht="15" customHeight="1" x14ac:dyDescent="0.35">
      <c r="A57" s="3" t="s">
        <v>335</v>
      </c>
      <c r="B57" s="3" t="s">
        <v>21</v>
      </c>
      <c r="C57" s="3">
        <v>7</v>
      </c>
      <c r="D57" s="3" t="s">
        <v>60</v>
      </c>
      <c r="E57" s="33">
        <v>43599.396296296298</v>
      </c>
      <c r="F57" s="5"/>
      <c r="G57" s="5"/>
      <c r="H57" s="5"/>
      <c r="I57" s="3"/>
      <c r="J57" s="3"/>
      <c r="K57" s="3" t="s">
        <v>210</v>
      </c>
      <c r="L57" s="3" t="s">
        <v>64</v>
      </c>
      <c r="M57" s="9">
        <v>43607.626238425924</v>
      </c>
      <c r="N57" s="9">
        <v>43607.64503472222</v>
      </c>
      <c r="O57" s="3" t="s">
        <v>336</v>
      </c>
      <c r="P57" s="10">
        <v>1.879880787037037E-2</v>
      </c>
    </row>
    <row r="58" spans="1:16" ht="15" customHeight="1" x14ac:dyDescent="0.35">
      <c r="A58" s="3" t="s">
        <v>337</v>
      </c>
      <c r="B58" s="3" t="s">
        <v>20</v>
      </c>
      <c r="C58" s="3">
        <v>1</v>
      </c>
      <c r="D58" s="3" t="s">
        <v>177</v>
      </c>
      <c r="E58" s="33">
        <v>43599.400648148148</v>
      </c>
      <c r="F58" s="5"/>
      <c r="G58" s="5"/>
      <c r="H58" s="5"/>
      <c r="I58" s="3"/>
      <c r="J58" s="3"/>
      <c r="K58" s="3" t="s">
        <v>200</v>
      </c>
      <c r="L58" s="3" t="s">
        <v>83</v>
      </c>
      <c r="M58" s="9">
        <v>43607.641967592594</v>
      </c>
      <c r="N58" s="9">
        <v>43607.648599537039</v>
      </c>
      <c r="O58" s="3" t="s">
        <v>338</v>
      </c>
      <c r="P58" s="10">
        <v>6.6408217592592604E-3</v>
      </c>
    </row>
    <row r="59" spans="1:16" ht="15" customHeight="1" x14ac:dyDescent="0.35">
      <c r="A59" s="3" t="s">
        <v>339</v>
      </c>
      <c r="B59" s="3" t="s">
        <v>20</v>
      </c>
      <c r="C59" s="3">
        <v>1</v>
      </c>
      <c r="D59" s="3" t="s">
        <v>231</v>
      </c>
      <c r="E59" s="33">
        <v>43598.465624999997</v>
      </c>
      <c r="F59" s="5"/>
      <c r="G59" s="5"/>
      <c r="H59" s="5"/>
      <c r="I59" s="3"/>
      <c r="J59" s="3"/>
      <c r="K59" s="3" t="s">
        <v>200</v>
      </c>
      <c r="L59" s="3" t="s">
        <v>64</v>
      </c>
      <c r="M59" s="9">
        <v>43607.648275462961</v>
      </c>
      <c r="N59" s="9">
        <v>43607.658703703702</v>
      </c>
      <c r="O59" s="3" t="s">
        <v>340</v>
      </c>
      <c r="P59" s="10">
        <v>1.0432453703703702E-2</v>
      </c>
    </row>
    <row r="60" spans="1:16" ht="15" customHeight="1" x14ac:dyDescent="0.35">
      <c r="A60" s="3" t="s">
        <v>341</v>
      </c>
      <c r="B60" s="3" t="s">
        <v>20</v>
      </c>
      <c r="C60" s="3">
        <v>1</v>
      </c>
      <c r="D60" s="3" t="s">
        <v>342</v>
      </c>
      <c r="E60" s="33">
        <v>43599.406712962962</v>
      </c>
      <c r="F60" s="5"/>
      <c r="G60" s="5"/>
      <c r="H60" s="5"/>
      <c r="I60" s="3"/>
      <c r="J60" s="3"/>
      <c r="K60" s="3" t="s">
        <v>200</v>
      </c>
      <c r="L60" s="3" t="s">
        <v>83</v>
      </c>
      <c r="M60" s="9">
        <v>43608.38726851852</v>
      </c>
      <c r="N60" s="9">
        <v>43608.393807870372</v>
      </c>
      <c r="O60" s="3" t="s">
        <v>343</v>
      </c>
      <c r="P60" s="10">
        <v>6.540729166666666E-3</v>
      </c>
    </row>
    <row r="61" spans="1:16" ht="15" customHeight="1" x14ac:dyDescent="0.35">
      <c r="A61" s="3" t="s">
        <v>344</v>
      </c>
      <c r="B61" s="3" t="s">
        <v>20</v>
      </c>
      <c r="C61" s="3">
        <v>1</v>
      </c>
      <c r="D61" s="3" t="s">
        <v>342</v>
      </c>
      <c r="E61" s="33">
        <v>43599.410208333335</v>
      </c>
      <c r="F61" s="5"/>
      <c r="G61" s="5"/>
      <c r="H61" s="5"/>
      <c r="I61" s="3"/>
      <c r="J61" s="3"/>
      <c r="K61" s="3" t="s">
        <v>200</v>
      </c>
      <c r="L61" s="3" t="s">
        <v>83</v>
      </c>
      <c r="M61" s="9">
        <v>43608.412789351853</v>
      </c>
      <c r="N61" s="9">
        <v>43608.420682870368</v>
      </c>
      <c r="O61" s="3" t="s">
        <v>345</v>
      </c>
      <c r="P61" s="10">
        <v>7.8946990740740731E-3</v>
      </c>
    </row>
    <row r="62" spans="1:16" ht="15" customHeight="1" x14ac:dyDescent="0.35">
      <c r="A62" s="3" t="s">
        <v>346</v>
      </c>
      <c r="B62" s="3" t="s">
        <v>21</v>
      </c>
      <c r="C62" s="3">
        <v>2</v>
      </c>
      <c r="D62" s="3" t="s">
        <v>347</v>
      </c>
      <c r="E62" s="33">
        <v>43598.675787037035</v>
      </c>
      <c r="F62" s="5"/>
      <c r="G62" s="5"/>
      <c r="H62" s="5"/>
      <c r="I62" s="3"/>
      <c r="J62" s="3"/>
      <c r="K62" s="3" t="s">
        <v>200</v>
      </c>
      <c r="L62" s="3" t="s">
        <v>64</v>
      </c>
      <c r="M62" s="9">
        <v>43608.400439814817</v>
      </c>
      <c r="N62" s="9">
        <v>43608.424039351848</v>
      </c>
      <c r="O62" s="3" t="s">
        <v>348</v>
      </c>
      <c r="P62" s="10">
        <v>2.3598414351851851E-2</v>
      </c>
    </row>
    <row r="63" spans="1:16" ht="15" customHeight="1" x14ac:dyDescent="0.35">
      <c r="A63" s="3" t="s">
        <v>349</v>
      </c>
      <c r="B63" s="3" t="s">
        <v>21</v>
      </c>
      <c r="C63" s="3">
        <v>9</v>
      </c>
      <c r="D63" s="3" t="s">
        <v>60</v>
      </c>
      <c r="E63" s="33">
        <v>43599.383738425924</v>
      </c>
      <c r="F63" s="5"/>
      <c r="G63" s="5"/>
      <c r="H63" s="5"/>
      <c r="I63" s="3"/>
      <c r="J63" s="3"/>
      <c r="K63" s="3" t="s">
        <v>350</v>
      </c>
      <c r="L63" s="3" t="s">
        <v>64</v>
      </c>
      <c r="M63" s="9">
        <v>43608.42765046296</v>
      </c>
      <c r="N63" s="9">
        <v>43608.435543981483</v>
      </c>
      <c r="O63" s="3" t="s">
        <v>351</v>
      </c>
      <c r="P63" s="10">
        <v>7.9009027777777775E-3</v>
      </c>
    </row>
    <row r="64" spans="1:16" ht="15" customHeight="1" x14ac:dyDescent="0.35">
      <c r="A64" s="3" t="s">
        <v>352</v>
      </c>
      <c r="B64" s="3" t="s">
        <v>20</v>
      </c>
      <c r="C64" s="3">
        <v>1</v>
      </c>
      <c r="D64" s="3" t="s">
        <v>140</v>
      </c>
      <c r="E64" s="33">
        <v>43599.443831018521</v>
      </c>
      <c r="F64" s="5"/>
      <c r="G64" s="5"/>
      <c r="H64" s="5"/>
      <c r="I64" s="3"/>
      <c r="J64" s="3"/>
      <c r="K64" s="3" t="s">
        <v>200</v>
      </c>
      <c r="L64" s="3" t="s">
        <v>83</v>
      </c>
      <c r="M64" s="9">
        <v>43608.442777777775</v>
      </c>
      <c r="N64" s="9">
        <v>43608.448611111111</v>
      </c>
      <c r="O64" s="3" t="s">
        <v>353</v>
      </c>
      <c r="P64" s="10">
        <v>5.8364583333333333E-3</v>
      </c>
    </row>
    <row r="65" spans="1:16" ht="15" customHeight="1" x14ac:dyDescent="0.35">
      <c r="A65" s="3" t="s">
        <v>354</v>
      </c>
      <c r="B65" s="3" t="s">
        <v>21</v>
      </c>
      <c r="C65" s="3">
        <v>16</v>
      </c>
      <c r="D65" s="3" t="s">
        <v>60</v>
      </c>
      <c r="E65" s="33">
        <v>43599.388379629629</v>
      </c>
      <c r="F65" s="5"/>
      <c r="G65" s="5"/>
      <c r="H65" s="5"/>
      <c r="I65" s="3"/>
      <c r="J65" s="3"/>
      <c r="K65" s="3" t="s">
        <v>210</v>
      </c>
      <c r="L65" s="3" t="s">
        <v>64</v>
      </c>
      <c r="M65" s="9">
        <v>43608.445543981485</v>
      </c>
      <c r="N65" s="9">
        <v>43608.449444444443</v>
      </c>
      <c r="O65" s="3" t="s">
        <v>355</v>
      </c>
      <c r="P65" s="10">
        <v>3.9009722222222223E-3</v>
      </c>
    </row>
    <row r="66" spans="1:16" ht="15" customHeight="1" x14ac:dyDescent="0.35">
      <c r="A66" s="3" t="s">
        <v>356</v>
      </c>
      <c r="B66" s="3" t="s">
        <v>21</v>
      </c>
      <c r="C66" s="3">
        <v>4</v>
      </c>
      <c r="D66" s="3" t="s">
        <v>60</v>
      </c>
      <c r="E66" s="33">
        <v>43599.398090277777</v>
      </c>
      <c r="F66" s="5"/>
      <c r="G66" s="5"/>
      <c r="H66" s="5"/>
      <c r="I66" s="3"/>
      <c r="J66" s="3"/>
      <c r="K66" s="3" t="s">
        <v>200</v>
      </c>
      <c r="L66" s="3" t="s">
        <v>64</v>
      </c>
      <c r="M66" s="9">
        <v>43608.450601851851</v>
      </c>
      <c r="N66" s="9">
        <v>43608.455601851849</v>
      </c>
      <c r="O66" s="3" t="s">
        <v>357</v>
      </c>
      <c r="P66" s="10">
        <v>4.9939467592592596E-3</v>
      </c>
    </row>
    <row r="67" spans="1:16" ht="15" customHeight="1" x14ac:dyDescent="0.35">
      <c r="A67" s="3" t="s">
        <v>358</v>
      </c>
      <c r="B67" s="3" t="s">
        <v>21</v>
      </c>
      <c r="C67" s="3">
        <v>13</v>
      </c>
      <c r="D67" s="3" t="s">
        <v>122</v>
      </c>
      <c r="E67" s="33">
        <v>43602.372604166667</v>
      </c>
      <c r="F67" s="5">
        <v>43592.424722222226</v>
      </c>
      <c r="G67" s="5">
        <v>43602.372210648151</v>
      </c>
      <c r="H67" s="5" t="s">
        <v>359</v>
      </c>
      <c r="I67" s="3" t="s">
        <v>360</v>
      </c>
      <c r="J67" s="3"/>
      <c r="K67" s="3" t="s">
        <v>361</v>
      </c>
      <c r="L67" s="3" t="s">
        <v>64</v>
      </c>
      <c r="M67" s="9">
        <v>43608.45820601852</v>
      </c>
      <c r="N67" s="9">
        <v>43608.476967592593</v>
      </c>
      <c r="O67" s="3" t="s">
        <v>362</v>
      </c>
      <c r="P67" s="10">
        <v>1.8760590277777777E-2</v>
      </c>
    </row>
    <row r="68" spans="1:16" ht="15" customHeight="1" x14ac:dyDescent="0.35">
      <c r="A68" s="3" t="s">
        <v>363</v>
      </c>
      <c r="B68" s="3" t="s">
        <v>22</v>
      </c>
      <c r="C68" s="3">
        <v>1</v>
      </c>
      <c r="D68" s="3" t="s">
        <v>364</v>
      </c>
      <c r="E68" s="33">
        <v>43599.451504629629</v>
      </c>
      <c r="F68" s="5"/>
      <c r="G68" s="5"/>
      <c r="H68" s="5"/>
      <c r="I68" s="3"/>
      <c r="J68" s="3"/>
      <c r="K68" s="3" t="s">
        <v>200</v>
      </c>
      <c r="L68" s="3" t="s">
        <v>64</v>
      </c>
      <c r="M68" s="9">
        <v>43608.495173611111</v>
      </c>
      <c r="N68" s="9">
        <v>43608.498877314814</v>
      </c>
      <c r="O68" s="3" t="s">
        <v>365</v>
      </c>
      <c r="P68" s="10">
        <v>3.7073726851851851E-3</v>
      </c>
    </row>
    <row r="69" spans="1:16" ht="15" customHeight="1" x14ac:dyDescent="0.35">
      <c r="A69" s="3" t="s">
        <v>366</v>
      </c>
      <c r="B69" s="3" t="s">
        <v>21</v>
      </c>
      <c r="C69" s="3">
        <v>2</v>
      </c>
      <c r="D69" s="3" t="s">
        <v>75</v>
      </c>
      <c r="E69" s="33">
        <v>43599.447418981479</v>
      </c>
      <c r="F69" s="5"/>
      <c r="G69" s="5"/>
      <c r="H69" s="5"/>
      <c r="I69" s="3"/>
      <c r="J69" s="3"/>
      <c r="K69" s="3" t="s">
        <v>361</v>
      </c>
      <c r="L69" s="3" t="s">
        <v>115</v>
      </c>
      <c r="M69" s="9">
        <v>43608.504513888889</v>
      </c>
      <c r="N69" s="9">
        <v>43608.507418981484</v>
      </c>
      <c r="O69" s="3" t="s">
        <v>367</v>
      </c>
      <c r="P69" s="10">
        <v>2.8963194444444444E-3</v>
      </c>
    </row>
    <row r="70" spans="1:16" ht="15" customHeight="1" x14ac:dyDescent="0.35">
      <c r="A70" s="3" t="s">
        <v>368</v>
      </c>
      <c r="B70" s="3" t="s">
        <v>22</v>
      </c>
      <c r="C70" s="3">
        <v>1</v>
      </c>
      <c r="D70" s="3" t="s">
        <v>369</v>
      </c>
      <c r="E70" s="33">
        <v>43599.457673611112</v>
      </c>
      <c r="F70" s="5"/>
      <c r="G70" s="5"/>
      <c r="H70" s="5"/>
      <c r="I70" s="3"/>
      <c r="J70" s="3"/>
      <c r="K70" s="3" t="s">
        <v>200</v>
      </c>
      <c r="L70" s="3" t="s">
        <v>64</v>
      </c>
      <c r="M70" s="9">
        <v>43608.501458333332</v>
      </c>
      <c r="N70" s="9">
        <v>43608.50744212963</v>
      </c>
      <c r="O70" s="3" t="s">
        <v>365</v>
      </c>
      <c r="P70" s="10">
        <v>5.9840162037037041E-3</v>
      </c>
    </row>
    <row r="71" spans="1:16" ht="15" customHeight="1" x14ac:dyDescent="0.35">
      <c r="A71" s="3" t="s">
        <v>370</v>
      </c>
      <c r="B71" s="3" t="s">
        <v>20</v>
      </c>
      <c r="C71" s="3">
        <v>1</v>
      </c>
      <c r="D71" s="3" t="s">
        <v>371</v>
      </c>
      <c r="E71" s="33">
        <v>43605.711215277777</v>
      </c>
      <c r="F71" s="5">
        <v>43542.662083333336</v>
      </c>
      <c r="G71" s="5">
        <v>43563.75</v>
      </c>
      <c r="H71" s="5" t="s">
        <v>285</v>
      </c>
      <c r="I71" s="3" t="s">
        <v>372</v>
      </c>
      <c r="J71" s="3"/>
      <c r="K71" s="3" t="s">
        <v>258</v>
      </c>
      <c r="L71" s="3" t="s">
        <v>83</v>
      </c>
      <c r="M71" s="9">
        <v>43608.520821759259</v>
      </c>
      <c r="N71" s="9">
        <v>43608.52542824074</v>
      </c>
      <c r="O71" s="3" t="s">
        <v>373</v>
      </c>
      <c r="P71" s="10">
        <v>4.6126620370370375E-3</v>
      </c>
    </row>
    <row r="72" spans="1:16" ht="15" customHeight="1" x14ac:dyDescent="0.35">
      <c r="A72" s="3" t="s">
        <v>374</v>
      </c>
      <c r="B72" s="3" t="s">
        <v>21</v>
      </c>
      <c r="C72" s="3">
        <v>8</v>
      </c>
      <c r="D72" s="3" t="s">
        <v>82</v>
      </c>
      <c r="E72" s="33">
        <v>43599.47928240741</v>
      </c>
      <c r="F72" s="5"/>
      <c r="G72" s="5"/>
      <c r="H72" s="5"/>
      <c r="I72" s="3"/>
      <c r="J72" s="3"/>
      <c r="K72" s="3" t="s">
        <v>361</v>
      </c>
      <c r="L72" s="3" t="s">
        <v>115</v>
      </c>
      <c r="M72" s="9">
        <v>43608.543368055558</v>
      </c>
      <c r="N72" s="9">
        <v>43608.543506944443</v>
      </c>
      <c r="O72" s="3" t="s">
        <v>375</v>
      </c>
      <c r="P72" s="10">
        <v>1.4126157407407406E-4</v>
      </c>
    </row>
    <row r="73" spans="1:16" ht="15" customHeight="1" x14ac:dyDescent="0.35">
      <c r="A73" s="3" t="s">
        <v>376</v>
      </c>
      <c r="B73" s="3" t="s">
        <v>20</v>
      </c>
      <c r="C73" s="3">
        <v>1</v>
      </c>
      <c r="D73" s="3" t="s">
        <v>122</v>
      </c>
      <c r="E73" s="33">
        <v>43599.4609837963</v>
      </c>
      <c r="F73" s="5"/>
      <c r="G73" s="5"/>
      <c r="H73" s="5"/>
      <c r="I73" s="3"/>
      <c r="J73" s="3"/>
      <c r="K73" s="3" t="s">
        <v>258</v>
      </c>
      <c r="L73" s="3" t="s">
        <v>83</v>
      </c>
      <c r="M73" s="9">
        <v>43608.568993055553</v>
      </c>
      <c r="N73" s="9">
        <v>43608.578113425923</v>
      </c>
      <c r="O73" s="3" t="s">
        <v>377</v>
      </c>
      <c r="P73" s="10">
        <v>9.126828703703703E-3</v>
      </c>
    </row>
    <row r="74" spans="1:16" ht="15" customHeight="1" x14ac:dyDescent="0.35">
      <c r="A74" s="3" t="s">
        <v>378</v>
      </c>
      <c r="B74" s="3" t="s">
        <v>22</v>
      </c>
      <c r="C74" s="3">
        <v>1</v>
      </c>
      <c r="D74" s="3" t="s">
        <v>369</v>
      </c>
      <c r="E74" s="33">
        <v>43599.576296296298</v>
      </c>
      <c r="F74" s="5"/>
      <c r="G74" s="5"/>
      <c r="H74" s="5"/>
      <c r="I74" s="3"/>
      <c r="J74" s="3"/>
      <c r="K74" s="3" t="s">
        <v>200</v>
      </c>
      <c r="L74" s="3" t="s">
        <v>83</v>
      </c>
      <c r="M74" s="9">
        <v>43608.580972222226</v>
      </c>
      <c r="N74" s="9">
        <v>43608.583715277775</v>
      </c>
      <c r="O74" s="3" t="s">
        <v>379</v>
      </c>
      <c r="P74" s="10">
        <v>2.7442245370370368E-3</v>
      </c>
    </row>
    <row r="75" spans="1:16" ht="15" customHeight="1" x14ac:dyDescent="0.35">
      <c r="A75" s="3" t="s">
        <v>380</v>
      </c>
      <c r="B75" s="3" t="s">
        <v>21</v>
      </c>
      <c r="C75" s="3">
        <v>5</v>
      </c>
      <c r="D75" s="3" t="s">
        <v>82</v>
      </c>
      <c r="E75" s="33">
        <v>43599.570231481484</v>
      </c>
      <c r="F75" s="5"/>
      <c r="G75" s="5"/>
      <c r="H75" s="5"/>
      <c r="I75" s="3"/>
      <c r="J75" s="3"/>
      <c r="K75" s="3" t="s">
        <v>200</v>
      </c>
      <c r="L75" s="3" t="s">
        <v>83</v>
      </c>
      <c r="M75" s="9">
        <v>43608.594722222224</v>
      </c>
      <c r="N75" s="9">
        <v>43608.598321759258</v>
      </c>
      <c r="O75" s="3" t="s">
        <v>381</v>
      </c>
      <c r="P75" s="10">
        <v>3.5910995370370372E-3</v>
      </c>
    </row>
    <row r="76" spans="1:16" ht="15" customHeight="1" x14ac:dyDescent="0.35">
      <c r="A76" s="3" t="s">
        <v>382</v>
      </c>
      <c r="B76" s="3" t="s">
        <v>20</v>
      </c>
      <c r="C76" s="3">
        <v>1</v>
      </c>
      <c r="D76" s="3" t="s">
        <v>155</v>
      </c>
      <c r="E76" s="33">
        <v>43599.484247685185</v>
      </c>
      <c r="F76" s="5"/>
      <c r="G76" s="5"/>
      <c r="H76" s="5"/>
      <c r="I76" s="3"/>
      <c r="J76" s="3"/>
      <c r="K76" s="3" t="s">
        <v>258</v>
      </c>
      <c r="L76" s="3" t="s">
        <v>115</v>
      </c>
      <c r="M76" s="9">
        <v>43608.60491898148</v>
      </c>
      <c r="N76" s="9">
        <v>43608.605439814812</v>
      </c>
      <c r="O76" s="3" t="s">
        <v>383</v>
      </c>
      <c r="P76" s="10">
        <v>5.2346064814814811E-4</v>
      </c>
    </row>
    <row r="77" spans="1:16" ht="15" customHeight="1" x14ac:dyDescent="0.35">
      <c r="A77" s="3" t="s">
        <v>384</v>
      </c>
      <c r="B77" s="3" t="s">
        <v>21</v>
      </c>
      <c r="C77" s="3">
        <v>4</v>
      </c>
      <c r="D77" s="3" t="s">
        <v>385</v>
      </c>
      <c r="E77" s="33">
        <v>43599.575057870374</v>
      </c>
      <c r="F77" s="5"/>
      <c r="G77" s="5"/>
      <c r="H77" s="5"/>
      <c r="I77" s="3"/>
      <c r="J77" s="3"/>
      <c r="K77" s="3" t="s">
        <v>200</v>
      </c>
      <c r="L77" s="3" t="s">
        <v>83</v>
      </c>
      <c r="M77" s="9">
        <v>43608.614039351851</v>
      </c>
      <c r="N77" s="9">
        <v>43608.644606481481</v>
      </c>
      <c r="O77" s="3" t="s">
        <v>386</v>
      </c>
      <c r="P77" s="10">
        <v>3.0572175925925926E-2</v>
      </c>
    </row>
    <row r="78" spans="1:16" ht="15" customHeight="1" x14ac:dyDescent="0.35">
      <c r="A78" s="3" t="s">
        <v>387</v>
      </c>
      <c r="B78" s="3" t="s">
        <v>21</v>
      </c>
      <c r="C78" s="3">
        <v>2</v>
      </c>
      <c r="D78" s="3" t="s">
        <v>43</v>
      </c>
      <c r="E78" s="33">
        <v>43600.359131944446</v>
      </c>
      <c r="F78" s="5"/>
      <c r="G78" s="5"/>
      <c r="H78" s="5"/>
      <c r="I78" s="3"/>
      <c r="J78" s="3"/>
      <c r="K78" s="3" t="s">
        <v>258</v>
      </c>
      <c r="L78" s="3" t="s">
        <v>115</v>
      </c>
      <c r="M78" s="9">
        <v>43608.66505787037</v>
      </c>
      <c r="N78" s="9">
        <v>43608.665196759262</v>
      </c>
      <c r="O78" s="3" t="s">
        <v>388</v>
      </c>
      <c r="P78" s="10">
        <v>1.3300925925925928E-4</v>
      </c>
    </row>
    <row r="79" spans="1:16" ht="15" customHeight="1" x14ac:dyDescent="0.35">
      <c r="A79" s="3" t="s">
        <v>389</v>
      </c>
      <c r="B79" s="3" t="s">
        <v>21</v>
      </c>
      <c r="C79" s="3">
        <v>2</v>
      </c>
      <c r="D79" s="3" t="s">
        <v>82</v>
      </c>
      <c r="E79" s="33">
        <v>43602.547013888892</v>
      </c>
      <c r="F79" s="5">
        <v>43600.495462962965</v>
      </c>
      <c r="G79" s="5">
        <v>43602.546909722223</v>
      </c>
      <c r="H79" s="5" t="s">
        <v>359</v>
      </c>
      <c r="I79" s="3" t="s">
        <v>390</v>
      </c>
      <c r="J79" s="3"/>
      <c r="K79" s="3" t="s">
        <v>361</v>
      </c>
      <c r="L79" s="3" t="s">
        <v>115</v>
      </c>
      <c r="M79" s="9">
        <v>43608.677928240744</v>
      </c>
      <c r="N79" s="9">
        <v>43608.679085648146</v>
      </c>
      <c r="O79" s="3" t="s">
        <v>391</v>
      </c>
      <c r="P79" s="10">
        <v>1.155625E-3</v>
      </c>
    </row>
    <row r="80" spans="1:16" ht="15" customHeight="1" x14ac:dyDescent="0.35">
      <c r="A80" s="3" t="s">
        <v>392</v>
      </c>
      <c r="B80" s="3" t="s">
        <v>22</v>
      </c>
      <c r="C80" s="3">
        <v>1</v>
      </c>
      <c r="D80" s="3" t="s">
        <v>393</v>
      </c>
      <c r="E80" s="33">
        <v>43600.470636574071</v>
      </c>
      <c r="F80" s="5"/>
      <c r="G80" s="5"/>
      <c r="H80" s="5"/>
      <c r="I80" s="3"/>
      <c r="J80" s="3"/>
      <c r="K80" s="3" t="s">
        <v>361</v>
      </c>
      <c r="L80" s="3" t="s">
        <v>115</v>
      </c>
      <c r="M80" s="9">
        <v>43608.683055555557</v>
      </c>
      <c r="N80" s="9">
        <v>43608.69263888889</v>
      </c>
      <c r="O80" s="3" t="s">
        <v>394</v>
      </c>
      <c r="P80" s="10">
        <v>9.5795138888888891E-3</v>
      </c>
    </row>
    <row r="81" spans="1:16" ht="15" customHeight="1" x14ac:dyDescent="0.35">
      <c r="A81" s="3" t="s">
        <v>395</v>
      </c>
      <c r="B81" s="3" t="s">
        <v>20</v>
      </c>
      <c r="C81" s="3">
        <v>1</v>
      </c>
      <c r="D81" s="3" t="s">
        <v>75</v>
      </c>
      <c r="E81" s="33">
        <v>43599.588865740741</v>
      </c>
      <c r="F81" s="5"/>
      <c r="G81" s="5"/>
      <c r="H81" s="5"/>
      <c r="I81" s="3"/>
      <c r="J81" s="3"/>
      <c r="K81" s="3" t="s">
        <v>258</v>
      </c>
      <c r="L81" s="3" t="s">
        <v>55</v>
      </c>
      <c r="M81" s="9">
        <v>43609.357812499999</v>
      </c>
      <c r="N81" s="9">
        <v>43609.37190972222</v>
      </c>
      <c r="O81" s="3" t="s">
        <v>396</v>
      </c>
      <c r="P81" s="10">
        <v>1.4106064814814814E-2</v>
      </c>
    </row>
    <row r="82" spans="1:16" ht="15" customHeight="1" x14ac:dyDescent="0.35">
      <c r="A82" s="3" t="s">
        <v>397</v>
      </c>
      <c r="B82" s="3" t="s">
        <v>21</v>
      </c>
      <c r="C82" s="3">
        <v>2</v>
      </c>
      <c r="D82" s="3" t="s">
        <v>82</v>
      </c>
      <c r="E82" s="33">
        <v>43599.616203703707</v>
      </c>
      <c r="F82" s="5">
        <v>43592.400868055556</v>
      </c>
      <c r="G82" s="5">
        <v>43599.615439814814</v>
      </c>
      <c r="H82" s="5" t="s">
        <v>359</v>
      </c>
      <c r="I82" s="3" t="s">
        <v>398</v>
      </c>
      <c r="J82" s="3"/>
      <c r="K82" s="3" t="s">
        <v>200</v>
      </c>
      <c r="L82" s="3" t="s">
        <v>64</v>
      </c>
      <c r="M82" s="9">
        <v>43609.380011574074</v>
      </c>
      <c r="N82" s="9">
        <v>43609.386736111112</v>
      </c>
      <c r="O82" s="3" t="s">
        <v>399</v>
      </c>
      <c r="P82" s="10">
        <v>6.729513888888889E-3</v>
      </c>
    </row>
    <row r="83" spans="1:16" ht="45" customHeight="1" x14ac:dyDescent="0.35">
      <c r="A83" s="3" t="s">
        <v>400</v>
      </c>
      <c r="B83" s="3" t="s">
        <v>21</v>
      </c>
      <c r="C83" s="3">
        <v>2</v>
      </c>
      <c r="D83" s="3" t="s">
        <v>51</v>
      </c>
      <c r="E83" s="33">
        <v>43599.492581018516</v>
      </c>
      <c r="F83" s="5">
        <v>43580.598298611112</v>
      </c>
      <c r="G83" s="5">
        <v>43599.457280092596</v>
      </c>
      <c r="H83" s="5" t="s">
        <v>255</v>
      </c>
      <c r="I83" s="3" t="s">
        <v>401</v>
      </c>
      <c r="J83" s="3" t="s">
        <v>402</v>
      </c>
      <c r="K83" s="3" t="s">
        <v>361</v>
      </c>
      <c r="L83" s="3" t="s">
        <v>115</v>
      </c>
      <c r="M83" s="9">
        <v>43608.694432870368</v>
      </c>
      <c r="N83" s="9">
        <v>43609.404826388891</v>
      </c>
      <c r="O83" s="3" t="s">
        <v>403</v>
      </c>
      <c r="P83" s="10">
        <v>0.71039581018518516</v>
      </c>
    </row>
    <row r="84" spans="1:16" ht="15" customHeight="1" x14ac:dyDescent="0.35">
      <c r="A84" s="3" t="s">
        <v>404</v>
      </c>
      <c r="B84" s="3" t="s">
        <v>21</v>
      </c>
      <c r="C84" s="3">
        <v>10</v>
      </c>
      <c r="D84" s="3" t="s">
        <v>43</v>
      </c>
      <c r="E84" s="33">
        <v>43600.336469907408</v>
      </c>
      <c r="F84" s="5"/>
      <c r="G84" s="5"/>
      <c r="H84" s="5"/>
      <c r="I84" s="3"/>
      <c r="J84" s="3"/>
      <c r="K84" s="3" t="s">
        <v>361</v>
      </c>
      <c r="L84" s="3" t="s">
        <v>64</v>
      </c>
      <c r="M84" s="9">
        <v>43609.389108796298</v>
      </c>
      <c r="N84" s="9">
        <v>43609.422615740739</v>
      </c>
      <c r="O84" s="3" t="s">
        <v>405</v>
      </c>
      <c r="P84" s="10">
        <v>3.3502893518518519E-2</v>
      </c>
    </row>
    <row r="85" spans="1:16" ht="15" customHeight="1" x14ac:dyDescent="0.35">
      <c r="A85" s="3" t="s">
        <v>406</v>
      </c>
      <c r="B85" s="3" t="s">
        <v>21</v>
      </c>
      <c r="C85" s="3">
        <v>5</v>
      </c>
      <c r="D85" s="3" t="s">
        <v>43</v>
      </c>
      <c r="E85" s="33">
        <v>43600.354317129626</v>
      </c>
      <c r="F85" s="5"/>
      <c r="G85" s="5"/>
      <c r="H85" s="5"/>
      <c r="I85" s="3"/>
      <c r="J85" s="3"/>
      <c r="K85" s="3" t="s">
        <v>200</v>
      </c>
      <c r="L85" s="3" t="s">
        <v>64</v>
      </c>
      <c r="M85" s="9">
        <v>43609.424942129626</v>
      </c>
      <c r="N85" s="9">
        <v>43609.43136574074</v>
      </c>
      <c r="O85" s="3" t="s">
        <v>407</v>
      </c>
      <c r="P85" s="10">
        <v>6.4275462962962958E-3</v>
      </c>
    </row>
    <row r="86" spans="1:16" ht="15" customHeight="1" x14ac:dyDescent="0.35">
      <c r="A86" s="3" t="s">
        <v>408</v>
      </c>
      <c r="B86" s="3" t="s">
        <v>21</v>
      </c>
      <c r="C86" s="3">
        <v>6</v>
      </c>
      <c r="D86" s="3" t="s">
        <v>140</v>
      </c>
      <c r="E86" s="33">
        <v>43600.369444444441</v>
      </c>
      <c r="F86" s="5"/>
      <c r="G86" s="5"/>
      <c r="H86" s="5"/>
      <c r="I86" s="3"/>
      <c r="J86" s="3"/>
      <c r="K86" s="3" t="s">
        <v>361</v>
      </c>
      <c r="L86" s="3" t="s">
        <v>64</v>
      </c>
      <c r="M86" s="9">
        <v>43609.433020833334</v>
      </c>
      <c r="N86" s="9">
        <v>43609.453981481478</v>
      </c>
      <c r="O86" s="3" t="s">
        <v>409</v>
      </c>
      <c r="P86" s="10">
        <v>2.0955358796296297E-2</v>
      </c>
    </row>
    <row r="87" spans="1:16" ht="15" customHeight="1" x14ac:dyDescent="0.35">
      <c r="A87" s="3" t="s">
        <v>410</v>
      </c>
      <c r="B87" s="3" t="s">
        <v>20</v>
      </c>
      <c r="C87" s="3">
        <v>1</v>
      </c>
      <c r="D87" s="3" t="s">
        <v>43</v>
      </c>
      <c r="E87" s="33">
        <v>43599.587939814817</v>
      </c>
      <c r="F87" s="5">
        <v>43585.419814814813</v>
      </c>
      <c r="G87" s="5">
        <v>43599.580763888887</v>
      </c>
      <c r="H87" s="5" t="s">
        <v>359</v>
      </c>
      <c r="I87" s="3" t="s">
        <v>411</v>
      </c>
      <c r="J87" s="3"/>
      <c r="K87" s="3" t="s">
        <v>258</v>
      </c>
      <c r="L87" s="3" t="s">
        <v>64</v>
      </c>
      <c r="M87" s="9">
        <v>43609.457442129627</v>
      </c>
      <c r="N87" s="9">
        <v>43609.476018518515</v>
      </c>
      <c r="O87" s="3" t="s">
        <v>412</v>
      </c>
      <c r="P87" s="10">
        <v>1.8569756944444443E-2</v>
      </c>
    </row>
    <row r="88" spans="1:16" ht="15" customHeight="1" x14ac:dyDescent="0.35">
      <c r="A88" s="3" t="s">
        <v>413</v>
      </c>
      <c r="B88" s="3" t="s">
        <v>21</v>
      </c>
      <c r="C88" s="3">
        <v>11</v>
      </c>
      <c r="D88" s="3" t="s">
        <v>82</v>
      </c>
      <c r="E88" s="33">
        <v>43600.478946759256</v>
      </c>
      <c r="F88" s="5"/>
      <c r="G88" s="5"/>
      <c r="H88" s="5"/>
      <c r="I88" s="3"/>
      <c r="J88" s="3"/>
      <c r="K88" s="3" t="s">
        <v>361</v>
      </c>
      <c r="L88" s="3" t="s">
        <v>64</v>
      </c>
      <c r="M88" s="9">
        <v>43609.480729166666</v>
      </c>
      <c r="N88" s="9">
        <v>43609.490879629629</v>
      </c>
      <c r="O88" s="3" t="s">
        <v>414</v>
      </c>
      <c r="P88" s="10">
        <v>1.0143368055555557E-2</v>
      </c>
    </row>
    <row r="89" spans="1:16" ht="15" customHeight="1" x14ac:dyDescent="0.35">
      <c r="A89" s="3" t="s">
        <v>415</v>
      </c>
      <c r="B89" s="3" t="s">
        <v>21</v>
      </c>
      <c r="C89" s="3">
        <v>11</v>
      </c>
      <c r="D89" s="3" t="s">
        <v>60</v>
      </c>
      <c r="E89" s="33">
        <v>43600.505162037036</v>
      </c>
      <c r="F89" s="5"/>
      <c r="G89" s="5"/>
      <c r="H89" s="5"/>
      <c r="I89" s="3"/>
      <c r="J89" s="3"/>
      <c r="K89" s="3" t="s">
        <v>361</v>
      </c>
      <c r="L89" s="3" t="s">
        <v>64</v>
      </c>
      <c r="M89" s="9">
        <v>43609.494733796295</v>
      </c>
      <c r="N89" s="9">
        <v>43609.521215277775</v>
      </c>
      <c r="O89" s="3" t="s">
        <v>416</v>
      </c>
      <c r="P89" s="10">
        <v>2.6486365740740741E-2</v>
      </c>
    </row>
    <row r="90" spans="1:16" ht="15" customHeight="1" x14ac:dyDescent="0.35">
      <c r="A90" s="3" t="s">
        <v>417</v>
      </c>
      <c r="B90" s="3" t="s">
        <v>21</v>
      </c>
      <c r="C90" s="3">
        <v>8</v>
      </c>
      <c r="D90" s="3" t="s">
        <v>60</v>
      </c>
      <c r="E90" s="33">
        <v>43600.514988425923</v>
      </c>
      <c r="F90" s="5"/>
      <c r="G90" s="5"/>
      <c r="H90" s="5"/>
      <c r="I90" s="3"/>
      <c r="J90" s="3"/>
      <c r="K90" s="3" t="s">
        <v>361</v>
      </c>
      <c r="L90" s="3" t="s">
        <v>64</v>
      </c>
      <c r="M90" s="9">
        <v>43609.536990740744</v>
      </c>
      <c r="N90" s="9">
        <v>43609.544988425929</v>
      </c>
      <c r="O90" s="3" t="s">
        <v>418</v>
      </c>
      <c r="P90" s="10">
        <v>7.994317129629629E-3</v>
      </c>
    </row>
    <row r="91" spans="1:16" ht="15" customHeight="1" x14ac:dyDescent="0.35">
      <c r="A91" s="3" t="s">
        <v>419</v>
      </c>
      <c r="B91" s="3" t="s">
        <v>21</v>
      </c>
      <c r="C91" s="3">
        <v>2</v>
      </c>
      <c r="D91" s="3" t="s">
        <v>140</v>
      </c>
      <c r="E91" s="33">
        <v>43599.595729166664</v>
      </c>
      <c r="F91" s="5"/>
      <c r="G91" s="5"/>
      <c r="H91" s="5"/>
      <c r="I91" s="3"/>
      <c r="J91" s="3"/>
      <c r="K91" s="3" t="s">
        <v>200</v>
      </c>
      <c r="L91" s="3" t="s">
        <v>115</v>
      </c>
      <c r="M91" s="9">
        <v>43609.55395833333</v>
      </c>
      <c r="N91" s="9">
        <v>43609.554456018515</v>
      </c>
      <c r="O91" s="3" t="s">
        <v>420</v>
      </c>
      <c r="P91" s="10">
        <v>4.8988425925925924E-4</v>
      </c>
    </row>
    <row r="92" spans="1:16" ht="15" customHeight="1" x14ac:dyDescent="0.35">
      <c r="A92" s="3" t="s">
        <v>421</v>
      </c>
      <c r="B92" s="3" t="s">
        <v>21</v>
      </c>
      <c r="C92" s="3">
        <v>10</v>
      </c>
      <c r="D92" s="3" t="s">
        <v>43</v>
      </c>
      <c r="E92" s="33">
        <v>43600.520416666666</v>
      </c>
      <c r="F92" s="5"/>
      <c r="G92" s="5"/>
      <c r="H92" s="5"/>
      <c r="I92" s="3"/>
      <c r="J92" s="3"/>
      <c r="K92" s="3" t="s">
        <v>361</v>
      </c>
      <c r="L92" s="3" t="s">
        <v>64</v>
      </c>
      <c r="M92" s="9">
        <v>43609.546157407407</v>
      </c>
      <c r="N92" s="9">
        <v>43609.561284722222</v>
      </c>
      <c r="O92" s="3" t="s">
        <v>422</v>
      </c>
      <c r="P92" s="10">
        <v>1.512693287037037E-2</v>
      </c>
    </row>
    <row r="93" spans="1:16" ht="15" customHeight="1" x14ac:dyDescent="0.35">
      <c r="A93" s="3" t="s">
        <v>423</v>
      </c>
      <c r="B93" s="3" t="s">
        <v>21</v>
      </c>
      <c r="C93" s="3">
        <v>11</v>
      </c>
      <c r="D93" s="3" t="s">
        <v>60</v>
      </c>
      <c r="E93" s="33">
        <v>43600.539502314816</v>
      </c>
      <c r="F93" s="5"/>
      <c r="G93" s="5"/>
      <c r="H93" s="5"/>
      <c r="I93" s="3"/>
      <c r="J93" s="3"/>
      <c r="K93" s="3" t="s">
        <v>361</v>
      </c>
      <c r="L93" s="3" t="s">
        <v>64</v>
      </c>
      <c r="M93" s="9">
        <v>43609.567858796298</v>
      </c>
      <c r="N93" s="9">
        <v>43609.574953703705</v>
      </c>
      <c r="O93" s="3" t="s">
        <v>424</v>
      </c>
      <c r="P93" s="10">
        <v>7.1035300925925927E-3</v>
      </c>
    </row>
    <row r="94" spans="1:16" ht="15" customHeight="1" x14ac:dyDescent="0.35">
      <c r="A94" s="3" t="s">
        <v>425</v>
      </c>
      <c r="B94" s="3" t="s">
        <v>20</v>
      </c>
      <c r="C94" s="3">
        <v>1</v>
      </c>
      <c r="D94" s="3" t="s">
        <v>100</v>
      </c>
      <c r="E94" s="33">
        <v>43599.638229166667</v>
      </c>
      <c r="F94" s="5"/>
      <c r="G94" s="5"/>
      <c r="H94" s="5"/>
      <c r="I94" s="3"/>
      <c r="J94" s="3"/>
      <c r="K94" s="3" t="s">
        <v>361</v>
      </c>
      <c r="L94" s="3" t="s">
        <v>83</v>
      </c>
      <c r="M94" s="9">
        <v>43609.591967592591</v>
      </c>
      <c r="N94" s="9">
        <v>43609.595601851855</v>
      </c>
      <c r="O94" s="3" t="s">
        <v>426</v>
      </c>
      <c r="P94" s="10">
        <v>3.6408101851851849E-3</v>
      </c>
    </row>
  </sheetData>
  <conditionalFormatting sqref="A4:A1048576">
    <cfRule type="duplicateValues" dxfId="88" priority="3"/>
  </conditionalFormatting>
  <conditionalFormatting sqref="A1:A94">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4"/>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427</v>
      </c>
      <c r="B2" s="3" t="s">
        <v>20</v>
      </c>
      <c r="C2" s="3">
        <v>1</v>
      </c>
      <c r="D2" s="3" t="s">
        <v>122</v>
      </c>
      <c r="E2" s="33">
        <v>43593.729791666665</v>
      </c>
      <c r="F2" s="5"/>
      <c r="G2" s="5"/>
      <c r="K2" s="3" t="s">
        <v>200</v>
      </c>
      <c r="L2" s="3" t="s">
        <v>55</v>
      </c>
      <c r="M2" s="9">
        <v>43606.387199074074</v>
      </c>
      <c r="N2" s="9">
        <v>43606.389965277776</v>
      </c>
      <c r="O2" s="3" t="s">
        <v>428</v>
      </c>
      <c r="P2" s="10">
        <v>2.757824074074074E-3</v>
      </c>
      <c r="R2" s="16" t="s">
        <v>52</v>
      </c>
      <c r="S2" s="13">
        <v>8</v>
      </c>
      <c r="T2" s="13">
        <v>0.15</v>
      </c>
      <c r="U2" s="13">
        <v>8</v>
      </c>
      <c r="V2" s="13">
        <v>0.21</v>
      </c>
      <c r="W2" s="13">
        <v>2</v>
      </c>
      <c r="X2" s="20">
        <v>0.28000000000000003</v>
      </c>
      <c r="Y2" s="20">
        <v>10.34</v>
      </c>
    </row>
    <row r="3" spans="1:25" s="3" customFormat="1" ht="15" customHeight="1" x14ac:dyDescent="0.35">
      <c r="A3" s="3" t="s">
        <v>429</v>
      </c>
      <c r="B3" s="3" t="s">
        <v>21</v>
      </c>
      <c r="C3" s="3">
        <v>8</v>
      </c>
      <c r="D3" s="3" t="s">
        <v>82</v>
      </c>
      <c r="E3" s="33">
        <v>43593.735150462962</v>
      </c>
      <c r="F3" s="5"/>
      <c r="G3" s="5"/>
      <c r="K3" s="3" t="s">
        <v>210</v>
      </c>
      <c r="L3" s="3" t="s">
        <v>55</v>
      </c>
      <c r="M3" s="9">
        <v>43606.391446759262</v>
      </c>
      <c r="N3" s="9">
        <v>43606.396770833337</v>
      </c>
      <c r="O3" s="3" t="s">
        <v>428</v>
      </c>
      <c r="P3" s="10">
        <v>5.3209490740740743E-3</v>
      </c>
      <c r="R3" s="16" t="s">
        <v>205</v>
      </c>
      <c r="S3" s="13">
        <v>4</v>
      </c>
      <c r="T3" s="13">
        <v>0.26</v>
      </c>
      <c r="U3" s="13">
        <v>32</v>
      </c>
      <c r="V3" s="13">
        <v>0.32</v>
      </c>
      <c r="W3" s="13">
        <v>2</v>
      </c>
      <c r="X3" s="16">
        <v>0.03</v>
      </c>
      <c r="Y3" s="16">
        <v>19.34</v>
      </c>
    </row>
    <row r="4" spans="1:25" ht="15" customHeight="1" x14ac:dyDescent="0.35">
      <c r="A4" s="3" t="s">
        <v>430</v>
      </c>
      <c r="B4" s="3" t="s">
        <v>21</v>
      </c>
      <c r="C4" s="3">
        <v>5</v>
      </c>
      <c r="D4" s="3" t="s">
        <v>51</v>
      </c>
      <c r="E4" s="33">
        <v>43594.456400462965</v>
      </c>
      <c r="F4" s="5"/>
      <c r="G4" s="5"/>
      <c r="H4" s="5"/>
      <c r="I4" s="5"/>
      <c r="J4" s="5"/>
      <c r="K4" s="3" t="s">
        <v>200</v>
      </c>
      <c r="L4" s="3" t="s">
        <v>55</v>
      </c>
      <c r="M4" s="9">
        <v>43606.398761574077</v>
      </c>
      <c r="N4" s="9">
        <v>43606.401921296296</v>
      </c>
      <c r="O4" s="3" t="s">
        <v>428</v>
      </c>
      <c r="P4" s="10">
        <v>3.1537384259259257E-3</v>
      </c>
      <c r="R4" s="37" t="s">
        <v>55</v>
      </c>
      <c r="S4" s="37">
        <v>25</v>
      </c>
      <c r="T4" s="37">
        <v>0.15</v>
      </c>
      <c r="U4" s="37">
        <v>40</v>
      </c>
      <c r="V4" s="37">
        <v>1.21</v>
      </c>
      <c r="W4" s="37">
        <v>12</v>
      </c>
      <c r="X4" s="37">
        <v>0.03</v>
      </c>
      <c r="Y4" s="37">
        <v>40.79</v>
      </c>
    </row>
    <row r="5" spans="1:25" ht="15" customHeight="1" x14ac:dyDescent="0.35">
      <c r="A5" s="3" t="s">
        <v>431</v>
      </c>
      <c r="B5" s="3" t="s">
        <v>21</v>
      </c>
      <c r="C5" s="3">
        <v>10</v>
      </c>
      <c r="D5" s="3" t="s">
        <v>43</v>
      </c>
      <c r="E5" s="33">
        <v>43594.4846875</v>
      </c>
      <c r="F5" s="5"/>
      <c r="G5" s="5"/>
      <c r="H5" s="5"/>
      <c r="I5" s="5"/>
      <c r="J5" s="5"/>
      <c r="K5" s="3" t="s">
        <v>200</v>
      </c>
      <c r="L5" s="3" t="s">
        <v>55</v>
      </c>
      <c r="M5" s="9">
        <v>43606.403171296297</v>
      </c>
      <c r="N5" s="9">
        <v>43606.407905092594</v>
      </c>
      <c r="O5" s="3" t="s">
        <v>432</v>
      </c>
      <c r="P5" s="10">
        <v>4.7294791666666674E-3</v>
      </c>
      <c r="R5" s="37" t="s">
        <v>198</v>
      </c>
      <c r="S5" s="37">
        <v>37</v>
      </c>
      <c r="T5" s="37">
        <v>0.16</v>
      </c>
      <c r="U5" s="37">
        <v>80</v>
      </c>
      <c r="V5" s="37">
        <v>0.76</v>
      </c>
      <c r="W5" s="37">
        <v>16</v>
      </c>
      <c r="X5" s="37">
        <v>0.06</v>
      </c>
      <c r="Y5" s="37">
        <v>70.47</v>
      </c>
    </row>
    <row r="6" spans="1:25" ht="15" customHeight="1" x14ac:dyDescent="0.35">
      <c r="A6" s="3" t="s">
        <v>433</v>
      </c>
      <c r="B6" s="3" t="s">
        <v>21</v>
      </c>
      <c r="C6" s="3">
        <v>6</v>
      </c>
      <c r="D6" s="3" t="s">
        <v>189</v>
      </c>
      <c r="E6" s="33">
        <v>43594.48741898148</v>
      </c>
      <c r="F6" s="5"/>
      <c r="G6" s="5"/>
      <c r="H6" s="5"/>
      <c r="I6" s="5"/>
      <c r="J6" s="5"/>
      <c r="K6" s="3" t="s">
        <v>210</v>
      </c>
      <c r="L6" s="3" t="s">
        <v>55</v>
      </c>
      <c r="M6" s="9">
        <v>43606.409062500003</v>
      </c>
      <c r="N6" s="9">
        <v>43606.415185185186</v>
      </c>
      <c r="O6" s="3" t="s">
        <v>428</v>
      </c>
      <c r="P6" s="10">
        <v>6.1213657407407406E-3</v>
      </c>
    </row>
    <row r="7" spans="1:25" ht="15" customHeight="1" x14ac:dyDescent="0.35">
      <c r="A7" s="3" t="s">
        <v>434</v>
      </c>
      <c r="B7" s="3" t="s">
        <v>20</v>
      </c>
      <c r="C7" s="3">
        <v>1</v>
      </c>
      <c r="D7" s="3" t="s">
        <v>100</v>
      </c>
      <c r="E7" s="33">
        <v>43594.494004629632</v>
      </c>
      <c r="F7" s="5"/>
      <c r="G7" s="5"/>
      <c r="H7" s="5"/>
      <c r="I7" s="5"/>
      <c r="J7" s="5"/>
      <c r="K7" s="3" t="s">
        <v>200</v>
      </c>
      <c r="L7" s="3" t="s">
        <v>55</v>
      </c>
      <c r="M7" s="9">
        <v>43606.418773148151</v>
      </c>
      <c r="N7" s="9">
        <v>43606.423009259262</v>
      </c>
      <c r="O7" s="3" t="s">
        <v>428</v>
      </c>
      <c r="P7" s="10">
        <v>4.2305787037037034E-3</v>
      </c>
    </row>
    <row r="8" spans="1:25" ht="15" customHeight="1" x14ac:dyDescent="0.35">
      <c r="A8" s="3" t="s">
        <v>435</v>
      </c>
      <c r="B8" s="3" t="s">
        <v>21</v>
      </c>
      <c r="C8" s="3">
        <v>2</v>
      </c>
      <c r="D8" s="3" t="s">
        <v>60</v>
      </c>
      <c r="E8" s="33">
        <v>43593.746562499997</v>
      </c>
      <c r="F8" s="5"/>
      <c r="G8" s="5"/>
      <c r="H8" s="5"/>
      <c r="I8" s="5"/>
      <c r="J8" s="5"/>
      <c r="K8" s="3" t="s">
        <v>210</v>
      </c>
      <c r="L8" s="3" t="s">
        <v>205</v>
      </c>
      <c r="M8" s="9">
        <v>43606.411307870374</v>
      </c>
      <c r="N8" s="9">
        <v>43606.430937500001</v>
      </c>
      <c r="O8" s="3" t="s">
        <v>436</v>
      </c>
      <c r="P8" s="10">
        <v>1.9631099537037035E-2</v>
      </c>
    </row>
    <row r="9" spans="1:25" ht="15" customHeight="1" x14ac:dyDescent="0.35">
      <c r="A9" s="3" t="s">
        <v>437</v>
      </c>
      <c r="B9" s="3" t="s">
        <v>21</v>
      </c>
      <c r="C9" s="3">
        <v>7</v>
      </c>
      <c r="D9" s="3" t="s">
        <v>43</v>
      </c>
      <c r="E9" s="33">
        <v>43594.499907407408</v>
      </c>
      <c r="F9" s="5"/>
      <c r="G9" s="5"/>
      <c r="H9" s="5"/>
      <c r="I9" s="5"/>
      <c r="J9" s="5"/>
      <c r="K9" s="3" t="s">
        <v>200</v>
      </c>
      <c r="L9" s="3" t="s">
        <v>55</v>
      </c>
      <c r="M9" s="9">
        <v>43606.430868055555</v>
      </c>
      <c r="N9" s="9">
        <v>43606.433935185189</v>
      </c>
      <c r="O9" s="3" t="s">
        <v>428</v>
      </c>
      <c r="P9" s="10">
        <v>3.065752314814815E-3</v>
      </c>
    </row>
    <row r="10" spans="1:25" ht="15" customHeight="1" x14ac:dyDescent="0.35">
      <c r="A10" s="3" t="s">
        <v>438</v>
      </c>
      <c r="B10" s="3" t="s">
        <v>21</v>
      </c>
      <c r="C10" s="3">
        <v>12</v>
      </c>
      <c r="D10" s="3" t="s">
        <v>43</v>
      </c>
      <c r="E10" s="33">
        <v>43594.501006944447</v>
      </c>
      <c r="F10" s="5"/>
      <c r="G10" s="5"/>
      <c r="H10" s="5"/>
      <c r="I10" s="5"/>
      <c r="J10" s="5"/>
      <c r="K10" s="3" t="s">
        <v>200</v>
      </c>
      <c r="L10" s="3" t="s">
        <v>55</v>
      </c>
      <c r="M10" s="9">
        <v>43606.435914351852</v>
      </c>
      <c r="N10" s="9">
        <v>43606.440775462965</v>
      </c>
      <c r="O10" s="3" t="s">
        <v>439</v>
      </c>
      <c r="P10" s="10">
        <v>4.8650347222222229E-3</v>
      </c>
    </row>
    <row r="11" spans="1:25" ht="15" customHeight="1" x14ac:dyDescent="0.35">
      <c r="A11" s="3" t="s">
        <v>440</v>
      </c>
      <c r="B11" s="3" t="s">
        <v>20</v>
      </c>
      <c r="C11" s="3">
        <v>1</v>
      </c>
      <c r="D11" s="3" t="s">
        <v>299</v>
      </c>
      <c r="E11" s="33">
        <v>43594.519386574073</v>
      </c>
      <c r="F11" s="5"/>
      <c r="G11" s="5"/>
      <c r="H11" s="5"/>
      <c r="I11" s="5"/>
      <c r="J11" s="5"/>
      <c r="K11" s="3" t="s">
        <v>210</v>
      </c>
      <c r="L11" s="3" t="s">
        <v>55</v>
      </c>
      <c r="M11" s="9">
        <v>43606.444618055553</v>
      </c>
      <c r="N11" s="9">
        <v>43606.447951388887</v>
      </c>
      <c r="O11" s="3" t="s">
        <v>428</v>
      </c>
      <c r="P11" s="10">
        <v>3.3306597222222223E-3</v>
      </c>
    </row>
    <row r="12" spans="1:25" ht="15" customHeight="1" x14ac:dyDescent="0.35">
      <c r="A12" s="3" t="s">
        <v>441</v>
      </c>
      <c r="B12" s="3" t="s">
        <v>22</v>
      </c>
      <c r="C12" s="3">
        <v>1</v>
      </c>
      <c r="D12" s="3" t="s">
        <v>442</v>
      </c>
      <c r="E12" s="33">
        <v>43594.552708333336</v>
      </c>
      <c r="F12" s="5"/>
      <c r="G12" s="5"/>
      <c r="H12" s="5"/>
      <c r="I12" s="5"/>
      <c r="J12" s="5"/>
      <c r="K12" s="3" t="s">
        <v>200</v>
      </c>
      <c r="L12" s="3" t="s">
        <v>55</v>
      </c>
      <c r="M12" s="9">
        <v>43606.449629629627</v>
      </c>
      <c r="N12" s="9">
        <v>43606.453703703701</v>
      </c>
      <c r="O12" s="3" t="s">
        <v>443</v>
      </c>
      <c r="P12" s="10">
        <v>4.0758333333333332E-3</v>
      </c>
    </row>
    <row r="13" spans="1:25" ht="15" customHeight="1" x14ac:dyDescent="0.35">
      <c r="A13" s="3" t="s">
        <v>444</v>
      </c>
      <c r="B13" s="3" t="s">
        <v>22</v>
      </c>
      <c r="C13" s="3">
        <v>1</v>
      </c>
      <c r="D13" s="3" t="s">
        <v>445</v>
      </c>
      <c r="E13" s="33">
        <v>43594.554594907408</v>
      </c>
      <c r="F13" s="5"/>
      <c r="G13" s="5"/>
      <c r="H13" s="5"/>
      <c r="I13" s="5"/>
      <c r="J13" s="5"/>
      <c r="K13" s="3" t="s">
        <v>200</v>
      </c>
      <c r="L13" s="3" t="s">
        <v>55</v>
      </c>
      <c r="M13" s="9">
        <v>43606.45517361111</v>
      </c>
      <c r="N13" s="9">
        <v>43606.456250000003</v>
      </c>
      <c r="O13" s="3" t="s">
        <v>428</v>
      </c>
      <c r="P13" s="10">
        <v>1.0825925925925927E-3</v>
      </c>
    </row>
    <row r="14" spans="1:25" ht="15" customHeight="1" x14ac:dyDescent="0.35">
      <c r="A14" s="3" t="s">
        <v>446</v>
      </c>
      <c r="B14" s="3" t="s">
        <v>22</v>
      </c>
      <c r="C14" s="3">
        <v>1</v>
      </c>
      <c r="D14" s="3" t="s">
        <v>447</v>
      </c>
      <c r="E14" s="33">
        <v>43594.555474537039</v>
      </c>
      <c r="F14" s="5"/>
      <c r="G14" s="5"/>
      <c r="H14" s="5"/>
      <c r="I14" s="5"/>
      <c r="J14" s="5"/>
      <c r="K14" s="3" t="s">
        <v>200</v>
      </c>
      <c r="L14" s="3" t="s">
        <v>55</v>
      </c>
      <c r="M14" s="9">
        <v>43606.456956018519</v>
      </c>
      <c r="N14" s="9">
        <v>43606.457638888889</v>
      </c>
      <c r="O14" s="3" t="s">
        <v>428</v>
      </c>
      <c r="P14" s="10">
        <v>6.8843750000000014E-4</v>
      </c>
    </row>
    <row r="15" spans="1:25" ht="15" customHeight="1" x14ac:dyDescent="0.35">
      <c r="A15" s="3" t="s">
        <v>448</v>
      </c>
      <c r="B15" s="3" t="s">
        <v>21</v>
      </c>
      <c r="C15" s="3">
        <v>8</v>
      </c>
      <c r="D15" s="3" t="s">
        <v>122</v>
      </c>
      <c r="E15" s="33">
        <v>43592.676747685182</v>
      </c>
      <c r="F15" s="5">
        <v>43601.506215277775</v>
      </c>
      <c r="G15" s="5">
        <v>43602.460520833331</v>
      </c>
      <c r="H15" s="5" t="s">
        <v>255</v>
      </c>
      <c r="I15" s="5" t="s">
        <v>449</v>
      </c>
      <c r="J15" s="5"/>
      <c r="K15" s="3" t="s">
        <v>200</v>
      </c>
      <c r="L15" s="3" t="s">
        <v>55</v>
      </c>
      <c r="M15" s="9">
        <v>43606.45989583333</v>
      </c>
      <c r="N15" s="9">
        <v>43606.463958333334</v>
      </c>
      <c r="O15" s="3"/>
      <c r="P15" s="10">
        <v>4.0570833333333335E-3</v>
      </c>
    </row>
    <row r="16" spans="1:25" ht="15" customHeight="1" x14ac:dyDescent="0.35">
      <c r="A16" s="3" t="s">
        <v>450</v>
      </c>
      <c r="B16" s="3" t="s">
        <v>22</v>
      </c>
      <c r="C16" s="3">
        <v>1</v>
      </c>
      <c r="D16" s="3" t="s">
        <v>451</v>
      </c>
      <c r="E16" s="33">
        <v>43595.525358796294</v>
      </c>
      <c r="F16" s="5"/>
      <c r="G16" s="5"/>
      <c r="H16" s="5"/>
      <c r="I16" s="5"/>
      <c r="J16" s="5"/>
      <c r="K16" s="3" t="s">
        <v>200</v>
      </c>
      <c r="L16" s="3" t="s">
        <v>55</v>
      </c>
      <c r="M16" s="9">
        <v>43606.475486111114</v>
      </c>
      <c r="N16" s="9">
        <v>43606.476122685184</v>
      </c>
      <c r="O16" s="3" t="s">
        <v>428</v>
      </c>
      <c r="P16" s="10">
        <v>6.4412037037037031E-4</v>
      </c>
    </row>
    <row r="17" spans="1:16" ht="15" customHeight="1" x14ac:dyDescent="0.35">
      <c r="A17" s="3" t="s">
        <v>452</v>
      </c>
      <c r="B17" s="3" t="s">
        <v>22</v>
      </c>
      <c r="C17" s="3">
        <v>1</v>
      </c>
      <c r="D17" s="3" t="s">
        <v>453</v>
      </c>
      <c r="E17" s="33">
        <v>43595.437962962962</v>
      </c>
      <c r="F17" s="5"/>
      <c r="G17" s="5"/>
      <c r="H17" s="5"/>
      <c r="I17" s="5"/>
      <c r="J17" s="5"/>
      <c r="K17" s="3" t="s">
        <v>200</v>
      </c>
      <c r="L17" s="3" t="s">
        <v>55</v>
      </c>
      <c r="M17" s="9">
        <v>43606.476655092592</v>
      </c>
      <c r="N17" s="9">
        <v>43606.476979166669</v>
      </c>
      <c r="O17" s="3" t="s">
        <v>428</v>
      </c>
      <c r="P17" s="10">
        <v>3.1736111111111109E-4</v>
      </c>
    </row>
    <row r="18" spans="1:16" ht="15" customHeight="1" x14ac:dyDescent="0.35">
      <c r="A18" s="3" t="s">
        <v>454</v>
      </c>
      <c r="B18" s="3" t="s">
        <v>20</v>
      </c>
      <c r="C18" s="3">
        <v>1</v>
      </c>
      <c r="D18" s="3" t="s">
        <v>100</v>
      </c>
      <c r="E18" s="33">
        <v>43594.655844907407</v>
      </c>
      <c r="F18" s="5"/>
      <c r="G18" s="5"/>
      <c r="H18" s="5"/>
      <c r="I18" s="5"/>
      <c r="J18" s="5"/>
      <c r="K18" s="3" t="s">
        <v>200</v>
      </c>
      <c r="L18" s="3" t="s">
        <v>55</v>
      </c>
      <c r="M18" s="9">
        <v>43606.474699074075</v>
      </c>
      <c r="N18" s="9">
        <v>43606.477442129632</v>
      </c>
      <c r="O18" s="3" t="s">
        <v>455</v>
      </c>
      <c r="P18" s="10">
        <v>2.7405555555555555E-3</v>
      </c>
    </row>
    <row r="19" spans="1:16" ht="15" customHeight="1" x14ac:dyDescent="0.35">
      <c r="A19" s="3" t="s">
        <v>456</v>
      </c>
      <c r="B19" s="3" t="s">
        <v>22</v>
      </c>
      <c r="C19" s="3">
        <v>1</v>
      </c>
      <c r="D19" s="3" t="s">
        <v>457</v>
      </c>
      <c r="E19" s="33">
        <v>43598.381249999999</v>
      </c>
      <c r="F19" s="5"/>
      <c r="G19" s="5"/>
      <c r="H19" s="5"/>
      <c r="I19" s="5"/>
      <c r="J19" s="5"/>
      <c r="K19" s="3" t="s">
        <v>200</v>
      </c>
      <c r="L19" s="3" t="s">
        <v>55</v>
      </c>
      <c r="M19" s="9">
        <v>43606.478148148148</v>
      </c>
      <c r="N19" s="9">
        <v>43606.479444444441</v>
      </c>
      <c r="O19" s="3" t="s">
        <v>458</v>
      </c>
      <c r="P19" s="10">
        <v>1.2967824074074075E-3</v>
      </c>
    </row>
    <row r="20" spans="1:16" ht="15" customHeight="1" x14ac:dyDescent="0.35">
      <c r="A20" s="3" t="s">
        <v>214</v>
      </c>
      <c r="B20" s="3" t="s">
        <v>20</v>
      </c>
      <c r="C20" s="3">
        <v>1</v>
      </c>
      <c r="D20" s="3" t="s">
        <v>122</v>
      </c>
      <c r="E20" s="33">
        <v>43594.645231481481</v>
      </c>
      <c r="F20" s="5"/>
      <c r="G20" s="5"/>
      <c r="H20" s="5"/>
      <c r="I20" s="5"/>
      <c r="J20" s="5"/>
      <c r="K20" s="3" t="s">
        <v>200</v>
      </c>
      <c r="L20" s="3" t="s">
        <v>55</v>
      </c>
      <c r="M20" s="9">
        <v>43606.502743055556</v>
      </c>
      <c r="N20" s="9">
        <v>43606.508912037039</v>
      </c>
      <c r="O20" s="3" t="s">
        <v>428</v>
      </c>
      <c r="P20" s="10">
        <v>6.1655555555555552E-3</v>
      </c>
    </row>
    <row r="21" spans="1:16" ht="15" customHeight="1" x14ac:dyDescent="0.35">
      <c r="A21" s="3" t="s">
        <v>199</v>
      </c>
      <c r="B21" s="3" t="s">
        <v>20</v>
      </c>
      <c r="C21" s="3">
        <v>1</v>
      </c>
      <c r="D21" s="3" t="s">
        <v>82</v>
      </c>
      <c r="E21" s="33">
        <v>43594.66375</v>
      </c>
      <c r="F21" s="5"/>
      <c r="G21" s="5"/>
      <c r="H21" s="5"/>
      <c r="I21" s="5"/>
      <c r="J21" s="5"/>
      <c r="K21" s="3" t="s">
        <v>200</v>
      </c>
      <c r="L21" s="3" t="s">
        <v>55</v>
      </c>
      <c r="M21" s="9">
        <v>43606.511053240742</v>
      </c>
      <c r="N21" s="9">
        <v>43606.517962962964</v>
      </c>
      <c r="O21" s="3" t="s">
        <v>459</v>
      </c>
      <c r="P21" s="10">
        <v>6.9120717592592593E-3</v>
      </c>
    </row>
    <row r="22" spans="1:16" ht="15" customHeight="1" x14ac:dyDescent="0.35">
      <c r="A22" s="3" t="s">
        <v>202</v>
      </c>
      <c r="B22" s="3" t="s">
        <v>20</v>
      </c>
      <c r="C22" s="3">
        <v>1</v>
      </c>
      <c r="D22" s="3" t="s">
        <v>122</v>
      </c>
      <c r="E22" s="33">
        <v>43594.66547453704</v>
      </c>
      <c r="F22" s="5"/>
      <c r="G22" s="5"/>
      <c r="H22" s="5"/>
      <c r="I22" s="5"/>
      <c r="J22" s="5"/>
      <c r="K22" s="3" t="s">
        <v>200</v>
      </c>
      <c r="L22" s="3" t="s">
        <v>55</v>
      </c>
      <c r="M22" s="9">
        <v>43606.52134259259</v>
      </c>
      <c r="N22" s="9">
        <v>43606.525381944448</v>
      </c>
      <c r="O22" s="3" t="s">
        <v>428</v>
      </c>
      <c r="P22" s="10">
        <v>4.0368750000000005E-3</v>
      </c>
    </row>
    <row r="23" spans="1:16" ht="15" customHeight="1" x14ac:dyDescent="0.35">
      <c r="A23" s="3" t="s">
        <v>207</v>
      </c>
      <c r="B23" s="3" t="s">
        <v>20</v>
      </c>
      <c r="C23" s="3">
        <v>1</v>
      </c>
      <c r="D23" s="3" t="s">
        <v>122</v>
      </c>
      <c r="E23" s="33">
        <v>43594.673518518517</v>
      </c>
      <c r="F23" s="5"/>
      <c r="G23" s="5"/>
      <c r="H23" s="5"/>
      <c r="I23" s="5"/>
      <c r="J23" s="5"/>
      <c r="K23" s="3" t="s">
        <v>200</v>
      </c>
      <c r="L23" s="3" t="s">
        <v>55</v>
      </c>
      <c r="M23" s="9">
        <v>43606.526689814818</v>
      </c>
      <c r="N23" s="9">
        <v>43606.533854166664</v>
      </c>
      <c r="O23" s="3" t="s">
        <v>460</v>
      </c>
      <c r="P23" s="10">
        <v>7.1598495370370366E-3</v>
      </c>
    </row>
    <row r="24" spans="1:16" ht="15" customHeight="1" x14ac:dyDescent="0.35">
      <c r="A24" s="3" t="s">
        <v>218</v>
      </c>
      <c r="B24" s="3" t="s">
        <v>20</v>
      </c>
      <c r="C24" s="3">
        <v>1</v>
      </c>
      <c r="D24" s="3" t="s">
        <v>43</v>
      </c>
      <c r="E24" s="33">
        <v>43594.713171296295</v>
      </c>
      <c r="F24" s="5"/>
      <c r="G24" s="5"/>
      <c r="H24" s="5"/>
      <c r="I24" s="5"/>
      <c r="J24" s="5"/>
      <c r="K24" s="3" t="s">
        <v>200</v>
      </c>
      <c r="L24" s="3" t="s">
        <v>55</v>
      </c>
      <c r="M24" s="9">
        <v>43606.535416666666</v>
      </c>
      <c r="N24" s="9">
        <v>43606.545358796298</v>
      </c>
      <c r="O24" s="3" t="s">
        <v>461</v>
      </c>
      <c r="P24" s="10">
        <v>9.9484490740740731E-3</v>
      </c>
    </row>
    <row r="25" spans="1:16" ht="15" customHeight="1" x14ac:dyDescent="0.35">
      <c r="A25" s="3" t="s">
        <v>462</v>
      </c>
      <c r="B25" s="3" t="s">
        <v>21</v>
      </c>
      <c r="C25" s="3">
        <v>7</v>
      </c>
      <c r="D25" s="3" t="s">
        <v>138</v>
      </c>
      <c r="E25" s="33">
        <v>43594.725555555553</v>
      </c>
      <c r="F25" s="5"/>
      <c r="G25" s="5"/>
      <c r="H25" s="5"/>
      <c r="I25" s="5"/>
      <c r="J25" s="5"/>
      <c r="K25" s="3" t="s">
        <v>210</v>
      </c>
      <c r="L25" s="3" t="s">
        <v>55</v>
      </c>
      <c r="M25" s="9">
        <v>43606.549317129633</v>
      </c>
      <c r="N25" s="9">
        <v>43606.554930555554</v>
      </c>
      <c r="O25" s="3" t="s">
        <v>428</v>
      </c>
      <c r="P25" s="10">
        <v>5.6157870370370372E-3</v>
      </c>
    </row>
    <row r="26" spans="1:16" ht="15" customHeight="1" x14ac:dyDescent="0.35">
      <c r="A26" s="3" t="s">
        <v>463</v>
      </c>
      <c r="B26" s="3" t="s">
        <v>20</v>
      </c>
      <c r="C26" s="3">
        <v>1</v>
      </c>
      <c r="D26" s="3" t="s">
        <v>274</v>
      </c>
      <c r="E26" s="33">
        <v>43594.582881944443</v>
      </c>
      <c r="F26" s="5">
        <v>43594.583819444444</v>
      </c>
      <c r="G26" s="5">
        <v>43602.591817129629</v>
      </c>
      <c r="H26" s="5" t="s">
        <v>285</v>
      </c>
      <c r="I26" s="5" t="s">
        <v>464</v>
      </c>
      <c r="J26" s="5"/>
      <c r="K26" s="3" t="s">
        <v>200</v>
      </c>
      <c r="L26" s="3" t="s">
        <v>52</v>
      </c>
      <c r="M26" s="9">
        <v>43606.562997685185</v>
      </c>
      <c r="N26" s="9">
        <v>43606.568252314813</v>
      </c>
      <c r="O26" s="3" t="s">
        <v>428</v>
      </c>
      <c r="P26" s="10">
        <v>5.2567824074074071E-3</v>
      </c>
    </row>
    <row r="27" spans="1:16" ht="15" customHeight="1" x14ac:dyDescent="0.35">
      <c r="A27" s="3" t="s">
        <v>209</v>
      </c>
      <c r="B27" s="3" t="s">
        <v>21</v>
      </c>
      <c r="C27" s="3">
        <v>2</v>
      </c>
      <c r="D27" s="3" t="s">
        <v>189</v>
      </c>
      <c r="E27" s="33">
        <v>43595.430590277778</v>
      </c>
      <c r="F27" s="5"/>
      <c r="G27" s="5"/>
      <c r="H27" s="5"/>
      <c r="I27" s="5"/>
      <c r="J27" s="5"/>
      <c r="K27" s="3" t="s">
        <v>210</v>
      </c>
      <c r="L27" s="3" t="s">
        <v>55</v>
      </c>
      <c r="M27" s="9">
        <v>43606.565115740741</v>
      </c>
      <c r="N27" s="9">
        <v>43606.577372685184</v>
      </c>
      <c r="O27" s="3" t="s">
        <v>428</v>
      </c>
      <c r="P27" s="10">
        <v>1.225527777777778E-2</v>
      </c>
    </row>
    <row r="28" spans="1:16" ht="15" customHeight="1" x14ac:dyDescent="0.35">
      <c r="A28" s="3" t="s">
        <v>212</v>
      </c>
      <c r="B28" s="3" t="s">
        <v>20</v>
      </c>
      <c r="C28" s="3">
        <v>1</v>
      </c>
      <c r="D28" s="3" t="s">
        <v>122</v>
      </c>
      <c r="E28" s="33">
        <v>43595.476643518516</v>
      </c>
      <c r="F28" s="5"/>
      <c r="G28" s="5"/>
      <c r="H28" s="5"/>
      <c r="I28" s="5"/>
      <c r="J28" s="5"/>
      <c r="K28" s="3" t="s">
        <v>200</v>
      </c>
      <c r="L28" s="3" t="s">
        <v>55</v>
      </c>
      <c r="M28" s="9">
        <v>43606.578773148147</v>
      </c>
      <c r="N28" s="9">
        <v>43606.583657407406</v>
      </c>
      <c r="O28" s="3" t="s">
        <v>428</v>
      </c>
      <c r="P28" s="10">
        <v>4.8797453703703702E-3</v>
      </c>
    </row>
    <row r="29" spans="1:16" ht="15" customHeight="1" x14ac:dyDescent="0.35">
      <c r="A29" s="3" t="s">
        <v>465</v>
      </c>
      <c r="B29" s="3" t="s">
        <v>21</v>
      </c>
      <c r="C29" s="3">
        <v>6</v>
      </c>
      <c r="D29" s="3" t="s">
        <v>138</v>
      </c>
      <c r="E29" s="33">
        <v>43594.733530092592</v>
      </c>
      <c r="F29" s="5"/>
      <c r="G29" s="5"/>
      <c r="H29" s="5"/>
      <c r="I29" s="5"/>
      <c r="J29" s="5"/>
      <c r="K29" s="3" t="s">
        <v>210</v>
      </c>
      <c r="L29" s="3" t="s">
        <v>55</v>
      </c>
      <c r="M29" s="9">
        <v>43606.58489583333</v>
      </c>
      <c r="N29" s="9">
        <v>43606.586678240739</v>
      </c>
      <c r="O29" s="3" t="s">
        <v>428</v>
      </c>
      <c r="P29" s="10">
        <v>1.7850694444444444E-3</v>
      </c>
    </row>
    <row r="30" spans="1:16" ht="15" customHeight="1" x14ac:dyDescent="0.35">
      <c r="A30" s="3" t="s">
        <v>466</v>
      </c>
      <c r="B30" s="3" t="s">
        <v>21</v>
      </c>
      <c r="C30" s="3">
        <v>6</v>
      </c>
      <c r="D30" s="3" t="s">
        <v>51</v>
      </c>
      <c r="E30" s="33">
        <v>43593.572384259256</v>
      </c>
      <c r="F30" s="5"/>
      <c r="G30" s="5"/>
      <c r="H30" s="5"/>
      <c r="I30" s="5"/>
      <c r="J30" s="5"/>
      <c r="K30" s="3" t="s">
        <v>200</v>
      </c>
      <c r="L30" s="3" t="s">
        <v>52</v>
      </c>
      <c r="M30" s="9">
        <v>43606.569664351853</v>
      </c>
      <c r="N30" s="9">
        <v>43606.591979166667</v>
      </c>
      <c r="O30" s="3" t="s">
        <v>428</v>
      </c>
      <c r="P30" s="10">
        <v>2.2310393518518518E-2</v>
      </c>
    </row>
    <row r="31" spans="1:16" ht="15" customHeight="1" x14ac:dyDescent="0.35">
      <c r="A31" s="3" t="s">
        <v>216</v>
      </c>
      <c r="B31" s="3" t="s">
        <v>21</v>
      </c>
      <c r="C31" s="3">
        <v>4</v>
      </c>
      <c r="D31" s="3" t="s">
        <v>43</v>
      </c>
      <c r="E31" s="33">
        <v>43595.382673611108</v>
      </c>
      <c r="F31" s="5"/>
      <c r="G31" s="5"/>
      <c r="H31" s="5"/>
      <c r="I31" s="5"/>
      <c r="J31" s="5"/>
      <c r="K31" s="3" t="s">
        <v>200</v>
      </c>
      <c r="L31" s="3" t="s">
        <v>55</v>
      </c>
      <c r="M31" s="9">
        <v>43606.589594907404</v>
      </c>
      <c r="N31" s="9">
        <v>43606.592731481483</v>
      </c>
      <c r="O31" s="3" t="s">
        <v>439</v>
      </c>
      <c r="P31" s="10">
        <v>3.1398495370370369E-3</v>
      </c>
    </row>
    <row r="32" spans="1:16" ht="15" customHeight="1" x14ac:dyDescent="0.35">
      <c r="A32" s="3" t="s">
        <v>467</v>
      </c>
      <c r="B32" s="3" t="s">
        <v>20</v>
      </c>
      <c r="C32" s="3">
        <v>1</v>
      </c>
      <c r="D32" s="3" t="s">
        <v>43</v>
      </c>
      <c r="E32" s="33">
        <v>43593.710277777776</v>
      </c>
      <c r="F32" s="5"/>
      <c r="G32" s="5"/>
      <c r="H32" s="5"/>
      <c r="I32" s="5"/>
      <c r="J32" s="5"/>
      <c r="K32" s="3" t="s">
        <v>200</v>
      </c>
      <c r="L32" s="3" t="s">
        <v>52</v>
      </c>
      <c r="M32" s="9">
        <v>43606.592662037037</v>
      </c>
      <c r="N32" s="9">
        <v>43606.596666666665</v>
      </c>
      <c r="O32" s="3" t="s">
        <v>428</v>
      </c>
      <c r="P32" s="10">
        <v>4.0001273148148149E-3</v>
      </c>
    </row>
    <row r="33" spans="1:16" ht="15" customHeight="1" x14ac:dyDescent="0.35">
      <c r="A33" s="3" t="s">
        <v>468</v>
      </c>
      <c r="B33" s="3" t="s">
        <v>21</v>
      </c>
      <c r="C33" s="3">
        <v>4</v>
      </c>
      <c r="D33" s="3" t="s">
        <v>158</v>
      </c>
      <c r="E33" s="33">
        <v>43594.668298611112</v>
      </c>
      <c r="F33" s="5"/>
      <c r="G33" s="5"/>
      <c r="H33" s="5"/>
      <c r="I33" s="5"/>
      <c r="J33" s="5"/>
      <c r="K33" s="3" t="s">
        <v>200</v>
      </c>
      <c r="L33" s="3" t="s">
        <v>55</v>
      </c>
      <c r="M33" s="9">
        <v>43606.596516203703</v>
      </c>
      <c r="N33" s="9">
        <v>43606.598761574074</v>
      </c>
      <c r="O33" s="3" t="s">
        <v>428</v>
      </c>
      <c r="P33" s="10">
        <v>2.2485185185185186E-3</v>
      </c>
    </row>
    <row r="34" spans="1:16" ht="15" customHeight="1" x14ac:dyDescent="0.35">
      <c r="A34" s="3" t="s">
        <v>224</v>
      </c>
      <c r="B34" s="3" t="s">
        <v>20</v>
      </c>
      <c r="C34" s="3">
        <v>1</v>
      </c>
      <c r="D34" s="3" t="s">
        <v>122</v>
      </c>
      <c r="E34" s="33">
        <v>43594.696412037039</v>
      </c>
      <c r="F34" s="5"/>
      <c r="G34" s="5"/>
      <c r="H34" s="5"/>
      <c r="I34" s="5"/>
      <c r="J34" s="5"/>
      <c r="K34" s="3" t="s">
        <v>200</v>
      </c>
      <c r="L34" s="3" t="s">
        <v>55</v>
      </c>
      <c r="M34" s="9">
        <v>43606.599745370368</v>
      </c>
      <c r="N34" s="9">
        <v>43606.601712962962</v>
      </c>
      <c r="O34" s="3" t="s">
        <v>428</v>
      </c>
      <c r="P34" s="10">
        <v>1.962476851851852E-3</v>
      </c>
    </row>
    <row r="35" spans="1:16" ht="15" customHeight="1" x14ac:dyDescent="0.35">
      <c r="A35" s="3" t="s">
        <v>228</v>
      </c>
      <c r="B35" s="3" t="s">
        <v>21</v>
      </c>
      <c r="C35" s="3">
        <v>3</v>
      </c>
      <c r="D35" s="3" t="s">
        <v>43</v>
      </c>
      <c r="E35" s="33">
        <v>43594.700011574074</v>
      </c>
      <c r="F35" s="5"/>
      <c r="G35" s="5"/>
      <c r="H35" s="5"/>
      <c r="I35" s="5"/>
      <c r="J35" s="5"/>
      <c r="K35" s="3" t="s">
        <v>200</v>
      </c>
      <c r="L35" s="3" t="s">
        <v>55</v>
      </c>
      <c r="M35" s="9">
        <v>43606.604467592595</v>
      </c>
      <c r="N35" s="9">
        <v>43606.606296296297</v>
      </c>
      <c r="O35" s="3" t="s">
        <v>428</v>
      </c>
      <c r="P35" s="10">
        <v>1.8234143518518519E-3</v>
      </c>
    </row>
    <row r="36" spans="1:16" ht="15" customHeight="1" x14ac:dyDescent="0.35">
      <c r="A36" s="3" t="s">
        <v>469</v>
      </c>
      <c r="B36" s="3" t="s">
        <v>20</v>
      </c>
      <c r="C36" s="3">
        <v>1</v>
      </c>
      <c r="D36" s="3" t="s">
        <v>470</v>
      </c>
      <c r="E36" s="33">
        <v>43593.728020833332</v>
      </c>
      <c r="F36" s="5"/>
      <c r="G36" s="5"/>
      <c r="H36" s="5"/>
      <c r="I36" s="5"/>
      <c r="J36" s="5"/>
      <c r="K36" s="3" t="s">
        <v>200</v>
      </c>
      <c r="L36" s="3" t="s">
        <v>52</v>
      </c>
      <c r="M36" s="9">
        <v>43606.597222222219</v>
      </c>
      <c r="N36" s="9">
        <v>43606.60633101852</v>
      </c>
      <c r="O36" s="3" t="s">
        <v>428</v>
      </c>
      <c r="P36" s="10">
        <v>9.1058912037037028E-3</v>
      </c>
    </row>
    <row r="37" spans="1:16" ht="15" customHeight="1" x14ac:dyDescent="0.35">
      <c r="A37" s="3" t="s">
        <v>233</v>
      </c>
      <c r="B37" s="3" t="s">
        <v>22</v>
      </c>
      <c r="C37" s="3">
        <v>1</v>
      </c>
      <c r="D37" s="3" t="s">
        <v>234</v>
      </c>
      <c r="E37" s="33">
        <v>43594.727025462962</v>
      </c>
      <c r="F37" s="5"/>
      <c r="G37" s="5"/>
      <c r="H37" s="5"/>
      <c r="I37" s="5"/>
      <c r="J37" s="5"/>
      <c r="K37" s="3" t="s">
        <v>200</v>
      </c>
      <c r="L37" s="3" t="s">
        <v>55</v>
      </c>
      <c r="M37" s="9">
        <v>43606.617384259262</v>
      </c>
      <c r="N37" s="9">
        <v>43606.617928240739</v>
      </c>
      <c r="O37" s="3" t="s">
        <v>428</v>
      </c>
      <c r="P37" s="10">
        <v>5.3342592592592591E-4</v>
      </c>
    </row>
    <row r="38" spans="1:16" ht="15" customHeight="1" x14ac:dyDescent="0.35">
      <c r="A38" s="3" t="s">
        <v>238</v>
      </c>
      <c r="B38" s="3" t="s">
        <v>22</v>
      </c>
      <c r="C38" s="3">
        <v>1</v>
      </c>
      <c r="D38" s="3" t="s">
        <v>239</v>
      </c>
      <c r="E38" s="33">
        <v>43594.73605324074</v>
      </c>
      <c r="F38" s="5"/>
      <c r="G38" s="5"/>
      <c r="H38" s="5"/>
      <c r="I38" s="5"/>
      <c r="J38" s="5"/>
      <c r="K38" s="3" t="s">
        <v>200</v>
      </c>
      <c r="L38" s="3" t="s">
        <v>55</v>
      </c>
      <c r="M38" s="9">
        <v>43606.618680555555</v>
      </c>
      <c r="N38" s="9">
        <v>43606.619513888887</v>
      </c>
      <c r="O38" s="3" t="s">
        <v>428</v>
      </c>
      <c r="P38" s="10">
        <v>8.3353009259259263E-4</v>
      </c>
    </row>
    <row r="39" spans="1:16" ht="45" customHeight="1" x14ac:dyDescent="0.35">
      <c r="A39" s="3" t="s">
        <v>471</v>
      </c>
      <c r="B39" s="3" t="s">
        <v>21</v>
      </c>
      <c r="C39" s="3">
        <v>4</v>
      </c>
      <c r="D39" s="3" t="s">
        <v>299</v>
      </c>
      <c r="E39" s="33">
        <v>43594.35665509259</v>
      </c>
      <c r="F39" s="5">
        <v>43244.52144675926</v>
      </c>
      <c r="G39" s="5">
        <v>43287.55228009259</v>
      </c>
      <c r="H39" s="5" t="s">
        <v>255</v>
      </c>
      <c r="I39" s="5" t="s">
        <v>472</v>
      </c>
      <c r="J39" s="5" t="s">
        <v>473</v>
      </c>
      <c r="K39" s="3" t="s">
        <v>200</v>
      </c>
      <c r="L39" s="3" t="s">
        <v>52</v>
      </c>
      <c r="M39" s="9">
        <v>43606.615833333337</v>
      </c>
      <c r="N39" s="9">
        <v>43606.619560185187</v>
      </c>
      <c r="O39" s="3" t="s">
        <v>474</v>
      </c>
      <c r="P39" s="10">
        <v>3.7218055555555559E-3</v>
      </c>
    </row>
    <row r="40" spans="1:16" ht="15" customHeight="1" x14ac:dyDescent="0.35">
      <c r="A40" s="3" t="s">
        <v>475</v>
      </c>
      <c r="B40" s="3" t="s">
        <v>21</v>
      </c>
      <c r="C40" s="3">
        <v>2</v>
      </c>
      <c r="D40" s="3" t="s">
        <v>43</v>
      </c>
      <c r="E40" s="33">
        <v>43594.592650462961</v>
      </c>
      <c r="F40" s="5"/>
      <c r="G40" s="5"/>
      <c r="H40" s="5"/>
      <c r="I40" s="5"/>
      <c r="J40" s="5"/>
      <c r="K40" s="3" t="s">
        <v>200</v>
      </c>
      <c r="L40" s="3" t="s">
        <v>52</v>
      </c>
      <c r="M40" s="9">
        <v>43606.621041666665</v>
      </c>
      <c r="N40" s="9">
        <v>43606.628229166665</v>
      </c>
      <c r="O40" s="3" t="s">
        <v>428</v>
      </c>
      <c r="P40" s="10">
        <v>7.1898032407407405E-3</v>
      </c>
    </row>
    <row r="41" spans="1:16" ht="15" customHeight="1" x14ac:dyDescent="0.35">
      <c r="A41" s="3" t="s">
        <v>230</v>
      </c>
      <c r="B41" s="3" t="s">
        <v>20</v>
      </c>
      <c r="C41" s="3">
        <v>1</v>
      </c>
      <c r="D41" s="3" t="s">
        <v>231</v>
      </c>
      <c r="E41" s="33">
        <v>43595.514826388891</v>
      </c>
      <c r="F41" s="5"/>
      <c r="G41" s="5"/>
      <c r="H41" s="5"/>
      <c r="I41" s="5"/>
      <c r="J41" s="5"/>
      <c r="K41" s="3" t="s">
        <v>200</v>
      </c>
      <c r="L41" s="3" t="s">
        <v>55</v>
      </c>
      <c r="M41" s="9">
        <v>43606.623425925929</v>
      </c>
      <c r="N41" s="9">
        <v>43606.628333333334</v>
      </c>
      <c r="O41" s="3" t="s">
        <v>428</v>
      </c>
      <c r="P41" s="10">
        <v>4.9131134259259258E-3</v>
      </c>
    </row>
    <row r="42" spans="1:16" ht="15" customHeight="1" x14ac:dyDescent="0.35">
      <c r="A42" s="3" t="s">
        <v>220</v>
      </c>
      <c r="B42" s="3" t="s">
        <v>21</v>
      </c>
      <c r="C42" s="3">
        <v>6</v>
      </c>
      <c r="D42" s="3" t="s">
        <v>43</v>
      </c>
      <c r="E42" s="33">
        <v>43595.391747685186</v>
      </c>
      <c r="F42" s="5"/>
      <c r="G42" s="5"/>
      <c r="H42" s="5"/>
      <c r="I42" s="5"/>
      <c r="J42" s="5"/>
      <c r="K42" s="3" t="s">
        <v>200</v>
      </c>
      <c r="L42" s="3" t="s">
        <v>55</v>
      </c>
      <c r="M42" s="9">
        <v>43606.629537037035</v>
      </c>
      <c r="N42" s="9">
        <v>43606.631666666668</v>
      </c>
      <c r="O42" s="3" t="s">
        <v>476</v>
      </c>
      <c r="P42" s="10">
        <v>2.1250000000000002E-3</v>
      </c>
    </row>
    <row r="43" spans="1:16" ht="15" customHeight="1" x14ac:dyDescent="0.35">
      <c r="A43" s="3" t="s">
        <v>477</v>
      </c>
      <c r="B43" s="3" t="s">
        <v>21</v>
      </c>
      <c r="C43" s="3">
        <v>6</v>
      </c>
      <c r="D43" s="3" t="s">
        <v>43</v>
      </c>
      <c r="E43" s="33">
        <v>43595.396874999999</v>
      </c>
      <c r="F43" s="5"/>
      <c r="G43" s="5"/>
      <c r="H43" s="5"/>
      <c r="I43" s="5"/>
      <c r="J43" s="5"/>
      <c r="K43" s="3" t="s">
        <v>200</v>
      </c>
      <c r="L43" s="3" t="s">
        <v>55</v>
      </c>
      <c r="M43" s="9">
        <v>43606.639432870368</v>
      </c>
      <c r="N43" s="9">
        <v>43606.642268518517</v>
      </c>
      <c r="O43" s="3" t="s">
        <v>476</v>
      </c>
      <c r="P43" s="10">
        <v>2.8355324074074077E-3</v>
      </c>
    </row>
    <row r="44" spans="1:16" ht="15" customHeight="1" x14ac:dyDescent="0.35">
      <c r="A44" s="3" t="s">
        <v>478</v>
      </c>
      <c r="B44" s="3" t="s">
        <v>20</v>
      </c>
      <c r="C44" s="3">
        <v>1</v>
      </c>
      <c r="D44" s="3" t="s">
        <v>71</v>
      </c>
      <c r="E44" s="33">
        <v>43594.608124999999</v>
      </c>
      <c r="F44" s="5"/>
      <c r="G44" s="5"/>
      <c r="H44" s="5"/>
      <c r="I44" s="5"/>
      <c r="J44" s="5"/>
      <c r="K44" s="3" t="s">
        <v>210</v>
      </c>
      <c r="L44" s="3" t="s">
        <v>52</v>
      </c>
      <c r="M44" s="9">
        <v>43606.640011574076</v>
      </c>
      <c r="N44" s="9">
        <v>43606.649953703702</v>
      </c>
      <c r="O44" s="3" t="s">
        <v>428</v>
      </c>
      <c r="P44" s="10">
        <v>9.9430092592592591E-3</v>
      </c>
    </row>
    <row r="45" spans="1:16" ht="15" customHeight="1" x14ac:dyDescent="0.35">
      <c r="A45" s="3" t="s">
        <v>479</v>
      </c>
      <c r="B45" s="3" t="s">
        <v>21</v>
      </c>
      <c r="C45" s="3">
        <v>9</v>
      </c>
      <c r="D45" s="3" t="s">
        <v>342</v>
      </c>
      <c r="E45" s="33">
        <v>43595.363946759258</v>
      </c>
      <c r="F45" s="5"/>
      <c r="G45" s="5"/>
      <c r="H45" s="5"/>
      <c r="I45" s="5"/>
      <c r="J45" s="5"/>
      <c r="K45" s="3" t="s">
        <v>200</v>
      </c>
      <c r="L45" s="3" t="s">
        <v>55</v>
      </c>
      <c r="M45" s="9">
        <v>43606.650902777779</v>
      </c>
      <c r="N45" s="9">
        <v>43606.654745370368</v>
      </c>
      <c r="O45" s="3" t="s">
        <v>428</v>
      </c>
      <c r="P45" s="10">
        <v>3.8477777777777777E-3</v>
      </c>
    </row>
    <row r="46" spans="1:16" ht="15" customHeight="1" x14ac:dyDescent="0.35">
      <c r="A46" s="3" t="s">
        <v>480</v>
      </c>
      <c r="B46" s="3" t="s">
        <v>21</v>
      </c>
      <c r="C46" s="3">
        <v>3</v>
      </c>
      <c r="D46" s="3" t="s">
        <v>43</v>
      </c>
      <c r="E46" s="33">
        <v>43594.615104166667</v>
      </c>
      <c r="F46" s="5"/>
      <c r="G46" s="5"/>
      <c r="H46" s="5"/>
      <c r="I46" s="5"/>
      <c r="J46" s="5"/>
      <c r="K46" s="3" t="s">
        <v>200</v>
      </c>
      <c r="L46" s="3" t="s">
        <v>52</v>
      </c>
      <c r="M46" s="9">
        <v>43606.65084490741</v>
      </c>
      <c r="N46" s="9">
        <v>43606.665625000001</v>
      </c>
      <c r="O46" s="3" t="s">
        <v>428</v>
      </c>
      <c r="P46" s="10">
        <v>1.477701388888889E-2</v>
      </c>
    </row>
    <row r="47" spans="1:16" ht="15" customHeight="1" x14ac:dyDescent="0.35">
      <c r="A47" s="3" t="s">
        <v>481</v>
      </c>
      <c r="B47" s="3" t="s">
        <v>21</v>
      </c>
      <c r="C47" s="3">
        <v>13</v>
      </c>
      <c r="D47" s="3" t="s">
        <v>138</v>
      </c>
      <c r="E47" s="33">
        <v>43595.485972222225</v>
      </c>
      <c r="F47" s="5"/>
      <c r="G47" s="5"/>
      <c r="H47" s="5"/>
      <c r="I47" s="5"/>
      <c r="J47" s="5"/>
      <c r="K47" s="3" t="s">
        <v>210</v>
      </c>
      <c r="L47" s="3" t="s">
        <v>55</v>
      </c>
      <c r="M47" s="9">
        <v>43606.667916666665</v>
      </c>
      <c r="N47" s="9">
        <v>43606.673900462964</v>
      </c>
      <c r="O47" s="3" t="s">
        <v>428</v>
      </c>
      <c r="P47" s="10">
        <v>5.9903472222222224E-3</v>
      </c>
    </row>
    <row r="48" spans="1:16" ht="15" customHeight="1" x14ac:dyDescent="0.35">
      <c r="A48" s="3" t="s">
        <v>482</v>
      </c>
      <c r="B48" s="3" t="s">
        <v>21</v>
      </c>
      <c r="C48" s="3">
        <v>11</v>
      </c>
      <c r="D48" s="3" t="s">
        <v>342</v>
      </c>
      <c r="E48" s="33">
        <v>43595.37222222222</v>
      </c>
      <c r="F48" s="5"/>
      <c r="G48" s="5"/>
      <c r="H48" s="5"/>
      <c r="I48" s="5"/>
      <c r="J48" s="5"/>
      <c r="K48" s="3" t="s">
        <v>200</v>
      </c>
      <c r="L48" s="3" t="s">
        <v>55</v>
      </c>
      <c r="M48" s="9">
        <v>43606.678182870368</v>
      </c>
      <c r="N48" s="9">
        <v>43606.680300925924</v>
      </c>
      <c r="O48" s="3" t="s">
        <v>428</v>
      </c>
      <c r="P48" s="10">
        <v>2.118287037037037E-3</v>
      </c>
    </row>
    <row r="49" spans="1:16" ht="15" customHeight="1" x14ac:dyDescent="0.35">
      <c r="A49" s="3" t="s">
        <v>483</v>
      </c>
      <c r="B49" s="3" t="s">
        <v>21</v>
      </c>
      <c r="C49" s="3">
        <v>4</v>
      </c>
      <c r="D49" s="3" t="s">
        <v>342</v>
      </c>
      <c r="E49" s="33">
        <v>43595.377372685187</v>
      </c>
      <c r="F49" s="5"/>
      <c r="G49" s="5"/>
      <c r="H49" s="5"/>
      <c r="I49" s="5"/>
      <c r="J49" s="5"/>
      <c r="K49" s="3" t="s">
        <v>200</v>
      </c>
      <c r="L49" s="3" t="s">
        <v>55</v>
      </c>
      <c r="M49" s="9">
        <v>43606.681805555556</v>
      </c>
      <c r="N49" s="9">
        <v>43606.683530092596</v>
      </c>
      <c r="O49" s="3" t="s">
        <v>428</v>
      </c>
      <c r="P49" s="10">
        <v>1.7246759259259262E-3</v>
      </c>
    </row>
    <row r="50" spans="1:16" ht="15" customHeight="1" x14ac:dyDescent="0.35">
      <c r="A50" s="3" t="s">
        <v>484</v>
      </c>
      <c r="B50" s="3" t="s">
        <v>21</v>
      </c>
      <c r="C50" s="3">
        <v>2</v>
      </c>
      <c r="D50" s="3" t="s">
        <v>138</v>
      </c>
      <c r="E50" s="33">
        <v>43595.493611111109</v>
      </c>
      <c r="F50" s="5"/>
      <c r="G50" s="5"/>
      <c r="H50" s="5"/>
      <c r="I50" s="5"/>
      <c r="J50" s="5"/>
      <c r="K50" s="3" t="s">
        <v>350</v>
      </c>
      <c r="L50" s="3" t="s">
        <v>55</v>
      </c>
      <c r="M50" s="9">
        <v>43606.684247685182</v>
      </c>
      <c r="N50" s="9">
        <v>43606.688958333332</v>
      </c>
      <c r="O50" s="3" t="s">
        <v>428</v>
      </c>
      <c r="P50" s="10">
        <v>4.7123611111111107E-3</v>
      </c>
    </row>
    <row r="51" spans="1:16" ht="15" customHeight="1" x14ac:dyDescent="0.35">
      <c r="A51" s="3" t="s">
        <v>485</v>
      </c>
      <c r="B51" s="3" t="s">
        <v>21</v>
      </c>
      <c r="C51" s="3">
        <v>3</v>
      </c>
      <c r="D51" s="3" t="s">
        <v>43</v>
      </c>
      <c r="E51" s="33">
        <v>43594.627557870372</v>
      </c>
      <c r="F51" s="5"/>
      <c r="G51" s="5"/>
      <c r="H51" s="5"/>
      <c r="I51" s="5"/>
      <c r="J51" s="5"/>
      <c r="K51" s="3" t="s">
        <v>200</v>
      </c>
      <c r="L51" s="3" t="s">
        <v>205</v>
      </c>
      <c r="M51" s="9">
        <v>43607.388657407406</v>
      </c>
      <c r="N51" s="9">
        <v>43607.391805555555</v>
      </c>
      <c r="O51" s="3" t="s">
        <v>436</v>
      </c>
      <c r="P51" s="10">
        <v>3.1527662037037041E-3</v>
      </c>
    </row>
    <row r="52" spans="1:16" ht="15" customHeight="1" x14ac:dyDescent="0.35">
      <c r="A52" s="3" t="s">
        <v>204</v>
      </c>
      <c r="B52" s="3" t="s">
        <v>20</v>
      </c>
      <c r="C52" s="3">
        <v>1</v>
      </c>
      <c r="D52" s="3" t="s">
        <v>122</v>
      </c>
      <c r="E52" s="33">
        <v>43594.669965277775</v>
      </c>
      <c r="F52" s="5"/>
      <c r="G52" s="5"/>
      <c r="H52" s="5"/>
      <c r="I52" s="5"/>
      <c r="J52" s="5"/>
      <c r="K52" s="3" t="s">
        <v>200</v>
      </c>
      <c r="L52" s="3" t="s">
        <v>52</v>
      </c>
      <c r="M52" s="9">
        <v>43607.382037037038</v>
      </c>
      <c r="N52" s="9">
        <v>43607.39303240741</v>
      </c>
      <c r="O52" s="3" t="s">
        <v>428</v>
      </c>
      <c r="P52" s="10">
        <v>1.0996342592592592E-2</v>
      </c>
    </row>
    <row r="53" spans="1:16" ht="15" customHeight="1" x14ac:dyDescent="0.35">
      <c r="A53" s="3" t="s">
        <v>486</v>
      </c>
      <c r="B53" s="3" t="s">
        <v>21</v>
      </c>
      <c r="C53" s="3">
        <v>3</v>
      </c>
      <c r="D53" s="3" t="s">
        <v>114</v>
      </c>
      <c r="E53" s="33">
        <v>43595.564918981479</v>
      </c>
      <c r="F53" s="5"/>
      <c r="G53" s="5"/>
      <c r="H53" s="5"/>
      <c r="I53" s="5"/>
      <c r="J53" s="5"/>
      <c r="K53" s="3" t="s">
        <v>200</v>
      </c>
      <c r="L53" s="3" t="s">
        <v>205</v>
      </c>
      <c r="M53" s="9">
        <v>43607.39508101852</v>
      </c>
      <c r="N53" s="9">
        <v>43607.404293981483</v>
      </c>
      <c r="O53" s="3" t="s">
        <v>487</v>
      </c>
      <c r="P53" s="10">
        <v>9.207048611111112E-3</v>
      </c>
    </row>
    <row r="54" spans="1:16" ht="15" customHeight="1" x14ac:dyDescent="0.35">
      <c r="A54" s="3" t="s">
        <v>273</v>
      </c>
      <c r="B54" s="3" t="s">
        <v>20</v>
      </c>
      <c r="C54" s="3">
        <v>1</v>
      </c>
      <c r="D54" s="3" t="s">
        <v>274</v>
      </c>
      <c r="E54" s="33">
        <v>43595.501145833332</v>
      </c>
      <c r="F54" s="5"/>
      <c r="G54" s="5"/>
      <c r="H54" s="5"/>
      <c r="I54" s="5"/>
      <c r="J54" s="5"/>
      <c r="K54" s="3" t="s">
        <v>200</v>
      </c>
      <c r="L54" s="3" t="s">
        <v>52</v>
      </c>
      <c r="M54" s="9">
        <v>43607.412523148145</v>
      </c>
      <c r="N54" s="9">
        <v>43607.416574074072</v>
      </c>
      <c r="O54" s="3" t="s">
        <v>428</v>
      </c>
      <c r="P54" s="10">
        <v>4.0536111111111111E-3</v>
      </c>
    </row>
    <row r="55" spans="1:16" ht="15" customHeight="1" x14ac:dyDescent="0.35">
      <c r="A55" s="3" t="s">
        <v>245</v>
      </c>
      <c r="B55" s="3" t="s">
        <v>21</v>
      </c>
      <c r="C55" s="3">
        <v>11</v>
      </c>
      <c r="D55" s="3" t="s">
        <v>189</v>
      </c>
      <c r="E55" s="33">
        <v>43595.591249999998</v>
      </c>
      <c r="F55" s="5"/>
      <c r="G55" s="5"/>
      <c r="H55" s="5"/>
      <c r="I55" s="5"/>
      <c r="J55" s="5"/>
      <c r="K55" s="3" t="s">
        <v>210</v>
      </c>
      <c r="L55" s="3" t="s">
        <v>52</v>
      </c>
      <c r="M55" s="9">
        <v>43607.418043981481</v>
      </c>
      <c r="N55" s="9">
        <v>43607.422569444447</v>
      </c>
      <c r="O55" s="3" t="s">
        <v>428</v>
      </c>
      <c r="P55" s="10">
        <v>4.5210416666666671E-3</v>
      </c>
    </row>
    <row r="56" spans="1:16" ht="15" customHeight="1" x14ac:dyDescent="0.35">
      <c r="A56" s="3" t="s">
        <v>241</v>
      </c>
      <c r="B56" s="3" t="s">
        <v>21</v>
      </c>
      <c r="C56" s="3">
        <v>8</v>
      </c>
      <c r="D56" s="3" t="s">
        <v>43</v>
      </c>
      <c r="E56" s="33">
        <v>43595.598171296297</v>
      </c>
      <c r="F56" s="5"/>
      <c r="G56" s="5"/>
      <c r="H56" s="5"/>
      <c r="I56" s="5"/>
      <c r="J56" s="5"/>
      <c r="K56" s="3" t="s">
        <v>200</v>
      </c>
      <c r="L56" s="3" t="s">
        <v>52</v>
      </c>
      <c r="M56" s="9">
        <v>43607.42355324074</v>
      </c>
      <c r="N56" s="9">
        <v>43607.430138888885</v>
      </c>
      <c r="O56" s="3" t="s">
        <v>428</v>
      </c>
      <c r="P56" s="10">
        <v>6.5887152777777784E-3</v>
      </c>
    </row>
    <row r="57" spans="1:16" ht="15" customHeight="1" x14ac:dyDescent="0.35">
      <c r="A57" s="3" t="s">
        <v>247</v>
      </c>
      <c r="B57" s="3" t="s">
        <v>21</v>
      </c>
      <c r="C57" s="3">
        <v>3</v>
      </c>
      <c r="D57" s="3" t="s">
        <v>43</v>
      </c>
      <c r="E57" s="33">
        <v>43595.603495370371</v>
      </c>
      <c r="F57" s="5"/>
      <c r="G57" s="5"/>
      <c r="H57" s="5"/>
      <c r="I57" s="5"/>
      <c r="J57" s="5"/>
      <c r="K57" s="3" t="s">
        <v>200</v>
      </c>
      <c r="L57" s="3" t="s">
        <v>52</v>
      </c>
      <c r="M57" s="9">
        <v>43607.442789351851</v>
      </c>
      <c r="N57" s="9">
        <v>43607.448854166665</v>
      </c>
      <c r="O57" s="3" t="s">
        <v>428</v>
      </c>
      <c r="P57" s="10">
        <v>6.0571643518518509E-3</v>
      </c>
    </row>
    <row r="58" spans="1:16" ht="15" customHeight="1" x14ac:dyDescent="0.35">
      <c r="A58" s="3" t="s">
        <v>222</v>
      </c>
      <c r="B58" s="3" t="s">
        <v>21</v>
      </c>
      <c r="C58" s="3">
        <v>5</v>
      </c>
      <c r="D58" s="3" t="s">
        <v>122</v>
      </c>
      <c r="E58" s="33">
        <v>43595.56962962963</v>
      </c>
      <c r="F58" s="5"/>
      <c r="G58" s="5"/>
      <c r="H58" s="5"/>
      <c r="I58" s="5"/>
      <c r="J58" s="5"/>
      <c r="K58" s="3" t="s">
        <v>200</v>
      </c>
      <c r="L58" s="3" t="s">
        <v>205</v>
      </c>
      <c r="M58" s="9">
        <v>43607.42832175926</v>
      </c>
      <c r="N58" s="9">
        <v>43607.449432870373</v>
      </c>
      <c r="O58" s="3" t="s">
        <v>436</v>
      </c>
      <c r="P58" s="10">
        <v>2.1119918981481481E-2</v>
      </c>
    </row>
    <row r="59" spans="1:16" ht="15" customHeight="1" x14ac:dyDescent="0.35">
      <c r="A59" s="3" t="s">
        <v>278</v>
      </c>
      <c r="B59" s="3" t="s">
        <v>20</v>
      </c>
      <c r="C59" s="3">
        <v>1</v>
      </c>
      <c r="D59" s="3" t="s">
        <v>43</v>
      </c>
      <c r="E59" s="33">
        <v>43595.607534722221</v>
      </c>
      <c r="F59" s="5"/>
      <c r="G59" s="5"/>
      <c r="H59" s="5"/>
      <c r="I59" s="5"/>
      <c r="J59" s="5"/>
      <c r="K59" s="3" t="s">
        <v>200</v>
      </c>
      <c r="L59" s="3" t="s">
        <v>52</v>
      </c>
      <c r="M59" s="9">
        <v>43607.449537037035</v>
      </c>
      <c r="N59" s="9">
        <v>43607.453090277777</v>
      </c>
      <c r="O59" s="3" t="s">
        <v>428</v>
      </c>
      <c r="P59" s="10">
        <v>3.5444675925925925E-3</v>
      </c>
    </row>
    <row r="60" spans="1:16" ht="15" customHeight="1" x14ac:dyDescent="0.35">
      <c r="A60" s="3" t="s">
        <v>249</v>
      </c>
      <c r="B60" s="3" t="s">
        <v>22</v>
      </c>
      <c r="C60" s="3">
        <v>1</v>
      </c>
      <c r="D60" s="3" t="s">
        <v>250</v>
      </c>
      <c r="E60" s="33">
        <v>43595.611817129633</v>
      </c>
      <c r="F60" s="5"/>
      <c r="G60" s="5"/>
      <c r="H60" s="5"/>
      <c r="I60" s="5"/>
      <c r="J60" s="5"/>
      <c r="K60" s="3" t="s">
        <v>200</v>
      </c>
      <c r="L60" s="3" t="s">
        <v>52</v>
      </c>
      <c r="M60" s="9">
        <v>43607.453518518516</v>
      </c>
      <c r="N60" s="9">
        <v>43607.457141203704</v>
      </c>
      <c r="O60" s="3" t="s">
        <v>428</v>
      </c>
      <c r="P60" s="10">
        <v>3.6303356481481482E-3</v>
      </c>
    </row>
    <row r="61" spans="1:16" ht="15" customHeight="1" x14ac:dyDescent="0.35">
      <c r="A61" s="3" t="s">
        <v>293</v>
      </c>
      <c r="B61" s="3" t="s">
        <v>20</v>
      </c>
      <c r="C61" s="3">
        <v>1</v>
      </c>
      <c r="D61" s="3" t="s">
        <v>231</v>
      </c>
      <c r="E61" s="33">
        <v>43593.756458333337</v>
      </c>
      <c r="F61" s="5">
        <v>43605.56726851852</v>
      </c>
      <c r="G61" s="5">
        <v>43606.425173611111</v>
      </c>
      <c r="H61" s="5" t="s">
        <v>255</v>
      </c>
      <c r="I61" s="5" t="s">
        <v>294</v>
      </c>
      <c r="J61" s="5"/>
      <c r="K61" s="3" t="s">
        <v>200</v>
      </c>
      <c r="L61" s="3" t="s">
        <v>52</v>
      </c>
      <c r="M61" s="9">
        <v>43607.468726851854</v>
      </c>
      <c r="N61" s="9">
        <v>43607.472766203704</v>
      </c>
      <c r="O61" s="3" t="s">
        <v>428</v>
      </c>
      <c r="P61" s="10">
        <v>4.0403472222222221E-3</v>
      </c>
    </row>
    <row r="62" spans="1:16" ht="15" customHeight="1" x14ac:dyDescent="0.35">
      <c r="A62" s="3" t="s">
        <v>226</v>
      </c>
      <c r="B62" s="3" t="s">
        <v>21</v>
      </c>
      <c r="C62" s="3">
        <v>2</v>
      </c>
      <c r="D62" s="3" t="s">
        <v>122</v>
      </c>
      <c r="E62" s="33">
        <v>43595.574444444443</v>
      </c>
      <c r="F62" s="5"/>
      <c r="G62" s="5"/>
      <c r="H62" s="5"/>
      <c r="I62" s="5"/>
      <c r="J62" s="5"/>
      <c r="K62" s="3" t="s">
        <v>200</v>
      </c>
      <c r="L62" s="3" t="s">
        <v>205</v>
      </c>
      <c r="M62" s="9">
        <v>43607.452604166669</v>
      </c>
      <c r="N62" s="9">
        <v>43607.473715277774</v>
      </c>
      <c r="O62" s="3" t="s">
        <v>436</v>
      </c>
      <c r="P62" s="10">
        <v>2.1118113425925927E-2</v>
      </c>
    </row>
    <row r="63" spans="1:16" ht="15" customHeight="1" x14ac:dyDescent="0.35">
      <c r="A63" s="3" t="s">
        <v>288</v>
      </c>
      <c r="B63" s="3" t="s">
        <v>21</v>
      </c>
      <c r="C63" s="3">
        <v>7</v>
      </c>
      <c r="D63" s="3" t="s">
        <v>43</v>
      </c>
      <c r="E63" s="33">
        <v>43595.667534722219</v>
      </c>
      <c r="F63" s="5"/>
      <c r="G63" s="5"/>
      <c r="H63" s="5"/>
      <c r="I63" s="5"/>
      <c r="J63" s="5"/>
      <c r="K63" s="3" t="s">
        <v>200</v>
      </c>
      <c r="L63" s="3" t="s">
        <v>52</v>
      </c>
      <c r="M63" s="9">
        <v>43607.473124999997</v>
      </c>
      <c r="N63" s="9">
        <v>43607.478391203702</v>
      </c>
      <c r="O63" s="3" t="s">
        <v>428</v>
      </c>
      <c r="P63" s="10">
        <v>5.2717013888888891E-3</v>
      </c>
    </row>
    <row r="64" spans="1:16" ht="15" customHeight="1" x14ac:dyDescent="0.35">
      <c r="A64" s="3" t="s">
        <v>243</v>
      </c>
      <c r="B64" s="3" t="s">
        <v>21</v>
      </c>
      <c r="C64" s="3">
        <v>2</v>
      </c>
      <c r="D64" s="3" t="s">
        <v>189</v>
      </c>
      <c r="E64" s="33">
        <v>43595.582245370373</v>
      </c>
      <c r="F64" s="5"/>
      <c r="G64" s="5"/>
      <c r="H64" s="5"/>
      <c r="I64" s="5"/>
      <c r="J64" s="5"/>
      <c r="K64" s="3" t="s">
        <v>210</v>
      </c>
      <c r="L64" s="3" t="s">
        <v>205</v>
      </c>
      <c r="M64" s="9">
        <v>43607.482291666667</v>
      </c>
      <c r="N64" s="9">
        <v>43607.506863425922</v>
      </c>
      <c r="O64" s="3" t="s">
        <v>436</v>
      </c>
      <c r="P64" s="10">
        <v>2.4567291666666668E-2</v>
      </c>
    </row>
    <row r="65" spans="1:16" ht="15" customHeight="1" x14ac:dyDescent="0.35">
      <c r="A65" s="3" t="s">
        <v>236</v>
      </c>
      <c r="B65" s="3" t="s">
        <v>20</v>
      </c>
      <c r="C65" s="3">
        <v>1</v>
      </c>
      <c r="D65" s="3" t="s">
        <v>43</v>
      </c>
      <c r="E65" s="33">
        <v>43595.58699074074</v>
      </c>
      <c r="F65" s="5"/>
      <c r="G65" s="5"/>
      <c r="H65" s="5"/>
      <c r="I65" s="5"/>
      <c r="J65" s="5"/>
      <c r="K65" s="3" t="s">
        <v>200</v>
      </c>
      <c r="L65" s="3" t="s">
        <v>205</v>
      </c>
      <c r="M65" s="9">
        <v>43607.507800925923</v>
      </c>
      <c r="N65" s="9">
        <v>43607.526377314818</v>
      </c>
      <c r="O65" s="3" t="s">
        <v>436</v>
      </c>
      <c r="P65" s="10">
        <v>1.8573333333333334E-2</v>
      </c>
    </row>
    <row r="66" spans="1:16" ht="15" customHeight="1" x14ac:dyDescent="0.35">
      <c r="A66" s="3" t="s">
        <v>282</v>
      </c>
      <c r="B66" s="3" t="s">
        <v>22</v>
      </c>
      <c r="C66" s="3">
        <v>1</v>
      </c>
      <c r="D66" s="3" t="s">
        <v>96</v>
      </c>
      <c r="E66" s="33">
        <v>43595.680821759262</v>
      </c>
      <c r="F66" s="5"/>
      <c r="G66" s="5"/>
      <c r="H66" s="5"/>
      <c r="I66" s="5"/>
      <c r="J66" s="5"/>
      <c r="K66" s="3" t="s">
        <v>200</v>
      </c>
      <c r="L66" s="3" t="s">
        <v>52</v>
      </c>
      <c r="M66" s="9">
        <v>43607.508125</v>
      </c>
      <c r="N66" s="9">
        <v>43607.527546296296</v>
      </c>
      <c r="O66" s="3" t="s">
        <v>428</v>
      </c>
      <c r="P66" s="10">
        <v>1.9417974537037037E-2</v>
      </c>
    </row>
    <row r="67" spans="1:16" ht="15" customHeight="1" x14ac:dyDescent="0.35">
      <c r="A67" s="3" t="s">
        <v>252</v>
      </c>
      <c r="B67" s="3" t="s">
        <v>21</v>
      </c>
      <c r="C67" s="3">
        <v>6</v>
      </c>
      <c r="D67" s="3" t="s">
        <v>82</v>
      </c>
      <c r="E67" s="33">
        <v>43595.601354166669</v>
      </c>
      <c r="F67" s="5"/>
      <c r="G67" s="5"/>
      <c r="H67" s="5"/>
      <c r="I67" s="5"/>
      <c r="J67" s="5"/>
      <c r="K67" s="3" t="s">
        <v>210</v>
      </c>
      <c r="L67" s="3" t="s">
        <v>205</v>
      </c>
      <c r="M67" s="9">
        <v>43607.529270833336</v>
      </c>
      <c r="N67" s="9">
        <v>43607.536990740744</v>
      </c>
      <c r="O67" s="3" t="s">
        <v>436</v>
      </c>
      <c r="P67" s="10">
        <v>7.7129861111111114E-3</v>
      </c>
    </row>
    <row r="68" spans="1:16" ht="15" customHeight="1" x14ac:dyDescent="0.35">
      <c r="A68" s="3" t="s">
        <v>271</v>
      </c>
      <c r="B68" s="3" t="s">
        <v>21</v>
      </c>
      <c r="C68" s="3">
        <v>2</v>
      </c>
      <c r="D68" s="3" t="s">
        <v>82</v>
      </c>
      <c r="E68" s="33">
        <v>43595.628287037034</v>
      </c>
      <c r="F68" s="5"/>
      <c r="G68" s="5"/>
      <c r="H68" s="5"/>
      <c r="I68" s="5"/>
      <c r="J68" s="5"/>
      <c r="K68" s="3" t="s">
        <v>200</v>
      </c>
      <c r="L68" s="3" t="s">
        <v>205</v>
      </c>
      <c r="M68" s="9">
        <v>43607.54478009259</v>
      </c>
      <c r="N68" s="9">
        <v>43607.550462962965</v>
      </c>
      <c r="O68" s="3" t="s">
        <v>436</v>
      </c>
      <c r="P68" s="10">
        <v>5.6823958333333336E-3</v>
      </c>
    </row>
    <row r="69" spans="1:16" ht="15" customHeight="1" x14ac:dyDescent="0.35">
      <c r="A69" s="3" t="s">
        <v>266</v>
      </c>
      <c r="B69" s="3" t="s">
        <v>22</v>
      </c>
      <c r="C69" s="3">
        <v>1</v>
      </c>
      <c r="D69" s="3" t="s">
        <v>267</v>
      </c>
      <c r="E69" s="33">
        <v>43595.624803240738</v>
      </c>
      <c r="F69" s="5"/>
      <c r="G69" s="5"/>
      <c r="H69" s="5"/>
      <c r="I69" s="5"/>
      <c r="J69" s="5"/>
      <c r="K69" s="3" t="s">
        <v>200</v>
      </c>
      <c r="L69" s="3" t="s">
        <v>205</v>
      </c>
      <c r="M69" s="9">
        <v>43607.553333333337</v>
      </c>
      <c r="N69" s="9">
        <v>43607.555011574077</v>
      </c>
      <c r="O69" s="3" t="s">
        <v>436</v>
      </c>
      <c r="P69" s="10">
        <v>1.6740625E-3</v>
      </c>
    </row>
    <row r="70" spans="1:16" ht="15" customHeight="1" x14ac:dyDescent="0.35">
      <c r="A70" s="3" t="s">
        <v>264</v>
      </c>
      <c r="B70" s="3" t="s">
        <v>22</v>
      </c>
      <c r="C70" s="3">
        <v>1</v>
      </c>
      <c r="D70" s="3" t="s">
        <v>86</v>
      </c>
      <c r="E70" s="33">
        <v>43595.620509259257</v>
      </c>
      <c r="F70" s="5"/>
      <c r="G70" s="5"/>
      <c r="H70" s="5"/>
      <c r="I70" s="5"/>
      <c r="J70" s="5"/>
      <c r="K70" s="3" t="s">
        <v>200</v>
      </c>
      <c r="L70" s="3" t="s">
        <v>205</v>
      </c>
      <c r="M70" s="9">
        <v>43607.555532407408</v>
      </c>
      <c r="N70" s="9">
        <v>43607.55672453704</v>
      </c>
      <c r="O70" s="3" t="s">
        <v>436</v>
      </c>
      <c r="P70" s="10">
        <v>1.1885532407407409E-3</v>
      </c>
    </row>
    <row r="71" spans="1:16" ht="15" customHeight="1" x14ac:dyDescent="0.35">
      <c r="A71" s="3" t="s">
        <v>296</v>
      </c>
      <c r="B71" s="3" t="s">
        <v>21</v>
      </c>
      <c r="C71" s="3">
        <v>3</v>
      </c>
      <c r="D71" s="3" t="s">
        <v>126</v>
      </c>
      <c r="E71" s="33">
        <v>43595.679016203707</v>
      </c>
      <c r="F71" s="5"/>
      <c r="G71" s="5"/>
      <c r="H71" s="5"/>
      <c r="I71" s="5"/>
      <c r="J71" s="5"/>
      <c r="K71" s="3" t="s">
        <v>200</v>
      </c>
      <c r="L71" s="3" t="s">
        <v>205</v>
      </c>
      <c r="M71" s="9">
        <v>43607.558182870373</v>
      </c>
      <c r="N71" s="9">
        <v>43607.587453703702</v>
      </c>
      <c r="O71" s="3" t="s">
        <v>436</v>
      </c>
      <c r="P71" s="10">
        <v>2.9273194444444442E-2</v>
      </c>
    </row>
    <row r="72" spans="1:16" ht="15" customHeight="1" x14ac:dyDescent="0.35">
      <c r="A72" s="3" t="s">
        <v>260</v>
      </c>
      <c r="B72" s="3" t="s">
        <v>21</v>
      </c>
      <c r="C72" s="3">
        <v>3</v>
      </c>
      <c r="D72" s="3" t="s">
        <v>261</v>
      </c>
      <c r="E72" s="33">
        <v>43594.497372685182</v>
      </c>
      <c r="F72" s="5">
        <v>43605.64738425926</v>
      </c>
      <c r="G72" s="5">
        <v>43606.354050925926</v>
      </c>
      <c r="H72" s="5" t="s">
        <v>255</v>
      </c>
      <c r="I72" s="5" t="s">
        <v>262</v>
      </c>
      <c r="J72" s="5"/>
      <c r="K72" s="3" t="s">
        <v>200</v>
      </c>
      <c r="L72" s="3" t="s">
        <v>205</v>
      </c>
      <c r="M72" s="9">
        <v>43607.593032407407</v>
      </c>
      <c r="N72" s="9">
        <v>43607.608726851853</v>
      </c>
      <c r="O72" s="3" t="s">
        <v>488</v>
      </c>
      <c r="P72" s="10">
        <v>1.5695821759259258E-2</v>
      </c>
    </row>
    <row r="73" spans="1:16" ht="15" customHeight="1" x14ac:dyDescent="0.35">
      <c r="A73" s="3" t="s">
        <v>304</v>
      </c>
      <c r="B73" s="3" t="s">
        <v>21</v>
      </c>
      <c r="C73" s="3">
        <v>2</v>
      </c>
      <c r="D73" s="3" t="s">
        <v>138</v>
      </c>
      <c r="E73" s="33">
        <v>43595.686203703706</v>
      </c>
      <c r="F73" s="5"/>
      <c r="G73" s="5"/>
      <c r="H73" s="5"/>
      <c r="I73" s="5"/>
      <c r="J73" s="5"/>
      <c r="K73" s="3" t="s">
        <v>210</v>
      </c>
      <c r="L73" s="3" t="s">
        <v>205</v>
      </c>
      <c r="M73" s="9">
        <v>43607.623356481483</v>
      </c>
      <c r="N73" s="9">
        <v>43607.647499999999</v>
      </c>
      <c r="O73" s="3" t="s">
        <v>489</v>
      </c>
      <c r="P73" s="10">
        <v>2.4143043981481479E-2</v>
      </c>
    </row>
    <row r="74" spans="1:16" ht="15" customHeight="1" x14ac:dyDescent="0.35">
      <c r="A74" s="3" t="s">
        <v>306</v>
      </c>
      <c r="B74" s="3" t="s">
        <v>21</v>
      </c>
      <c r="C74" s="3">
        <v>4</v>
      </c>
      <c r="D74" s="3" t="s">
        <v>158</v>
      </c>
      <c r="E74" s="33">
        <v>43595.699363425927</v>
      </c>
      <c r="F74" s="5"/>
      <c r="G74" s="5"/>
      <c r="H74" s="5"/>
      <c r="I74" s="5"/>
      <c r="J74" s="5"/>
      <c r="K74" s="3" t="s">
        <v>210</v>
      </c>
      <c r="L74" s="3" t="s">
        <v>205</v>
      </c>
      <c r="M74" s="9">
        <v>43607.648159722223</v>
      </c>
      <c r="N74" s="9">
        <v>43607.668541666666</v>
      </c>
      <c r="O74" s="3" t="s">
        <v>436</v>
      </c>
      <c r="P74" s="10">
        <v>2.0381435185185183E-2</v>
      </c>
    </row>
    <row r="75" spans="1:16" ht="15" customHeight="1" x14ac:dyDescent="0.35">
      <c r="A75" s="3" t="s">
        <v>269</v>
      </c>
      <c r="B75" s="3" t="s">
        <v>21</v>
      </c>
      <c r="C75" s="3">
        <v>2</v>
      </c>
      <c r="D75" s="3" t="s">
        <v>43</v>
      </c>
      <c r="E75" s="33">
        <v>43598.38590277778</v>
      </c>
      <c r="F75" s="5"/>
      <c r="G75" s="5"/>
      <c r="H75" s="5"/>
      <c r="I75" s="5"/>
      <c r="J75" s="5"/>
      <c r="K75" s="3" t="s">
        <v>200</v>
      </c>
      <c r="L75" s="3" t="s">
        <v>205</v>
      </c>
      <c r="M75" s="9">
        <v>43607.669247685182</v>
      </c>
      <c r="N75" s="9">
        <v>43607.684189814812</v>
      </c>
      <c r="O75" s="3" t="s">
        <v>490</v>
      </c>
      <c r="P75" s="10">
        <v>1.4943287037037038E-2</v>
      </c>
    </row>
    <row r="76" spans="1:16" ht="15" customHeight="1" x14ac:dyDescent="0.35">
      <c r="A76" s="3" t="s">
        <v>276</v>
      </c>
      <c r="B76" s="3" t="s">
        <v>21</v>
      </c>
      <c r="C76" s="3">
        <v>3</v>
      </c>
      <c r="D76" s="3" t="s">
        <v>126</v>
      </c>
      <c r="E76" s="33">
        <v>43598.394976851851</v>
      </c>
      <c r="F76" s="5"/>
      <c r="G76" s="5"/>
      <c r="H76" s="5"/>
      <c r="I76" s="5"/>
      <c r="J76" s="5"/>
      <c r="K76" s="3" t="s">
        <v>200</v>
      </c>
      <c r="L76" s="3" t="s">
        <v>205</v>
      </c>
      <c r="M76" s="9">
        <v>43607.685416666667</v>
      </c>
      <c r="N76" s="9">
        <v>43607.705682870372</v>
      </c>
      <c r="O76" s="3" t="s">
        <v>491</v>
      </c>
      <c r="P76" s="10">
        <v>2.0273333333333334E-2</v>
      </c>
    </row>
    <row r="77" spans="1:16" ht="15" customHeight="1" x14ac:dyDescent="0.35">
      <c r="A77" s="3" t="s">
        <v>280</v>
      </c>
      <c r="B77" s="3" t="s">
        <v>21</v>
      </c>
      <c r="C77" s="3">
        <v>4</v>
      </c>
      <c r="D77" s="3" t="s">
        <v>140</v>
      </c>
      <c r="E77" s="33">
        <v>43598.393888888888</v>
      </c>
      <c r="F77" s="5"/>
      <c r="G77" s="5"/>
      <c r="H77" s="5"/>
      <c r="I77" s="5"/>
      <c r="J77" s="5"/>
      <c r="K77" s="3" t="s">
        <v>210</v>
      </c>
      <c r="L77" s="3" t="s">
        <v>205</v>
      </c>
      <c r="M77" s="9">
        <v>43607.711435185185</v>
      </c>
      <c r="N77" s="9">
        <v>43607.716527777775</v>
      </c>
      <c r="O77" s="3" t="s">
        <v>436</v>
      </c>
      <c r="P77" s="10">
        <v>5.0943171296296301E-3</v>
      </c>
    </row>
    <row r="78" spans="1:16" ht="15" customHeight="1" x14ac:dyDescent="0.35">
      <c r="A78" s="3" t="s">
        <v>492</v>
      </c>
      <c r="B78" s="3" t="s">
        <v>21</v>
      </c>
      <c r="C78" s="3">
        <v>2</v>
      </c>
      <c r="D78" s="3" t="s">
        <v>325</v>
      </c>
      <c r="E78" s="33">
        <v>43598.436365740738</v>
      </c>
      <c r="F78" s="5"/>
      <c r="G78" s="5"/>
      <c r="H78" s="5"/>
      <c r="I78" s="5"/>
      <c r="J78" s="5"/>
      <c r="K78" s="3" t="s">
        <v>200</v>
      </c>
      <c r="L78" s="3" t="s">
        <v>205</v>
      </c>
      <c r="M78" s="9">
        <v>43607.718356481484</v>
      </c>
      <c r="N78" s="9">
        <v>43607.726168981484</v>
      </c>
      <c r="O78" s="3" t="s">
        <v>493</v>
      </c>
      <c r="P78" s="10">
        <v>7.8153124999999993E-3</v>
      </c>
    </row>
    <row r="79" spans="1:16" ht="15" customHeight="1" x14ac:dyDescent="0.35">
      <c r="A79" s="3" t="s">
        <v>284</v>
      </c>
      <c r="B79" s="3" t="s">
        <v>21</v>
      </c>
      <c r="C79" s="3">
        <v>5</v>
      </c>
      <c r="D79" s="3" t="s">
        <v>43</v>
      </c>
      <c r="E79" s="33">
        <v>43601.755613425928</v>
      </c>
      <c r="F79" s="5">
        <v>43599.667858796296</v>
      </c>
      <c r="G79" s="5">
        <v>43601.755520833336</v>
      </c>
      <c r="H79" s="5" t="s">
        <v>285</v>
      </c>
      <c r="I79" s="5" t="s">
        <v>286</v>
      </c>
      <c r="J79" s="5"/>
      <c r="K79" s="3" t="s">
        <v>200</v>
      </c>
      <c r="L79" s="3" t="s">
        <v>205</v>
      </c>
      <c r="M79" s="9">
        <v>43607.728298611109</v>
      </c>
      <c r="N79" s="9">
        <v>43607.732314814813</v>
      </c>
      <c r="O79" s="3" t="s">
        <v>436</v>
      </c>
      <c r="P79" s="10">
        <v>4.0128935185185181E-3</v>
      </c>
    </row>
    <row r="80" spans="1:16" ht="15" customHeight="1" x14ac:dyDescent="0.35">
      <c r="A80" s="3" t="s">
        <v>310</v>
      </c>
      <c r="B80" s="3" t="s">
        <v>21</v>
      </c>
      <c r="C80" s="3">
        <v>3</v>
      </c>
      <c r="D80" s="3" t="s">
        <v>43</v>
      </c>
      <c r="E80" s="33">
        <v>43598.498055555552</v>
      </c>
      <c r="F80" s="5"/>
      <c r="G80" s="5"/>
      <c r="H80" s="5"/>
      <c r="I80" s="5"/>
      <c r="J80" s="5"/>
      <c r="K80" s="3" t="s">
        <v>200</v>
      </c>
      <c r="L80" s="3" t="s">
        <v>205</v>
      </c>
      <c r="M80" s="9">
        <v>43607.733217592591</v>
      </c>
      <c r="N80" s="9">
        <v>43607.739976851852</v>
      </c>
      <c r="O80" s="3" t="s">
        <v>436</v>
      </c>
      <c r="P80" s="10">
        <v>6.7623148148148148E-3</v>
      </c>
    </row>
    <row r="81" spans="1:16" ht="15" customHeight="1" x14ac:dyDescent="0.35">
      <c r="A81" s="3" t="s">
        <v>312</v>
      </c>
      <c r="B81" s="3" t="s">
        <v>21</v>
      </c>
      <c r="C81" s="3">
        <v>9</v>
      </c>
      <c r="D81" s="3" t="s">
        <v>43</v>
      </c>
      <c r="E81" s="33">
        <v>43598.553900462961</v>
      </c>
      <c r="F81" s="5"/>
      <c r="G81" s="5"/>
      <c r="H81" s="5"/>
      <c r="I81" s="5"/>
      <c r="J81" s="5"/>
      <c r="K81" s="3" t="s">
        <v>200</v>
      </c>
      <c r="L81" s="3" t="s">
        <v>205</v>
      </c>
      <c r="M81" s="9">
        <v>43607.741122685184</v>
      </c>
      <c r="N81" s="9">
        <v>43607.744560185187</v>
      </c>
      <c r="O81" s="3" t="s">
        <v>436</v>
      </c>
      <c r="P81" s="10">
        <v>3.4340740740740738E-3</v>
      </c>
    </row>
    <row r="82" spans="1:16" ht="15" customHeight="1" x14ac:dyDescent="0.35">
      <c r="A82" s="3" t="s">
        <v>324</v>
      </c>
      <c r="B82" s="3" t="s">
        <v>21</v>
      </c>
      <c r="C82" s="3">
        <v>3</v>
      </c>
      <c r="D82" s="3" t="s">
        <v>325</v>
      </c>
      <c r="E82" s="33">
        <v>43598.406134259261</v>
      </c>
      <c r="F82" s="5"/>
      <c r="G82" s="5"/>
      <c r="H82" s="5"/>
      <c r="I82" s="5"/>
      <c r="J82" s="5"/>
      <c r="K82" s="3" t="s">
        <v>200</v>
      </c>
      <c r="L82" s="3" t="s">
        <v>205</v>
      </c>
      <c r="M82" s="9">
        <v>43607.756736111114</v>
      </c>
      <c r="N82" s="9">
        <v>43607.75980324074</v>
      </c>
      <c r="O82" s="3" t="s">
        <v>494</v>
      </c>
      <c r="P82" s="10">
        <v>3.0669675925925921E-3</v>
      </c>
    </row>
    <row r="83" spans="1:16" ht="15" customHeight="1" x14ac:dyDescent="0.35">
      <c r="A83" s="3" t="s">
        <v>322</v>
      </c>
      <c r="B83" s="3" t="s">
        <v>20</v>
      </c>
      <c r="C83" s="3">
        <v>1</v>
      </c>
      <c r="D83" s="3" t="s">
        <v>82</v>
      </c>
      <c r="E83" s="33">
        <v>43595.633877314816</v>
      </c>
      <c r="F83" s="5"/>
      <c r="G83" s="5"/>
      <c r="H83" s="5"/>
      <c r="I83" s="5"/>
      <c r="J83" s="5"/>
      <c r="K83" s="3" t="s">
        <v>210</v>
      </c>
      <c r="L83" s="3" t="s">
        <v>55</v>
      </c>
      <c r="M83" s="9">
        <v>43608.380266203705</v>
      </c>
      <c r="N83" s="9">
        <v>43608.386435185188</v>
      </c>
      <c r="O83" s="3" t="s">
        <v>428</v>
      </c>
      <c r="P83" s="10">
        <v>6.1662847222222232E-3</v>
      </c>
    </row>
    <row r="84" spans="1:16" ht="45" customHeight="1" x14ac:dyDescent="0.35">
      <c r="A84" s="3" t="s">
        <v>298</v>
      </c>
      <c r="B84" s="3" t="s">
        <v>20</v>
      </c>
      <c r="C84" s="3">
        <v>1</v>
      </c>
      <c r="D84" s="3" t="s">
        <v>299</v>
      </c>
      <c r="E84" s="33">
        <v>43600.585868055554</v>
      </c>
      <c r="F84" s="5">
        <v>43608.455347222225</v>
      </c>
      <c r="G84" s="5"/>
      <c r="H84" s="5" t="s">
        <v>255</v>
      </c>
      <c r="I84" s="5" t="s">
        <v>300</v>
      </c>
      <c r="J84" s="5" t="s">
        <v>301</v>
      </c>
      <c r="K84" s="3" t="s">
        <v>302</v>
      </c>
      <c r="L84" s="3" t="s">
        <v>55</v>
      </c>
      <c r="M84" s="9">
        <v>43608.39875</v>
      </c>
      <c r="N84" s="9">
        <v>43608.419664351852</v>
      </c>
      <c r="O84" s="3" t="s">
        <v>495</v>
      </c>
      <c r="P84" s="10">
        <v>2.0916597222222222E-2</v>
      </c>
    </row>
    <row r="85" spans="1:16" ht="15" customHeight="1" x14ac:dyDescent="0.35">
      <c r="A85" s="3" t="s">
        <v>290</v>
      </c>
      <c r="B85" s="3" t="s">
        <v>22</v>
      </c>
      <c r="C85" s="3">
        <v>1</v>
      </c>
      <c r="D85" s="3" t="s">
        <v>291</v>
      </c>
      <c r="E85" s="33">
        <v>43598.414525462962</v>
      </c>
      <c r="F85" s="5"/>
      <c r="G85" s="5"/>
      <c r="H85" s="5"/>
      <c r="I85" s="5"/>
      <c r="J85" s="5"/>
      <c r="K85" s="3" t="s">
        <v>200</v>
      </c>
      <c r="L85" s="3" t="s">
        <v>55</v>
      </c>
      <c r="M85" s="9">
        <v>43608.437974537039</v>
      </c>
      <c r="N85" s="9">
        <v>43608.439525462964</v>
      </c>
      <c r="O85" s="3" t="s">
        <v>496</v>
      </c>
      <c r="P85" s="10">
        <v>1.5514467592592594E-3</v>
      </c>
    </row>
    <row r="86" spans="1:16" ht="15" customHeight="1" x14ac:dyDescent="0.35">
      <c r="A86" s="3" t="s">
        <v>308</v>
      </c>
      <c r="B86" s="3" t="s">
        <v>20</v>
      </c>
      <c r="C86" s="3">
        <v>1</v>
      </c>
      <c r="D86" s="3" t="s">
        <v>71</v>
      </c>
      <c r="E86" s="33">
        <v>43598.444699074076</v>
      </c>
      <c r="F86" s="5"/>
      <c r="G86" s="5"/>
      <c r="H86" s="5"/>
      <c r="I86" s="5"/>
      <c r="J86" s="5"/>
      <c r="K86" s="3" t="s">
        <v>200</v>
      </c>
      <c r="L86" s="3" t="s">
        <v>55</v>
      </c>
      <c r="M86" s="9">
        <v>43608.441412037035</v>
      </c>
      <c r="N86" s="9">
        <v>43608.446192129632</v>
      </c>
      <c r="O86" s="3" t="s">
        <v>428</v>
      </c>
      <c r="P86" s="10">
        <v>4.7813078703703707E-3</v>
      </c>
    </row>
    <row r="87" spans="1:16" ht="15" customHeight="1" x14ac:dyDescent="0.35">
      <c r="A87" s="3" t="s">
        <v>314</v>
      </c>
      <c r="B87" s="3" t="s">
        <v>21</v>
      </c>
      <c r="C87" s="3">
        <v>3</v>
      </c>
      <c r="D87" s="3" t="s">
        <v>49</v>
      </c>
      <c r="E87" s="33">
        <v>43598.454074074078</v>
      </c>
      <c r="F87" s="5"/>
      <c r="G87" s="5"/>
      <c r="H87" s="5"/>
      <c r="I87" s="5"/>
      <c r="J87" s="5"/>
      <c r="K87" s="3" t="s">
        <v>200</v>
      </c>
      <c r="L87" s="3" t="s">
        <v>55</v>
      </c>
      <c r="M87" s="9">
        <v>43608.447430555556</v>
      </c>
      <c r="N87" s="9">
        <v>43608.454155092593</v>
      </c>
      <c r="O87" s="3" t="s">
        <v>497</v>
      </c>
      <c r="P87" s="10">
        <v>6.7217824074074081E-3</v>
      </c>
    </row>
    <row r="88" spans="1:16" ht="15" customHeight="1" x14ac:dyDescent="0.35">
      <c r="A88" s="3" t="s">
        <v>339</v>
      </c>
      <c r="B88" s="3" t="s">
        <v>20</v>
      </c>
      <c r="C88" s="3">
        <v>1</v>
      </c>
      <c r="D88" s="3" t="s">
        <v>231</v>
      </c>
      <c r="E88" s="33">
        <v>43598.465624999997</v>
      </c>
      <c r="F88" s="5"/>
      <c r="G88" s="5"/>
      <c r="H88" s="5"/>
      <c r="I88" s="5"/>
      <c r="J88" s="5"/>
      <c r="K88" s="3" t="s">
        <v>200</v>
      </c>
      <c r="L88" s="3" t="s">
        <v>55</v>
      </c>
      <c r="M88" s="9">
        <v>43608.456655092596</v>
      </c>
      <c r="N88" s="9">
        <v>43608.461168981485</v>
      </c>
      <c r="O88" s="3" t="s">
        <v>428</v>
      </c>
      <c r="P88" s="10">
        <v>4.5095949074074075E-3</v>
      </c>
    </row>
    <row r="89" spans="1:16" ht="15" customHeight="1" x14ac:dyDescent="0.35">
      <c r="A89" s="3" t="s">
        <v>316</v>
      </c>
      <c r="B89" s="3" t="s">
        <v>20</v>
      </c>
      <c r="C89" s="3">
        <v>1</v>
      </c>
      <c r="D89" s="3" t="s">
        <v>100</v>
      </c>
      <c r="E89" s="33">
        <v>43599.376087962963</v>
      </c>
      <c r="F89" s="5"/>
      <c r="G89" s="5"/>
      <c r="H89" s="5"/>
      <c r="I89" s="5"/>
      <c r="J89" s="5"/>
      <c r="K89" s="3" t="s">
        <v>200</v>
      </c>
      <c r="L89" s="3" t="s">
        <v>55</v>
      </c>
      <c r="M89" s="9">
        <v>43608.462337962963</v>
      </c>
      <c r="N89" s="9">
        <v>43608.467164351852</v>
      </c>
      <c r="O89" s="3" t="s">
        <v>428</v>
      </c>
      <c r="P89" s="10">
        <v>4.8212152777777776E-3</v>
      </c>
    </row>
    <row r="90" spans="1:16" ht="15" customHeight="1" x14ac:dyDescent="0.35">
      <c r="A90" s="3" t="s">
        <v>318</v>
      </c>
      <c r="B90" s="3" t="s">
        <v>21</v>
      </c>
      <c r="C90" s="3">
        <v>3</v>
      </c>
      <c r="D90" s="3" t="s">
        <v>43</v>
      </c>
      <c r="E90" s="33">
        <v>43599.37771990741</v>
      </c>
      <c r="F90" s="5"/>
      <c r="G90" s="5"/>
      <c r="H90" s="5"/>
      <c r="I90" s="5"/>
      <c r="J90" s="5"/>
      <c r="K90" s="3" t="s">
        <v>200</v>
      </c>
      <c r="L90" s="3" t="s">
        <v>55</v>
      </c>
      <c r="M90" s="9">
        <v>43608.469965277778</v>
      </c>
      <c r="N90" s="9">
        <v>43608.472800925927</v>
      </c>
      <c r="O90" s="3" t="s">
        <v>428</v>
      </c>
      <c r="P90" s="10">
        <v>2.8361458333333333E-3</v>
      </c>
    </row>
    <row r="91" spans="1:16" ht="15" customHeight="1" x14ac:dyDescent="0.35">
      <c r="A91" s="3" t="s">
        <v>320</v>
      </c>
      <c r="B91" s="3" t="s">
        <v>21</v>
      </c>
      <c r="C91" s="3">
        <v>6</v>
      </c>
      <c r="D91" s="3" t="s">
        <v>60</v>
      </c>
      <c r="E91" s="33">
        <v>43599.390810185185</v>
      </c>
      <c r="F91" s="5"/>
      <c r="G91" s="5"/>
      <c r="H91" s="5"/>
      <c r="I91" s="5"/>
      <c r="J91" s="5"/>
      <c r="K91" s="3" t="s">
        <v>210</v>
      </c>
      <c r="L91" s="3" t="s">
        <v>55</v>
      </c>
      <c r="M91" s="9">
        <v>43608.4765162037</v>
      </c>
      <c r="N91" s="9">
        <v>43608.499120370368</v>
      </c>
      <c r="O91" s="3" t="s">
        <v>428</v>
      </c>
      <c r="P91" s="10">
        <v>2.2608842592592594E-2</v>
      </c>
    </row>
    <row r="92" spans="1:16" ht="15" customHeight="1" x14ac:dyDescent="0.35">
      <c r="A92" s="3" t="s">
        <v>327</v>
      </c>
      <c r="B92" s="3" t="s">
        <v>21</v>
      </c>
      <c r="C92" s="3">
        <v>10</v>
      </c>
      <c r="D92" s="3" t="s">
        <v>60</v>
      </c>
      <c r="E92" s="33">
        <v>43599.392256944448</v>
      </c>
      <c r="F92" s="5"/>
      <c r="G92" s="5"/>
      <c r="H92" s="5"/>
      <c r="I92" s="5"/>
      <c r="J92" s="5"/>
      <c r="K92" s="3" t="s">
        <v>200</v>
      </c>
      <c r="L92" s="3" t="s">
        <v>55</v>
      </c>
      <c r="M92" s="9">
        <v>43608.500555555554</v>
      </c>
      <c r="N92" s="9">
        <v>43608.508622685185</v>
      </c>
      <c r="O92" s="3" t="s">
        <v>428</v>
      </c>
      <c r="P92" s="10">
        <v>8.0608680555555555E-3</v>
      </c>
    </row>
    <row r="93" spans="1:16" ht="15" customHeight="1" x14ac:dyDescent="0.35">
      <c r="A93" s="3" t="s">
        <v>335</v>
      </c>
      <c r="B93" s="3" t="s">
        <v>21</v>
      </c>
      <c r="C93" s="3">
        <v>7</v>
      </c>
      <c r="D93" s="3" t="s">
        <v>60</v>
      </c>
      <c r="E93" s="33">
        <v>43599.396296296298</v>
      </c>
      <c r="F93" s="5"/>
      <c r="G93" s="5"/>
      <c r="H93" s="5"/>
      <c r="I93" s="5"/>
      <c r="J93" s="5"/>
      <c r="K93" s="3" t="s">
        <v>210</v>
      </c>
      <c r="L93" s="3" t="s">
        <v>55</v>
      </c>
      <c r="M93" s="9">
        <v>43608.515625</v>
      </c>
      <c r="N93" s="9">
        <v>43608.519537037035</v>
      </c>
      <c r="O93" s="3" t="s">
        <v>428</v>
      </c>
      <c r="P93" s="10">
        <v>3.909259259259259E-3</v>
      </c>
    </row>
    <row r="94" spans="1:16" ht="15" customHeight="1" x14ac:dyDescent="0.35">
      <c r="A94" s="3" t="s">
        <v>337</v>
      </c>
      <c r="B94" s="3" t="s">
        <v>20</v>
      </c>
      <c r="C94" s="3">
        <v>1</v>
      </c>
      <c r="D94" s="3" t="s">
        <v>177</v>
      </c>
      <c r="E94" s="33">
        <v>43599.400648148148</v>
      </c>
      <c r="F94" s="5"/>
      <c r="G94" s="5"/>
      <c r="H94" s="5"/>
      <c r="I94" s="5"/>
      <c r="J94" s="5"/>
      <c r="K94" s="3" t="s">
        <v>200</v>
      </c>
      <c r="L94" s="3" t="s">
        <v>55</v>
      </c>
      <c r="M94" s="9">
        <v>43608.520439814813</v>
      </c>
      <c r="N94" s="9">
        <v>43608.526400462964</v>
      </c>
      <c r="O94" s="3" t="s">
        <v>428</v>
      </c>
      <c r="P94" s="10">
        <v>5.9687268518518509E-3</v>
      </c>
    </row>
    <row r="95" spans="1:16" ht="15" customHeight="1" x14ac:dyDescent="0.35">
      <c r="A95" s="3" t="s">
        <v>349</v>
      </c>
      <c r="B95" s="3" t="s">
        <v>21</v>
      </c>
      <c r="C95" s="3">
        <v>9</v>
      </c>
      <c r="D95" s="3" t="s">
        <v>60</v>
      </c>
      <c r="E95" s="33">
        <v>43599.383738425924</v>
      </c>
      <c r="F95" s="5"/>
      <c r="G95" s="5"/>
      <c r="H95" s="5"/>
      <c r="I95" s="5"/>
      <c r="J95" s="5"/>
      <c r="K95" s="3" t="s">
        <v>350</v>
      </c>
      <c r="L95" s="3" t="s">
        <v>55</v>
      </c>
      <c r="M95" s="9">
        <v>43608.560486111113</v>
      </c>
      <c r="N95" s="9">
        <v>43608.562523148146</v>
      </c>
      <c r="O95" s="3" t="s">
        <v>428</v>
      </c>
      <c r="P95" s="10">
        <v>2.0461342592592593E-3</v>
      </c>
    </row>
    <row r="96" spans="1:16" ht="15" customHeight="1" x14ac:dyDescent="0.35">
      <c r="A96" s="3" t="s">
        <v>354</v>
      </c>
      <c r="B96" s="3" t="s">
        <v>21</v>
      </c>
      <c r="C96" s="3">
        <v>16</v>
      </c>
      <c r="D96" s="3" t="s">
        <v>60</v>
      </c>
      <c r="E96" s="33">
        <v>43599.388379629629</v>
      </c>
      <c r="F96" s="5"/>
      <c r="G96" s="5"/>
      <c r="H96" s="5"/>
      <c r="I96" s="5"/>
      <c r="J96" s="5"/>
      <c r="K96" s="3" t="s">
        <v>210</v>
      </c>
      <c r="L96" s="3" t="s">
        <v>55</v>
      </c>
      <c r="M96" s="9">
        <v>43608.566643518519</v>
      </c>
      <c r="N96" s="9">
        <v>43608.567569444444</v>
      </c>
      <c r="O96" s="3" t="s">
        <v>428</v>
      </c>
      <c r="P96" s="10">
        <v>9.2199074074074069E-4</v>
      </c>
    </row>
    <row r="97" spans="1:16" ht="15" customHeight="1" x14ac:dyDescent="0.35">
      <c r="A97" s="3" t="s">
        <v>356</v>
      </c>
      <c r="B97" s="3" t="s">
        <v>21</v>
      </c>
      <c r="C97" s="3">
        <v>4</v>
      </c>
      <c r="D97" s="3" t="s">
        <v>60</v>
      </c>
      <c r="E97" s="33">
        <v>43599.398090277777</v>
      </c>
      <c r="F97" s="5"/>
      <c r="G97" s="5"/>
      <c r="H97" s="5"/>
      <c r="I97" s="5"/>
      <c r="J97" s="5"/>
      <c r="K97" s="3" t="s">
        <v>200</v>
      </c>
      <c r="L97" s="3" t="s">
        <v>55</v>
      </c>
      <c r="M97" s="9">
        <v>43608.568414351852</v>
      </c>
      <c r="N97" s="9">
        <v>43608.59170138889</v>
      </c>
      <c r="O97" s="3" t="s">
        <v>428</v>
      </c>
      <c r="P97" s="10">
        <v>2.3289131944444444E-2</v>
      </c>
    </row>
    <row r="98" spans="1:16" ht="15" customHeight="1" x14ac:dyDescent="0.35">
      <c r="A98" s="3" t="s">
        <v>341</v>
      </c>
      <c r="B98" s="3" t="s">
        <v>20</v>
      </c>
      <c r="C98" s="3">
        <v>1</v>
      </c>
      <c r="D98" s="3" t="s">
        <v>342</v>
      </c>
      <c r="E98" s="33">
        <v>43599.406712962962</v>
      </c>
      <c r="F98" s="5"/>
      <c r="G98" s="5"/>
      <c r="H98" s="5"/>
      <c r="I98" s="5"/>
      <c r="J98" s="5"/>
      <c r="K98" s="3" t="s">
        <v>200</v>
      </c>
      <c r="L98" s="3" t="s">
        <v>55</v>
      </c>
      <c r="M98" s="9">
        <v>43608.616736111115</v>
      </c>
      <c r="N98" s="9">
        <v>43608.619340277779</v>
      </c>
      <c r="O98" s="3" t="s">
        <v>498</v>
      </c>
      <c r="P98" s="10">
        <v>2.6024189814814812E-3</v>
      </c>
    </row>
    <row r="99" spans="1:16" ht="15" customHeight="1" x14ac:dyDescent="0.35">
      <c r="A99" s="3" t="s">
        <v>344</v>
      </c>
      <c r="B99" s="3" t="s">
        <v>20</v>
      </c>
      <c r="C99" s="3">
        <v>1</v>
      </c>
      <c r="D99" s="3" t="s">
        <v>342</v>
      </c>
      <c r="E99" s="33">
        <v>43599.410208333335</v>
      </c>
      <c r="F99" s="5"/>
      <c r="G99" s="5"/>
      <c r="H99" s="5"/>
      <c r="I99" s="5"/>
      <c r="J99" s="5"/>
      <c r="K99" s="3" t="s">
        <v>200</v>
      </c>
      <c r="L99" s="3" t="s">
        <v>55</v>
      </c>
      <c r="M99" s="9">
        <v>43608.620439814818</v>
      </c>
      <c r="N99" s="9">
        <v>43608.632523148146</v>
      </c>
      <c r="O99" s="3" t="s">
        <v>499</v>
      </c>
      <c r="P99" s="10">
        <v>1.2090266203703704E-2</v>
      </c>
    </row>
    <row r="100" spans="1:16" ht="15" customHeight="1" x14ac:dyDescent="0.35">
      <c r="A100" s="3" t="s">
        <v>352</v>
      </c>
      <c r="B100" s="3" t="s">
        <v>20</v>
      </c>
      <c r="C100" s="3">
        <v>1</v>
      </c>
      <c r="D100" s="3" t="s">
        <v>140</v>
      </c>
      <c r="E100" s="33">
        <v>43599.443831018521</v>
      </c>
      <c r="F100" s="5"/>
      <c r="G100" s="5"/>
      <c r="H100" s="5"/>
      <c r="I100" s="5"/>
      <c r="J100" s="5"/>
      <c r="K100" s="3" t="s">
        <v>200</v>
      </c>
      <c r="L100" s="3" t="s">
        <v>55</v>
      </c>
      <c r="M100" s="9">
        <v>43608.635937500003</v>
      </c>
      <c r="N100" s="9">
        <v>43608.643842592595</v>
      </c>
      <c r="O100" s="3" t="s">
        <v>428</v>
      </c>
      <c r="P100" s="10">
        <v>7.9004629629629633E-3</v>
      </c>
    </row>
    <row r="101" spans="1:16" ht="15" customHeight="1" x14ac:dyDescent="0.35">
      <c r="A101" s="3" t="s">
        <v>370</v>
      </c>
      <c r="B101" s="3" t="s">
        <v>20</v>
      </c>
      <c r="C101" s="3">
        <v>1</v>
      </c>
      <c r="D101" s="3" t="s">
        <v>371</v>
      </c>
      <c r="E101" s="33">
        <v>43605.711215277777</v>
      </c>
      <c r="F101" s="5">
        <v>43542.662083333336</v>
      </c>
      <c r="G101" s="5">
        <v>43563.75</v>
      </c>
      <c r="H101" s="5" t="s">
        <v>285</v>
      </c>
      <c r="I101" s="5" t="s">
        <v>372</v>
      </c>
      <c r="J101" s="5"/>
      <c r="K101" s="3" t="s">
        <v>258</v>
      </c>
      <c r="L101" s="3" t="s">
        <v>55</v>
      </c>
      <c r="M101" s="9">
        <v>43608.645624999997</v>
      </c>
      <c r="N101" s="9">
        <v>43608.650717592594</v>
      </c>
      <c r="O101" s="3" t="s">
        <v>428</v>
      </c>
      <c r="P101" s="10">
        <v>5.0925694444444447E-3</v>
      </c>
    </row>
    <row r="102" spans="1:16" ht="15" customHeight="1" x14ac:dyDescent="0.35">
      <c r="A102" s="3" t="s">
        <v>358</v>
      </c>
      <c r="B102" s="3" t="s">
        <v>21</v>
      </c>
      <c r="C102" s="3">
        <v>13</v>
      </c>
      <c r="D102" s="3" t="s">
        <v>122</v>
      </c>
      <c r="E102" s="33">
        <v>43602.372604166667</v>
      </c>
      <c r="F102" s="5">
        <v>43592.424722222226</v>
      </c>
      <c r="G102" s="5">
        <v>43602.372210648151</v>
      </c>
      <c r="H102" s="5" t="s">
        <v>359</v>
      </c>
      <c r="I102" s="5" t="s">
        <v>360</v>
      </c>
      <c r="J102" s="5"/>
      <c r="K102" s="3" t="s">
        <v>361</v>
      </c>
      <c r="L102" s="3" t="s">
        <v>55</v>
      </c>
      <c r="M102" s="9">
        <v>43608.654085648152</v>
      </c>
      <c r="N102" s="9">
        <v>43608.664004629631</v>
      </c>
      <c r="O102" s="3" t="s">
        <v>428</v>
      </c>
      <c r="P102" s="10">
        <v>9.9184143518518519E-3</v>
      </c>
    </row>
    <row r="103" spans="1:16" ht="15" customHeight="1" x14ac:dyDescent="0.35">
      <c r="A103" s="3" t="s">
        <v>366</v>
      </c>
      <c r="B103" s="3" t="s">
        <v>21</v>
      </c>
      <c r="C103" s="3">
        <v>2</v>
      </c>
      <c r="D103" s="3" t="s">
        <v>75</v>
      </c>
      <c r="E103" s="33">
        <v>43599.447418981479</v>
      </c>
      <c r="F103" s="5"/>
      <c r="G103" s="5"/>
      <c r="H103" s="5"/>
      <c r="I103" s="5"/>
      <c r="J103" s="5"/>
      <c r="K103" s="3" t="s">
        <v>361</v>
      </c>
      <c r="L103" s="3" t="s">
        <v>55</v>
      </c>
      <c r="M103" s="9">
        <v>43608.665092592593</v>
      </c>
      <c r="N103" s="9">
        <v>43608.671701388892</v>
      </c>
      <c r="O103" s="3" t="s">
        <v>428</v>
      </c>
      <c r="P103" s="10">
        <v>6.5998958333333335E-3</v>
      </c>
    </row>
    <row r="104" spans="1:16" ht="15" customHeight="1" x14ac:dyDescent="0.35">
      <c r="A104" s="3" t="s">
        <v>363</v>
      </c>
      <c r="B104" s="3" t="s">
        <v>22</v>
      </c>
      <c r="C104" s="3">
        <v>1</v>
      </c>
      <c r="D104" s="3" t="s">
        <v>364</v>
      </c>
      <c r="E104" s="33">
        <v>43599.451504629629</v>
      </c>
      <c r="F104" s="5"/>
      <c r="G104" s="5"/>
      <c r="H104" s="5"/>
      <c r="I104" s="5"/>
      <c r="J104" s="5"/>
      <c r="K104" s="3" t="s">
        <v>200</v>
      </c>
      <c r="L104" s="3" t="s">
        <v>55</v>
      </c>
      <c r="M104" s="9">
        <v>43608.67496527778</v>
      </c>
      <c r="N104" s="9">
        <v>43608.677569444444</v>
      </c>
      <c r="O104" s="3" t="s">
        <v>428</v>
      </c>
      <c r="P104" s="10">
        <v>2.6057754629629629E-3</v>
      </c>
    </row>
    <row r="105" spans="1:16" ht="15" customHeight="1" x14ac:dyDescent="0.35">
      <c r="A105" s="3" t="s">
        <v>368</v>
      </c>
      <c r="B105" s="3" t="s">
        <v>22</v>
      </c>
      <c r="C105" s="3">
        <v>1</v>
      </c>
      <c r="D105" s="3" t="s">
        <v>369</v>
      </c>
      <c r="E105" s="33">
        <v>43599.457673611112</v>
      </c>
      <c r="F105" s="5"/>
      <c r="G105" s="5"/>
      <c r="H105" s="5"/>
      <c r="I105" s="5"/>
      <c r="J105" s="5"/>
      <c r="K105" s="3" t="s">
        <v>200</v>
      </c>
      <c r="L105" s="3" t="s">
        <v>55</v>
      </c>
      <c r="M105" s="9">
        <v>43608.681203703702</v>
      </c>
      <c r="N105" s="9">
        <v>43608.681493055556</v>
      </c>
      <c r="O105" s="3" t="s">
        <v>428</v>
      </c>
      <c r="P105" s="10">
        <v>2.8694444444444443E-4</v>
      </c>
    </row>
    <row r="106" spans="1:16" ht="15" customHeight="1" x14ac:dyDescent="0.35">
      <c r="A106" s="3" t="s">
        <v>376</v>
      </c>
      <c r="B106" s="3" t="s">
        <v>20</v>
      </c>
      <c r="C106" s="3">
        <v>1</v>
      </c>
      <c r="D106" s="3" t="s">
        <v>122</v>
      </c>
      <c r="E106" s="33">
        <v>43599.4609837963</v>
      </c>
      <c r="F106" s="5"/>
      <c r="G106" s="5"/>
      <c r="H106" s="5"/>
      <c r="I106" s="5"/>
      <c r="J106" s="5"/>
      <c r="K106" s="3" t="s">
        <v>258</v>
      </c>
      <c r="L106" s="3" t="s">
        <v>55</v>
      </c>
      <c r="M106" s="9">
        <v>43608.685474537036</v>
      </c>
      <c r="N106" s="9">
        <v>43608.690057870372</v>
      </c>
      <c r="O106" s="3" t="s">
        <v>428</v>
      </c>
      <c r="P106" s="10">
        <v>4.5866203703703702E-3</v>
      </c>
    </row>
    <row r="107" spans="1:16" ht="15" customHeight="1" x14ac:dyDescent="0.35">
      <c r="A107" s="3" t="s">
        <v>500</v>
      </c>
      <c r="B107" s="3" t="s">
        <v>21</v>
      </c>
      <c r="C107" s="3">
        <v>3</v>
      </c>
      <c r="D107" s="3" t="s">
        <v>43</v>
      </c>
      <c r="E107" s="33">
        <v>43599.467048611114</v>
      </c>
      <c r="F107" s="5"/>
      <c r="G107" s="5"/>
      <c r="H107" s="5"/>
      <c r="I107" s="5"/>
      <c r="J107" s="5"/>
      <c r="K107" s="3" t="s">
        <v>200</v>
      </c>
      <c r="L107" s="3" t="s">
        <v>55</v>
      </c>
      <c r="M107" s="9">
        <v>43609.378391203703</v>
      </c>
      <c r="N107" s="9">
        <v>43609.383148148147</v>
      </c>
      <c r="O107" s="3" t="s">
        <v>428</v>
      </c>
      <c r="P107" s="10">
        <v>4.7525231481481481E-3</v>
      </c>
    </row>
    <row r="108" spans="1:16" ht="15" customHeight="1" x14ac:dyDescent="0.35">
      <c r="A108" s="3" t="s">
        <v>501</v>
      </c>
      <c r="B108" s="3" t="s">
        <v>21</v>
      </c>
      <c r="C108" s="3">
        <v>19</v>
      </c>
      <c r="D108" s="3" t="s">
        <v>43</v>
      </c>
      <c r="E108" s="33">
        <v>43599.472754629627</v>
      </c>
      <c r="F108" s="5"/>
      <c r="G108" s="5"/>
      <c r="H108" s="5"/>
      <c r="I108" s="5"/>
      <c r="J108" s="5"/>
      <c r="K108" s="3" t="s">
        <v>200</v>
      </c>
      <c r="L108" s="3" t="s">
        <v>55</v>
      </c>
      <c r="M108" s="9">
        <v>43609.386377314811</v>
      </c>
      <c r="N108" s="9">
        <v>43609.389988425923</v>
      </c>
      <c r="O108" s="3" t="s">
        <v>428</v>
      </c>
      <c r="P108" s="10">
        <v>3.6094328703703705E-3</v>
      </c>
    </row>
    <row r="109" spans="1:16" ht="15" customHeight="1" x14ac:dyDescent="0.35">
      <c r="A109" s="3" t="s">
        <v>374</v>
      </c>
      <c r="B109" s="3" t="s">
        <v>21</v>
      </c>
      <c r="C109" s="3">
        <v>8</v>
      </c>
      <c r="D109" s="3" t="s">
        <v>82</v>
      </c>
      <c r="E109" s="33">
        <v>43599.47928240741</v>
      </c>
      <c r="F109" s="5"/>
      <c r="G109" s="5"/>
      <c r="H109" s="5"/>
      <c r="I109" s="5"/>
      <c r="J109" s="5"/>
      <c r="K109" s="3" t="s">
        <v>361</v>
      </c>
      <c r="L109" s="3" t="s">
        <v>55</v>
      </c>
      <c r="M109" s="9">
        <v>43609.391909722224</v>
      </c>
      <c r="N109" s="9">
        <v>43609.398009259261</v>
      </c>
      <c r="O109" s="3" t="s">
        <v>502</v>
      </c>
      <c r="P109" s="10">
        <v>6.1087731481481488E-3</v>
      </c>
    </row>
    <row r="110" spans="1:16" ht="15" customHeight="1" x14ac:dyDescent="0.35">
      <c r="A110" s="3" t="s">
        <v>503</v>
      </c>
      <c r="B110" s="3" t="s">
        <v>21</v>
      </c>
      <c r="C110" s="3">
        <v>3</v>
      </c>
      <c r="D110" s="3" t="s">
        <v>43</v>
      </c>
      <c r="E110" s="33">
        <v>43599.481307870374</v>
      </c>
      <c r="F110" s="5"/>
      <c r="G110" s="5"/>
      <c r="H110" s="5"/>
      <c r="I110" s="5"/>
      <c r="J110" s="5"/>
      <c r="K110" s="3" t="s">
        <v>258</v>
      </c>
      <c r="L110" s="3" t="s">
        <v>55</v>
      </c>
      <c r="M110" s="9">
        <v>43609.399236111109</v>
      </c>
      <c r="N110" s="9">
        <v>43609.402384259258</v>
      </c>
      <c r="O110" s="3" t="s">
        <v>428</v>
      </c>
      <c r="P110" s="10">
        <v>3.149675925925926E-3</v>
      </c>
    </row>
    <row r="111" spans="1:16" ht="15" customHeight="1" x14ac:dyDescent="0.35">
      <c r="A111" s="3" t="s">
        <v>382</v>
      </c>
      <c r="B111" s="3" t="s">
        <v>20</v>
      </c>
      <c r="C111" s="3">
        <v>1</v>
      </c>
      <c r="D111" s="3" t="s">
        <v>155</v>
      </c>
      <c r="E111" s="33">
        <v>43599.484247685185</v>
      </c>
      <c r="F111" s="5"/>
      <c r="G111" s="5"/>
      <c r="H111" s="5"/>
      <c r="I111" s="5"/>
      <c r="J111" s="5"/>
      <c r="K111" s="3" t="s">
        <v>258</v>
      </c>
      <c r="L111" s="3" t="s">
        <v>55</v>
      </c>
      <c r="M111" s="9">
        <v>43609.405347222222</v>
      </c>
      <c r="N111" s="9">
        <v>43609.42082175926</v>
      </c>
      <c r="O111" s="3" t="s">
        <v>504</v>
      </c>
      <c r="P111" s="10">
        <v>1.5472858796296297E-2</v>
      </c>
    </row>
    <row r="112" spans="1:16" ht="15" customHeight="1" x14ac:dyDescent="0.35">
      <c r="A112" s="3" t="s">
        <v>505</v>
      </c>
      <c r="B112" s="3" t="s">
        <v>21</v>
      </c>
      <c r="C112" s="3">
        <v>2</v>
      </c>
      <c r="D112" s="3" t="s">
        <v>333</v>
      </c>
      <c r="E112" s="33">
        <v>43599.414560185185</v>
      </c>
      <c r="F112" s="5"/>
      <c r="G112" s="5"/>
      <c r="H112" s="5"/>
      <c r="I112" s="5"/>
      <c r="J112" s="5"/>
      <c r="K112" s="3" t="s">
        <v>200</v>
      </c>
      <c r="L112" s="3" t="s">
        <v>205</v>
      </c>
      <c r="M112" s="9">
        <v>43609.394756944443</v>
      </c>
      <c r="N112" s="9">
        <v>43609.430972222224</v>
      </c>
      <c r="O112" s="3" t="s">
        <v>506</v>
      </c>
      <c r="P112" s="10">
        <v>3.621371527777778E-2</v>
      </c>
    </row>
    <row r="113" spans="1:16" ht="15" customHeight="1" x14ac:dyDescent="0.35">
      <c r="A113" s="3" t="s">
        <v>329</v>
      </c>
      <c r="B113" s="3" t="s">
        <v>20</v>
      </c>
      <c r="C113" s="3">
        <v>1</v>
      </c>
      <c r="D113" s="3" t="s">
        <v>330</v>
      </c>
      <c r="E113" s="33">
        <v>43598.409513888888</v>
      </c>
      <c r="F113" s="5"/>
      <c r="G113" s="5"/>
      <c r="H113" s="5"/>
      <c r="I113" s="5"/>
      <c r="J113" s="5"/>
      <c r="K113" s="3" t="s">
        <v>200</v>
      </c>
      <c r="L113" s="3" t="s">
        <v>55</v>
      </c>
      <c r="M113" s="9">
        <v>43609.44494212963</v>
      </c>
      <c r="N113" s="9">
        <v>43609.445104166669</v>
      </c>
      <c r="O113" s="3" t="s">
        <v>507</v>
      </c>
      <c r="P113" s="10">
        <v>1.6627314814814814E-4</v>
      </c>
    </row>
    <row r="114" spans="1:16" ht="15" customHeight="1" x14ac:dyDescent="0.35">
      <c r="A114" s="3" t="s">
        <v>346</v>
      </c>
      <c r="B114" s="3" t="s">
        <v>21</v>
      </c>
      <c r="C114" s="3">
        <v>2</v>
      </c>
      <c r="D114" s="3" t="s">
        <v>347</v>
      </c>
      <c r="E114" s="33">
        <v>43598.675787037035</v>
      </c>
      <c r="F114" s="5"/>
      <c r="G114" s="5"/>
      <c r="H114" s="5"/>
      <c r="I114" s="5"/>
      <c r="J114" s="5"/>
      <c r="K114" s="3" t="s">
        <v>200</v>
      </c>
      <c r="L114" s="3" t="s">
        <v>55</v>
      </c>
      <c r="M114" s="9">
        <v>43608.552916666667</v>
      </c>
      <c r="N114" s="9">
        <v>43609.447731481479</v>
      </c>
      <c r="O114" s="3" t="s">
        <v>508</v>
      </c>
      <c r="P114" s="10">
        <v>0.89481049768518517</v>
      </c>
    </row>
    <row r="115" spans="1:16" ht="15" customHeight="1" x14ac:dyDescent="0.35">
      <c r="A115" s="3" t="s">
        <v>332</v>
      </c>
      <c r="B115" s="3" t="s">
        <v>21</v>
      </c>
      <c r="C115" s="3">
        <v>6</v>
      </c>
      <c r="D115" s="3" t="s">
        <v>333</v>
      </c>
      <c r="E115" s="33">
        <v>43598.454444444447</v>
      </c>
      <c r="F115" s="5"/>
      <c r="G115" s="5"/>
      <c r="H115" s="5"/>
      <c r="I115" s="5"/>
      <c r="J115" s="5"/>
      <c r="K115" s="3" t="s">
        <v>200</v>
      </c>
      <c r="L115" s="3" t="s">
        <v>55</v>
      </c>
      <c r="M115" s="9">
        <v>43608.528136574074</v>
      </c>
      <c r="N115" s="9">
        <v>43609.448414351849</v>
      </c>
      <c r="O115" s="3" t="s">
        <v>509</v>
      </c>
      <c r="P115" s="10">
        <v>0.92027535879629629</v>
      </c>
    </row>
    <row r="116" spans="1:16" ht="15" customHeight="1" x14ac:dyDescent="0.35">
      <c r="A116" s="3" t="s">
        <v>380</v>
      </c>
      <c r="B116" s="3" t="s">
        <v>21</v>
      </c>
      <c r="C116" s="3">
        <v>5</v>
      </c>
      <c r="D116" s="3" t="s">
        <v>82</v>
      </c>
      <c r="E116" s="33">
        <v>43599.570231481484</v>
      </c>
      <c r="F116" s="5"/>
      <c r="G116" s="5"/>
      <c r="H116" s="5"/>
      <c r="I116" s="5"/>
      <c r="J116" s="5"/>
      <c r="K116" s="3" t="s">
        <v>200</v>
      </c>
      <c r="L116" s="3" t="s">
        <v>55</v>
      </c>
      <c r="M116" s="9">
        <v>43609.456203703703</v>
      </c>
      <c r="N116" s="9">
        <v>43609.457025462965</v>
      </c>
      <c r="O116" s="3" t="s">
        <v>428</v>
      </c>
      <c r="P116" s="10">
        <v>8.221875E-4</v>
      </c>
    </row>
    <row r="117" spans="1:16" ht="15" customHeight="1" x14ac:dyDescent="0.35">
      <c r="A117" s="3" t="s">
        <v>384</v>
      </c>
      <c r="B117" s="3" t="s">
        <v>21</v>
      </c>
      <c r="C117" s="3">
        <v>4</v>
      </c>
      <c r="D117" s="3" t="s">
        <v>385</v>
      </c>
      <c r="E117" s="33">
        <v>43599.575057870374</v>
      </c>
      <c r="F117" s="5"/>
      <c r="G117" s="5"/>
      <c r="H117" s="5"/>
      <c r="I117" s="5"/>
      <c r="J117" s="5"/>
      <c r="K117" s="3" t="s">
        <v>200</v>
      </c>
      <c r="L117" s="3" t="s">
        <v>55</v>
      </c>
      <c r="M117" s="9">
        <v>43609.45925925926</v>
      </c>
      <c r="N117" s="9">
        <v>43609.466041666667</v>
      </c>
      <c r="O117" s="3" t="s">
        <v>428</v>
      </c>
      <c r="P117" s="10">
        <v>6.7859490740740736E-3</v>
      </c>
    </row>
    <row r="118" spans="1:16" ht="15" customHeight="1" x14ac:dyDescent="0.35">
      <c r="A118" s="3" t="s">
        <v>378</v>
      </c>
      <c r="B118" s="3" t="s">
        <v>22</v>
      </c>
      <c r="C118" s="3">
        <v>1</v>
      </c>
      <c r="D118" s="3" t="s">
        <v>369</v>
      </c>
      <c r="E118" s="33">
        <v>43599.576296296298</v>
      </c>
      <c r="F118" s="5"/>
      <c r="G118" s="5"/>
      <c r="H118" s="5"/>
      <c r="I118" s="5"/>
      <c r="J118" s="5"/>
      <c r="K118" s="3" t="s">
        <v>200</v>
      </c>
      <c r="L118" s="3" t="s">
        <v>55</v>
      </c>
      <c r="M118" s="9">
        <v>43609.468171296299</v>
      </c>
      <c r="N118" s="9">
        <v>43609.471203703702</v>
      </c>
      <c r="O118" s="3" t="s">
        <v>428</v>
      </c>
      <c r="P118" s="10">
        <v>3.0342013888888888E-3</v>
      </c>
    </row>
    <row r="119" spans="1:16" ht="15" customHeight="1" x14ac:dyDescent="0.35">
      <c r="A119" s="3" t="s">
        <v>510</v>
      </c>
      <c r="B119" s="3" t="s">
        <v>21</v>
      </c>
      <c r="C119" s="3">
        <v>2</v>
      </c>
      <c r="D119" s="3" t="s">
        <v>511</v>
      </c>
      <c r="E119" s="33">
        <v>43599.426423611112</v>
      </c>
      <c r="F119" s="5"/>
      <c r="G119" s="5"/>
      <c r="H119" s="5"/>
      <c r="I119" s="5"/>
      <c r="J119" s="5"/>
      <c r="K119" s="3" t="s">
        <v>200</v>
      </c>
      <c r="L119" s="3" t="s">
        <v>205</v>
      </c>
      <c r="M119" s="9">
        <v>43609.446840277778</v>
      </c>
      <c r="N119" s="9">
        <v>43609.476284722223</v>
      </c>
      <c r="O119" s="3" t="s">
        <v>494</v>
      </c>
      <c r="P119" s="10">
        <v>2.9447604166666669E-2</v>
      </c>
    </row>
    <row r="120" spans="1:16" ht="15" customHeight="1" x14ac:dyDescent="0.35">
      <c r="A120" s="3" t="s">
        <v>512</v>
      </c>
      <c r="B120" s="3" t="s">
        <v>21</v>
      </c>
      <c r="C120" s="3">
        <v>3</v>
      </c>
      <c r="D120" s="3" t="s">
        <v>43</v>
      </c>
      <c r="E120" s="33">
        <v>43599.590381944443</v>
      </c>
      <c r="F120" s="5"/>
      <c r="G120" s="5"/>
      <c r="H120" s="5"/>
      <c r="I120" s="5"/>
      <c r="J120" s="5"/>
      <c r="K120" s="3" t="s">
        <v>361</v>
      </c>
      <c r="L120" s="3" t="s">
        <v>55</v>
      </c>
      <c r="M120" s="9">
        <v>43609.474386574075</v>
      </c>
      <c r="N120" s="9">
        <v>43609.478090277778</v>
      </c>
      <c r="O120" s="3" t="s">
        <v>428</v>
      </c>
      <c r="P120" s="10">
        <v>3.7077546296296299E-3</v>
      </c>
    </row>
    <row r="121" spans="1:16" ht="15" customHeight="1" x14ac:dyDescent="0.35">
      <c r="A121" s="3" t="s">
        <v>387</v>
      </c>
      <c r="B121" s="3" t="s">
        <v>21</v>
      </c>
      <c r="C121" s="3">
        <v>2</v>
      </c>
      <c r="D121" s="3" t="s">
        <v>43</v>
      </c>
      <c r="E121" s="33">
        <v>43600.359131944446</v>
      </c>
      <c r="F121" s="5"/>
      <c r="G121" s="5"/>
      <c r="H121" s="5"/>
      <c r="I121" s="5"/>
      <c r="J121" s="5"/>
      <c r="K121" s="3" t="s">
        <v>258</v>
      </c>
      <c r="L121" s="3" t="s">
        <v>55</v>
      </c>
      <c r="M121" s="9">
        <v>43609.481134259258</v>
      </c>
      <c r="N121" s="9">
        <v>43609.487222222226</v>
      </c>
      <c r="O121" s="3" t="s">
        <v>513</v>
      </c>
      <c r="P121" s="10">
        <v>6.084988425925926E-3</v>
      </c>
    </row>
    <row r="122" spans="1:16" ht="15" customHeight="1" x14ac:dyDescent="0.35">
      <c r="A122" s="3" t="s">
        <v>514</v>
      </c>
      <c r="B122" s="3" t="s">
        <v>21</v>
      </c>
      <c r="C122" s="3">
        <v>15</v>
      </c>
      <c r="D122" s="3" t="s">
        <v>515</v>
      </c>
      <c r="E122" s="33">
        <v>43599.432511574072</v>
      </c>
      <c r="F122" s="5"/>
      <c r="G122" s="5"/>
      <c r="H122" s="5"/>
      <c r="I122" s="5"/>
      <c r="J122" s="5"/>
      <c r="K122" s="3" t="s">
        <v>200</v>
      </c>
      <c r="L122" s="3" t="s">
        <v>205</v>
      </c>
      <c r="M122" s="9">
        <v>43609.487881944442</v>
      </c>
      <c r="N122" s="9">
        <v>43609.510428240741</v>
      </c>
      <c r="O122" s="3" t="s">
        <v>494</v>
      </c>
      <c r="P122" s="10">
        <v>2.2551122685185183E-2</v>
      </c>
    </row>
    <row r="123" spans="1:16" ht="15" customHeight="1" x14ac:dyDescent="0.35">
      <c r="A123" s="3" t="s">
        <v>516</v>
      </c>
      <c r="B123" s="3" t="s">
        <v>21</v>
      </c>
      <c r="C123" s="3">
        <v>6</v>
      </c>
      <c r="D123" s="3" t="s">
        <v>114</v>
      </c>
      <c r="E123" s="33">
        <v>43599.436863425923</v>
      </c>
      <c r="F123" s="5"/>
      <c r="G123" s="5"/>
      <c r="H123" s="5"/>
      <c r="I123" s="5"/>
      <c r="J123" s="5"/>
      <c r="K123" s="3" t="s">
        <v>200</v>
      </c>
      <c r="L123" s="3" t="s">
        <v>205</v>
      </c>
      <c r="M123" s="9">
        <v>43609.536458333336</v>
      </c>
      <c r="N123" s="9">
        <v>43609.556087962963</v>
      </c>
      <c r="O123" s="3" t="s">
        <v>517</v>
      </c>
      <c r="P123" s="10">
        <v>1.9634976851851851E-2</v>
      </c>
    </row>
    <row r="124" spans="1:16" ht="45" customHeight="1" x14ac:dyDescent="0.35">
      <c r="A124" s="3" t="s">
        <v>254</v>
      </c>
      <c r="B124" s="3" t="s">
        <v>20</v>
      </c>
      <c r="C124" s="3">
        <v>1</v>
      </c>
      <c r="D124" s="3" t="s">
        <v>231</v>
      </c>
      <c r="E124" s="33">
        <v>43598.582187499997</v>
      </c>
      <c r="F124" s="5">
        <v>43605.415243055555</v>
      </c>
      <c r="G124" s="5">
        <v>43606.608518518522</v>
      </c>
      <c r="H124" s="5" t="s">
        <v>255</v>
      </c>
      <c r="I124" s="5" t="s">
        <v>256</v>
      </c>
      <c r="J124" s="5" t="s">
        <v>257</v>
      </c>
      <c r="K124" s="3" t="s">
        <v>258</v>
      </c>
      <c r="L124" s="3" t="s">
        <v>205</v>
      </c>
      <c r="M124" s="9">
        <v>43609.559513888889</v>
      </c>
      <c r="N124" s="9">
        <v>43609.563298611109</v>
      </c>
      <c r="O124" s="3" t="s">
        <v>436</v>
      </c>
      <c r="P124" s="10">
        <v>3.79412037037037E-3</v>
      </c>
    </row>
    <row r="125" spans="1:16" ht="15" customHeight="1" x14ac:dyDescent="0.35">
      <c r="A125" s="3" t="s">
        <v>419</v>
      </c>
      <c r="B125" s="3" t="s">
        <v>21</v>
      </c>
      <c r="C125" s="3">
        <v>2</v>
      </c>
      <c r="D125" s="3" t="s">
        <v>140</v>
      </c>
      <c r="E125" s="33">
        <v>43599.595729166664</v>
      </c>
      <c r="F125" s="5"/>
      <c r="G125" s="5"/>
      <c r="H125" s="5"/>
      <c r="I125" s="5"/>
      <c r="J125" s="5"/>
      <c r="K125" s="3" t="s">
        <v>200</v>
      </c>
      <c r="L125" s="3" t="s">
        <v>205</v>
      </c>
      <c r="M125" s="9">
        <v>43609.565775462965</v>
      </c>
      <c r="N125" s="9">
        <v>43609.581388888888</v>
      </c>
      <c r="O125" s="3" t="s">
        <v>436</v>
      </c>
      <c r="P125" s="10">
        <v>1.5608020833333333E-2</v>
      </c>
    </row>
    <row r="126" spans="1:16" ht="15" customHeight="1" x14ac:dyDescent="0.35">
      <c r="A126" s="3" t="s">
        <v>395</v>
      </c>
      <c r="B126" s="3" t="s">
        <v>20</v>
      </c>
      <c r="C126" s="3">
        <v>1</v>
      </c>
      <c r="D126" s="3" t="s">
        <v>75</v>
      </c>
      <c r="E126" s="33">
        <v>43599.588865740741</v>
      </c>
      <c r="F126" s="5"/>
      <c r="G126" s="5"/>
      <c r="H126" s="5"/>
      <c r="I126" s="5"/>
      <c r="J126" s="5"/>
      <c r="K126" s="3" t="s">
        <v>258</v>
      </c>
      <c r="L126" s="3" t="s">
        <v>205</v>
      </c>
      <c r="M126" s="9">
        <v>43609.583553240744</v>
      </c>
      <c r="N126" s="9">
        <v>43609.597245370373</v>
      </c>
      <c r="O126" s="3" t="s">
        <v>518</v>
      </c>
      <c r="P126" s="10">
        <v>1.3699050925925925E-2</v>
      </c>
    </row>
    <row r="127" spans="1:16" ht="15" customHeight="1" x14ac:dyDescent="0.35">
      <c r="A127" s="3" t="s">
        <v>519</v>
      </c>
      <c r="B127" s="3" t="s">
        <v>21</v>
      </c>
      <c r="C127" s="3">
        <v>4</v>
      </c>
      <c r="D127" s="3" t="s">
        <v>520</v>
      </c>
      <c r="E127" s="33">
        <v>43599.627430555556</v>
      </c>
      <c r="F127" s="5"/>
      <c r="G127" s="5"/>
      <c r="H127" s="5"/>
      <c r="I127" s="5"/>
      <c r="J127" s="5"/>
      <c r="K127" s="3" t="s">
        <v>200</v>
      </c>
      <c r="L127" s="3" t="s">
        <v>205</v>
      </c>
      <c r="M127" s="9">
        <v>43609.605057870373</v>
      </c>
      <c r="N127" s="9">
        <v>43609.614618055559</v>
      </c>
      <c r="O127" s="3" t="s">
        <v>521</v>
      </c>
      <c r="P127" s="10">
        <v>9.5563425925925937E-3</v>
      </c>
    </row>
    <row r="128" spans="1:16" ht="15" customHeight="1" x14ac:dyDescent="0.35">
      <c r="A128" s="3" t="s">
        <v>522</v>
      </c>
      <c r="B128" s="3" t="s">
        <v>21</v>
      </c>
      <c r="C128" s="3">
        <v>5</v>
      </c>
      <c r="D128" s="3" t="s">
        <v>82</v>
      </c>
      <c r="E128" s="33">
        <v>43599.653622685182</v>
      </c>
      <c r="F128" s="5"/>
      <c r="G128" s="5"/>
      <c r="H128" s="5"/>
      <c r="I128" s="5"/>
      <c r="J128" s="5"/>
      <c r="K128" s="3" t="s">
        <v>361</v>
      </c>
      <c r="L128" s="3" t="s">
        <v>205</v>
      </c>
      <c r="M128" s="9">
        <v>43609.617650462962</v>
      </c>
      <c r="N128" s="9">
        <v>43609.61991898148</v>
      </c>
      <c r="O128" s="3" t="s">
        <v>436</v>
      </c>
      <c r="P128" s="10">
        <v>2.2709259259259258E-3</v>
      </c>
    </row>
    <row r="129" spans="1:16" ht="15" customHeight="1" x14ac:dyDescent="0.35">
      <c r="A129" s="3" t="s">
        <v>397</v>
      </c>
      <c r="B129" s="3" t="s">
        <v>21</v>
      </c>
      <c r="C129" s="3">
        <v>2</v>
      </c>
      <c r="D129" s="3" t="s">
        <v>82</v>
      </c>
      <c r="E129" s="33">
        <v>43599.616203703707</v>
      </c>
      <c r="F129" s="5">
        <v>43592.400868055556</v>
      </c>
      <c r="G129" s="5">
        <v>43599.615439814814</v>
      </c>
      <c r="H129" s="5" t="s">
        <v>359</v>
      </c>
      <c r="I129" s="5" t="s">
        <v>398</v>
      </c>
      <c r="J129" s="5"/>
      <c r="K129" s="3" t="s">
        <v>200</v>
      </c>
      <c r="L129" s="3" t="s">
        <v>205</v>
      </c>
      <c r="M129" s="9">
        <v>43609.621608796297</v>
      </c>
      <c r="N129" s="9">
        <v>43609.624398148146</v>
      </c>
      <c r="O129" s="3" t="s">
        <v>436</v>
      </c>
      <c r="P129" s="10">
        <v>2.7892592592592591E-3</v>
      </c>
    </row>
    <row r="130" spans="1:16" ht="15" customHeight="1" x14ac:dyDescent="0.35">
      <c r="A130" s="3" t="s">
        <v>404</v>
      </c>
      <c r="B130" s="3" t="s">
        <v>21</v>
      </c>
      <c r="C130" s="3">
        <v>10</v>
      </c>
      <c r="D130" s="3" t="s">
        <v>43</v>
      </c>
      <c r="E130" s="33">
        <v>43600.336469907408</v>
      </c>
      <c r="F130" s="5"/>
      <c r="G130" s="5"/>
      <c r="H130" s="5"/>
      <c r="I130" s="5"/>
      <c r="J130" s="5"/>
      <c r="K130" s="3" t="s">
        <v>361</v>
      </c>
      <c r="L130" s="3" t="s">
        <v>205</v>
      </c>
      <c r="M130" s="9">
        <v>43609.625462962962</v>
      </c>
      <c r="N130" s="9">
        <v>43609.631562499999</v>
      </c>
      <c r="O130" s="3" t="s">
        <v>523</v>
      </c>
      <c r="P130" s="10">
        <v>6.1021180555555559E-3</v>
      </c>
    </row>
    <row r="131" spans="1:16" ht="15" customHeight="1" x14ac:dyDescent="0.35">
      <c r="A131" s="3" t="s">
        <v>406</v>
      </c>
      <c r="B131" s="3" t="s">
        <v>21</v>
      </c>
      <c r="C131" s="3">
        <v>5</v>
      </c>
      <c r="D131" s="3" t="s">
        <v>43</v>
      </c>
      <c r="E131" s="33">
        <v>43600.354317129626</v>
      </c>
      <c r="F131" s="5"/>
      <c r="G131" s="5"/>
      <c r="H131" s="5"/>
      <c r="I131" s="5"/>
      <c r="J131" s="5"/>
      <c r="K131" s="3" t="s">
        <v>200</v>
      </c>
      <c r="L131" s="3" t="s">
        <v>205</v>
      </c>
      <c r="M131" s="9">
        <v>43609.633055555554</v>
      </c>
      <c r="N131" s="9">
        <v>43609.639432870368</v>
      </c>
      <c r="O131" s="3" t="s">
        <v>524</v>
      </c>
      <c r="P131" s="10">
        <v>6.3778703703703706E-3</v>
      </c>
    </row>
    <row r="132" spans="1:16" ht="15" customHeight="1" x14ac:dyDescent="0.35">
      <c r="A132" s="3" t="s">
        <v>410</v>
      </c>
      <c r="B132" s="3" t="s">
        <v>20</v>
      </c>
      <c r="C132" s="3">
        <v>1</v>
      </c>
      <c r="D132" s="3" t="s">
        <v>43</v>
      </c>
      <c r="E132" s="33">
        <v>43599.587939814817</v>
      </c>
      <c r="F132" s="5">
        <v>43585.419814814813</v>
      </c>
      <c r="G132" s="5">
        <v>43599.580763888887</v>
      </c>
      <c r="H132" s="5" t="s">
        <v>359</v>
      </c>
      <c r="I132" s="5" t="s">
        <v>411</v>
      </c>
      <c r="J132" s="5"/>
      <c r="K132" s="3" t="s">
        <v>258</v>
      </c>
      <c r="L132" s="3" t="s">
        <v>205</v>
      </c>
      <c r="M132" s="9">
        <v>43609.641979166663</v>
      </c>
      <c r="N132" s="9">
        <v>43609.648599537039</v>
      </c>
      <c r="O132" s="3" t="s">
        <v>436</v>
      </c>
      <c r="P132" s="10">
        <v>6.6235879629629622E-3</v>
      </c>
    </row>
    <row r="133" spans="1:16" ht="15" customHeight="1" x14ac:dyDescent="0.35">
      <c r="A133" s="3" t="s">
        <v>525</v>
      </c>
      <c r="B133" s="3" t="s">
        <v>21</v>
      </c>
      <c r="C133" s="3">
        <v>26</v>
      </c>
      <c r="D133" s="3" t="s">
        <v>60</v>
      </c>
      <c r="E133" s="33">
        <v>43600.387696759259</v>
      </c>
      <c r="F133" s="5"/>
      <c r="G133" s="5"/>
      <c r="H133" s="5"/>
      <c r="I133" s="5"/>
      <c r="J133" s="5"/>
      <c r="K133" s="3" t="s">
        <v>361</v>
      </c>
      <c r="L133" s="3" t="s">
        <v>205</v>
      </c>
      <c r="M133" s="9">
        <v>43609.649814814817</v>
      </c>
      <c r="N133" s="9">
        <v>43609.654363425929</v>
      </c>
      <c r="O133" s="3" t="s">
        <v>526</v>
      </c>
      <c r="P133" s="10">
        <v>4.5514351851851853E-3</v>
      </c>
    </row>
    <row r="134" spans="1:16" ht="15" customHeight="1" x14ac:dyDescent="0.35">
      <c r="A134" s="3" t="s">
        <v>527</v>
      </c>
      <c r="B134" s="3" t="s">
        <v>21</v>
      </c>
      <c r="C134" s="3">
        <v>7</v>
      </c>
      <c r="D134" s="3" t="s">
        <v>138</v>
      </c>
      <c r="E134" s="33">
        <v>43600.403368055559</v>
      </c>
      <c r="F134" s="5"/>
      <c r="G134" s="5"/>
      <c r="H134" s="5"/>
      <c r="I134" s="5"/>
      <c r="J134" s="5"/>
      <c r="K134" s="3" t="s">
        <v>200</v>
      </c>
      <c r="L134" s="3" t="s">
        <v>205</v>
      </c>
      <c r="M134" s="9">
        <v>43609.6562037037</v>
      </c>
      <c r="N134" s="9">
        <v>43609.662974537037</v>
      </c>
      <c r="O134" s="3" t="s">
        <v>436</v>
      </c>
      <c r="P134" s="10">
        <v>6.7731134259259263E-3</v>
      </c>
    </row>
  </sheetData>
  <conditionalFormatting sqref="A4:A1048576">
    <cfRule type="duplicateValues" dxfId="57" priority="2"/>
    <cfRule type="duplicateValues" dxfId="56" priority="3"/>
  </conditionalFormatting>
  <conditionalFormatting sqref="A1:A134">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52"/>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87132</v>
      </c>
      <c r="B2" s="3" t="s">
        <v>528</v>
      </c>
      <c r="C2" s="3" t="s">
        <v>529</v>
      </c>
      <c r="D2" s="3" t="s">
        <v>530</v>
      </c>
      <c r="E2" s="3" t="s">
        <v>531</v>
      </c>
      <c r="F2" s="5" t="s">
        <v>532</v>
      </c>
      <c r="G2" s="5" t="s">
        <v>533</v>
      </c>
      <c r="H2" s="23" t="s">
        <v>534</v>
      </c>
      <c r="I2" s="3" t="s">
        <v>52</v>
      </c>
      <c r="J2" s="23" t="s">
        <v>535</v>
      </c>
      <c r="K2" s="3" t="s">
        <v>536</v>
      </c>
      <c r="M2" s="16" t="s">
        <v>531</v>
      </c>
      <c r="N2" s="13">
        <v>3</v>
      </c>
      <c r="O2" s="13">
        <v>2</v>
      </c>
    </row>
    <row r="3" spans="1:15" s="3" customFormat="1" ht="15" customHeight="1" x14ac:dyDescent="0.35">
      <c r="A3" s="3">
        <v>88199</v>
      </c>
      <c r="B3" s="3" t="s">
        <v>537</v>
      </c>
      <c r="C3" s="3" t="s">
        <v>538</v>
      </c>
      <c r="D3" s="3" t="s">
        <v>539</v>
      </c>
      <c r="E3" s="3" t="s">
        <v>540</v>
      </c>
      <c r="F3" s="5" t="s">
        <v>541</v>
      </c>
      <c r="G3" s="5" t="s">
        <v>542</v>
      </c>
      <c r="H3" s="23" t="s">
        <v>543</v>
      </c>
      <c r="I3" s="3" t="s">
        <v>544</v>
      </c>
      <c r="J3" s="23" t="s">
        <v>545</v>
      </c>
      <c r="K3" s="3" t="s">
        <v>546</v>
      </c>
      <c r="M3" s="16" t="s">
        <v>540</v>
      </c>
      <c r="N3" s="13">
        <v>11</v>
      </c>
      <c r="O3" s="13">
        <v>4</v>
      </c>
    </row>
    <row r="4" spans="1:15" ht="58" x14ac:dyDescent="0.35">
      <c r="A4" s="3">
        <v>88735</v>
      </c>
      <c r="B4" s="3" t="s">
        <v>547</v>
      </c>
      <c r="C4" s="3" t="s">
        <v>548</v>
      </c>
      <c r="D4" s="3" t="s">
        <v>549</v>
      </c>
      <c r="E4" s="3" t="s">
        <v>531</v>
      </c>
      <c r="F4" s="5" t="s">
        <v>532</v>
      </c>
      <c r="G4" s="5" t="s">
        <v>533</v>
      </c>
      <c r="H4" s="23" t="s">
        <v>550</v>
      </c>
      <c r="I4" s="5" t="s">
        <v>52</v>
      </c>
      <c r="J4" s="23" t="s">
        <v>551</v>
      </c>
      <c r="K4" s="3" t="s">
        <v>552</v>
      </c>
      <c r="M4" s="37" t="s">
        <v>561</v>
      </c>
      <c r="N4" s="37">
        <v>7</v>
      </c>
      <c r="O4" s="37">
        <v>5</v>
      </c>
    </row>
    <row r="5" spans="1:15" ht="29" x14ac:dyDescent="0.35">
      <c r="A5" s="3">
        <v>89827</v>
      </c>
      <c r="B5" s="3" t="s">
        <v>537</v>
      </c>
      <c r="C5" s="3" t="s">
        <v>538</v>
      </c>
      <c r="D5" s="3" t="s">
        <v>553</v>
      </c>
      <c r="E5" s="3" t="s">
        <v>540</v>
      </c>
      <c r="F5" s="5" t="s">
        <v>554</v>
      </c>
      <c r="G5" s="5" t="s">
        <v>542</v>
      </c>
      <c r="H5" s="23" t="s">
        <v>555</v>
      </c>
      <c r="I5" s="5" t="s">
        <v>556</v>
      </c>
      <c r="J5" s="23" t="s">
        <v>557</v>
      </c>
      <c r="K5" s="3" t="s">
        <v>546</v>
      </c>
      <c r="M5" s="37" t="s">
        <v>570</v>
      </c>
      <c r="N5" s="37">
        <v>0</v>
      </c>
      <c r="O5" s="37">
        <v>1</v>
      </c>
    </row>
    <row r="6" spans="1:15" ht="29" x14ac:dyDescent="0.35">
      <c r="A6" s="3">
        <v>91646</v>
      </c>
      <c r="B6" s="3" t="s">
        <v>558</v>
      </c>
      <c r="C6" s="3" t="s">
        <v>559</v>
      </c>
      <c r="D6" s="3" t="s">
        <v>560</v>
      </c>
      <c r="E6" s="3" t="s">
        <v>561</v>
      </c>
      <c r="F6" s="5" t="s">
        <v>562</v>
      </c>
      <c r="G6" s="5" t="s">
        <v>533</v>
      </c>
      <c r="H6" s="23" t="s">
        <v>563</v>
      </c>
      <c r="I6" s="5" t="s">
        <v>564</v>
      </c>
      <c r="J6" s="23" t="s">
        <v>565</v>
      </c>
      <c r="K6" s="3" t="s">
        <v>566</v>
      </c>
      <c r="M6" s="37" t="s">
        <v>607</v>
      </c>
      <c r="N6" s="37">
        <v>10</v>
      </c>
      <c r="O6" s="37">
        <v>7</v>
      </c>
    </row>
    <row r="7" spans="1:15" ht="29" x14ac:dyDescent="0.35">
      <c r="A7" s="3">
        <v>92020</v>
      </c>
      <c r="B7" s="3" t="s">
        <v>567</v>
      </c>
      <c r="C7" s="3" t="s">
        <v>568</v>
      </c>
      <c r="D7" s="3" t="s">
        <v>569</v>
      </c>
      <c r="E7" s="3" t="s">
        <v>570</v>
      </c>
      <c r="F7" s="5" t="s">
        <v>554</v>
      </c>
      <c r="G7" s="5" t="s">
        <v>571</v>
      </c>
      <c r="H7" s="23" t="s">
        <v>572</v>
      </c>
      <c r="I7" s="5" t="s">
        <v>556</v>
      </c>
      <c r="J7" s="23" t="s">
        <v>573</v>
      </c>
      <c r="K7" s="3" t="s">
        <v>574</v>
      </c>
      <c r="M7" s="37" t="s">
        <v>716</v>
      </c>
      <c r="N7" s="37">
        <v>0</v>
      </c>
      <c r="O7" s="37">
        <v>1</v>
      </c>
    </row>
    <row r="8" spans="1:15" ht="29" x14ac:dyDescent="0.35">
      <c r="A8" s="3">
        <v>93198</v>
      </c>
      <c r="B8" s="3" t="s">
        <v>575</v>
      </c>
      <c r="C8" s="3" t="s">
        <v>576</v>
      </c>
      <c r="D8" s="3" t="s">
        <v>577</v>
      </c>
      <c r="E8" s="3" t="s">
        <v>561</v>
      </c>
      <c r="F8" s="5" t="s">
        <v>532</v>
      </c>
      <c r="G8" s="5" t="s">
        <v>533</v>
      </c>
      <c r="H8" s="23" t="s">
        <v>578</v>
      </c>
      <c r="I8" s="5" t="s">
        <v>564</v>
      </c>
      <c r="J8" s="23" t="s">
        <v>579</v>
      </c>
      <c r="K8" s="3" t="s">
        <v>580</v>
      </c>
      <c r="M8" s="37" t="s">
        <v>799</v>
      </c>
      <c r="N8" s="37">
        <v>31</v>
      </c>
      <c r="O8" s="37">
        <v>20</v>
      </c>
    </row>
    <row r="9" spans="1:15" ht="43.5" x14ac:dyDescent="0.35">
      <c r="A9" s="3">
        <v>93354</v>
      </c>
      <c r="B9" s="3" t="s">
        <v>581</v>
      </c>
      <c r="C9" s="3" t="s">
        <v>582</v>
      </c>
      <c r="D9" s="3" t="s">
        <v>583</v>
      </c>
      <c r="E9" s="3" t="s">
        <v>561</v>
      </c>
      <c r="F9" s="5" t="s">
        <v>532</v>
      </c>
      <c r="G9" s="5" t="s">
        <v>533</v>
      </c>
      <c r="H9" s="23" t="s">
        <v>584</v>
      </c>
      <c r="I9" s="5" t="s">
        <v>564</v>
      </c>
      <c r="J9" s="23" t="s">
        <v>585</v>
      </c>
      <c r="K9" s="3" t="s">
        <v>586</v>
      </c>
    </row>
    <row r="10" spans="1:15" ht="29" x14ac:dyDescent="0.35">
      <c r="A10" s="3">
        <v>93381</v>
      </c>
      <c r="B10" s="3" t="s">
        <v>587</v>
      </c>
      <c r="C10" s="3" t="s">
        <v>588</v>
      </c>
      <c r="D10" s="3" t="s">
        <v>589</v>
      </c>
      <c r="E10" s="3" t="s">
        <v>531</v>
      </c>
      <c r="F10" s="5" t="s">
        <v>562</v>
      </c>
      <c r="G10" s="5" t="s">
        <v>533</v>
      </c>
      <c r="H10" s="23" t="s">
        <v>590</v>
      </c>
      <c r="I10" s="5" t="s">
        <v>52</v>
      </c>
      <c r="J10" s="23" t="s">
        <v>591</v>
      </c>
      <c r="K10" s="3" t="s">
        <v>592</v>
      </c>
    </row>
    <row r="11" spans="1:15" ht="29" x14ac:dyDescent="0.35">
      <c r="A11" s="3">
        <v>93396</v>
      </c>
      <c r="B11" s="3" t="s">
        <v>593</v>
      </c>
      <c r="C11" s="3" t="s">
        <v>594</v>
      </c>
      <c r="D11" s="3" t="s">
        <v>595</v>
      </c>
      <c r="E11" s="3" t="s">
        <v>561</v>
      </c>
      <c r="F11" s="5" t="s">
        <v>532</v>
      </c>
      <c r="G11" s="5" t="s">
        <v>533</v>
      </c>
      <c r="H11" s="23" t="s">
        <v>596</v>
      </c>
      <c r="I11" s="5" t="s">
        <v>564</v>
      </c>
      <c r="J11" s="23" t="s">
        <v>597</v>
      </c>
      <c r="K11" s="3" t="s">
        <v>598</v>
      </c>
    </row>
    <row r="12" spans="1:15" x14ac:dyDescent="0.35">
      <c r="A12" s="3">
        <v>93467</v>
      </c>
      <c r="B12" s="3" t="s">
        <v>599</v>
      </c>
      <c r="C12" s="3" t="s">
        <v>600</v>
      </c>
      <c r="D12" s="3" t="s">
        <v>601</v>
      </c>
      <c r="E12" s="3" t="s">
        <v>531</v>
      </c>
      <c r="F12" s="5" t="s">
        <v>562</v>
      </c>
      <c r="G12" s="5" t="s">
        <v>533</v>
      </c>
      <c r="H12" s="23" t="s">
        <v>602</v>
      </c>
      <c r="I12" s="5" t="s">
        <v>52</v>
      </c>
      <c r="J12" s="23" t="s">
        <v>603</v>
      </c>
      <c r="K12" s="3" t="s">
        <v>546</v>
      </c>
    </row>
    <row r="13" spans="1:15" ht="29" x14ac:dyDescent="0.35">
      <c r="A13" s="3">
        <v>93492</v>
      </c>
      <c r="B13" s="3" t="s">
        <v>604</v>
      </c>
      <c r="C13" s="3" t="s">
        <v>605</v>
      </c>
      <c r="D13" s="3" t="s">
        <v>606</v>
      </c>
      <c r="E13" s="3" t="s">
        <v>607</v>
      </c>
      <c r="F13" s="5" t="s">
        <v>532</v>
      </c>
      <c r="G13" s="5" t="s">
        <v>608</v>
      </c>
      <c r="H13" s="23" t="s">
        <v>609</v>
      </c>
      <c r="I13" s="5" t="s">
        <v>610</v>
      </c>
      <c r="J13" s="23" t="s">
        <v>611</v>
      </c>
      <c r="K13" s="3" t="s">
        <v>612</v>
      </c>
    </row>
    <row r="14" spans="1:15" ht="29" x14ac:dyDescent="0.35">
      <c r="A14" s="3">
        <v>93511</v>
      </c>
      <c r="B14" s="3" t="s">
        <v>593</v>
      </c>
      <c r="C14" s="3" t="s">
        <v>594</v>
      </c>
      <c r="D14" s="3" t="s">
        <v>613</v>
      </c>
      <c r="E14" s="3" t="s">
        <v>561</v>
      </c>
      <c r="F14" s="5" t="s">
        <v>562</v>
      </c>
      <c r="G14" s="5" t="s">
        <v>533</v>
      </c>
      <c r="H14" s="23" t="s">
        <v>614</v>
      </c>
      <c r="I14" s="5" t="s">
        <v>564</v>
      </c>
      <c r="J14" s="23" t="s">
        <v>615</v>
      </c>
      <c r="K14" s="3" t="s">
        <v>598</v>
      </c>
    </row>
    <row r="15" spans="1:15" ht="29" x14ac:dyDescent="0.35">
      <c r="A15" s="3">
        <v>93539</v>
      </c>
      <c r="B15" s="3" t="s">
        <v>616</v>
      </c>
      <c r="C15" s="3" t="s">
        <v>617</v>
      </c>
      <c r="D15" s="3" t="s">
        <v>618</v>
      </c>
      <c r="E15" s="3" t="s">
        <v>540</v>
      </c>
      <c r="F15" s="5" t="s">
        <v>554</v>
      </c>
      <c r="G15" s="5" t="s">
        <v>533</v>
      </c>
      <c r="H15" s="23" t="s">
        <v>619</v>
      </c>
      <c r="I15" s="5" t="s">
        <v>556</v>
      </c>
      <c r="J15" s="23" t="s">
        <v>620</v>
      </c>
      <c r="K15" s="3" t="s">
        <v>621</v>
      </c>
    </row>
    <row r="16" spans="1:15" x14ac:dyDescent="0.35">
      <c r="A16" s="3">
        <v>93553</v>
      </c>
      <c r="B16" s="3" t="s">
        <v>622</v>
      </c>
      <c r="C16" s="3" t="s">
        <v>623</v>
      </c>
      <c r="D16" s="3" t="s">
        <v>624</v>
      </c>
      <c r="E16" s="3" t="s">
        <v>561</v>
      </c>
      <c r="F16" s="5" t="s">
        <v>562</v>
      </c>
      <c r="G16" s="5" t="s">
        <v>608</v>
      </c>
      <c r="H16" s="23" t="s">
        <v>625</v>
      </c>
      <c r="I16" s="5" t="s">
        <v>564</v>
      </c>
      <c r="J16" s="23" t="s">
        <v>626</v>
      </c>
      <c r="K16" s="3" t="s">
        <v>231</v>
      </c>
    </row>
    <row r="17" spans="1:11" ht="43.5" x14ac:dyDescent="0.35">
      <c r="A17" s="3">
        <v>93567</v>
      </c>
      <c r="B17" s="3" t="s">
        <v>627</v>
      </c>
      <c r="C17" s="3" t="s">
        <v>628</v>
      </c>
      <c r="D17" s="3" t="s">
        <v>629</v>
      </c>
      <c r="E17" s="3" t="s">
        <v>607</v>
      </c>
      <c r="F17" s="5" t="s">
        <v>562</v>
      </c>
      <c r="G17" s="5" t="s">
        <v>533</v>
      </c>
      <c r="H17" s="23" t="s">
        <v>630</v>
      </c>
      <c r="I17" s="5" t="s">
        <v>610</v>
      </c>
      <c r="J17" s="23" t="s">
        <v>631</v>
      </c>
      <c r="K17" s="3" t="s">
        <v>632</v>
      </c>
    </row>
    <row r="18" spans="1:11" ht="29" x14ac:dyDescent="0.35">
      <c r="A18" s="3">
        <v>93571</v>
      </c>
      <c r="B18" s="3" t="s">
        <v>537</v>
      </c>
      <c r="C18" s="3" t="s">
        <v>538</v>
      </c>
      <c r="D18" s="3" t="s">
        <v>633</v>
      </c>
      <c r="E18" s="3" t="s">
        <v>540</v>
      </c>
      <c r="F18" s="5" t="s">
        <v>554</v>
      </c>
      <c r="G18" s="5" t="s">
        <v>542</v>
      </c>
      <c r="H18" s="23" t="s">
        <v>634</v>
      </c>
      <c r="I18" s="5" t="s">
        <v>556</v>
      </c>
      <c r="J18" s="23" t="s">
        <v>635</v>
      </c>
      <c r="K18" s="3" t="s">
        <v>546</v>
      </c>
    </row>
    <row r="19" spans="1:11" ht="58" x14ac:dyDescent="0.35">
      <c r="A19" s="3">
        <v>93574</v>
      </c>
      <c r="B19" s="3" t="s">
        <v>636</v>
      </c>
      <c r="C19" s="3" t="s">
        <v>637</v>
      </c>
      <c r="D19" s="3" t="s">
        <v>638</v>
      </c>
      <c r="E19" s="3" t="s">
        <v>561</v>
      </c>
      <c r="F19" s="5" t="s">
        <v>562</v>
      </c>
      <c r="G19" s="5" t="s">
        <v>533</v>
      </c>
      <c r="H19" s="23" t="s">
        <v>639</v>
      </c>
      <c r="I19" s="5" t="s">
        <v>564</v>
      </c>
      <c r="J19" s="23" t="s">
        <v>640</v>
      </c>
      <c r="K19" s="3" t="s">
        <v>641</v>
      </c>
    </row>
    <row r="20" spans="1:11" ht="29" x14ac:dyDescent="0.35">
      <c r="A20" s="3">
        <v>93582</v>
      </c>
      <c r="B20" s="3" t="s">
        <v>642</v>
      </c>
      <c r="C20" s="3" t="s">
        <v>643</v>
      </c>
      <c r="D20" s="3" t="s">
        <v>644</v>
      </c>
      <c r="E20" s="3" t="s">
        <v>561</v>
      </c>
      <c r="F20" s="5" t="s">
        <v>562</v>
      </c>
      <c r="G20" s="5" t="s">
        <v>533</v>
      </c>
      <c r="H20" s="23" t="s">
        <v>645</v>
      </c>
      <c r="I20" s="5" t="s">
        <v>564</v>
      </c>
      <c r="J20" s="23" t="s">
        <v>646</v>
      </c>
      <c r="K20" s="3" t="s">
        <v>647</v>
      </c>
    </row>
    <row r="21" spans="1:11" ht="29" x14ac:dyDescent="0.35">
      <c r="A21" s="3">
        <v>93583</v>
      </c>
      <c r="B21" s="3" t="s">
        <v>648</v>
      </c>
      <c r="C21" s="3" t="s">
        <v>649</v>
      </c>
      <c r="D21" s="3" t="s">
        <v>650</v>
      </c>
      <c r="E21" s="3" t="s">
        <v>540</v>
      </c>
      <c r="F21" s="5" t="s">
        <v>562</v>
      </c>
      <c r="G21" s="5" t="s">
        <v>571</v>
      </c>
      <c r="H21" s="23" t="s">
        <v>651</v>
      </c>
      <c r="I21" s="5" t="s">
        <v>556</v>
      </c>
      <c r="J21" s="23" t="s">
        <v>652</v>
      </c>
      <c r="K21" s="3" t="s">
        <v>653</v>
      </c>
    </row>
    <row r="22" spans="1:11" ht="29" x14ac:dyDescent="0.35">
      <c r="A22" s="3">
        <v>93593</v>
      </c>
      <c r="B22" s="3" t="s">
        <v>654</v>
      </c>
      <c r="C22" s="3" t="s">
        <v>655</v>
      </c>
      <c r="D22" s="3" t="s">
        <v>656</v>
      </c>
      <c r="E22" s="3" t="s">
        <v>607</v>
      </c>
      <c r="F22" s="5" t="s">
        <v>562</v>
      </c>
      <c r="G22" s="5" t="s">
        <v>533</v>
      </c>
      <c r="H22" s="23" t="s">
        <v>657</v>
      </c>
      <c r="I22" s="5" t="s">
        <v>610</v>
      </c>
      <c r="J22" s="23" t="s">
        <v>658</v>
      </c>
      <c r="K22" s="3" t="s">
        <v>659</v>
      </c>
    </row>
    <row r="23" spans="1:11" ht="29" x14ac:dyDescent="0.35">
      <c r="A23" s="3">
        <v>93598</v>
      </c>
      <c r="B23" s="3" t="s">
        <v>660</v>
      </c>
      <c r="C23" s="3" t="s">
        <v>661</v>
      </c>
      <c r="D23" s="3" t="s">
        <v>662</v>
      </c>
      <c r="E23" s="3" t="s">
        <v>561</v>
      </c>
      <c r="F23" s="5" t="s">
        <v>562</v>
      </c>
      <c r="G23" s="5" t="s">
        <v>608</v>
      </c>
      <c r="H23" s="23" t="s">
        <v>663</v>
      </c>
      <c r="I23" s="5" t="s">
        <v>564</v>
      </c>
      <c r="J23" s="23" t="s">
        <v>664</v>
      </c>
      <c r="K23" s="3" t="s">
        <v>261</v>
      </c>
    </row>
    <row r="24" spans="1:11" x14ac:dyDescent="0.35">
      <c r="A24" s="3">
        <v>93601</v>
      </c>
      <c r="B24" s="3" t="s">
        <v>665</v>
      </c>
      <c r="C24" s="3" t="s">
        <v>666</v>
      </c>
      <c r="D24" s="3" t="s">
        <v>667</v>
      </c>
      <c r="E24" s="3" t="s">
        <v>607</v>
      </c>
      <c r="F24" s="5" t="s">
        <v>562</v>
      </c>
      <c r="G24" s="5" t="s">
        <v>533</v>
      </c>
      <c r="H24" s="23" t="s">
        <v>668</v>
      </c>
      <c r="I24" s="5" t="s">
        <v>610</v>
      </c>
      <c r="J24" s="23" t="s">
        <v>669</v>
      </c>
      <c r="K24" s="3" t="s">
        <v>670</v>
      </c>
    </row>
    <row r="25" spans="1:11" ht="29" x14ac:dyDescent="0.35">
      <c r="A25" s="3">
        <v>93610</v>
      </c>
      <c r="B25" s="3" t="s">
        <v>648</v>
      </c>
      <c r="C25" s="3" t="s">
        <v>649</v>
      </c>
      <c r="D25" s="3" t="s">
        <v>671</v>
      </c>
      <c r="E25" s="3" t="s">
        <v>540</v>
      </c>
      <c r="F25" s="5" t="s">
        <v>562</v>
      </c>
      <c r="G25" s="5" t="s">
        <v>571</v>
      </c>
      <c r="H25" s="23" t="s">
        <v>672</v>
      </c>
      <c r="I25" s="5" t="s">
        <v>556</v>
      </c>
      <c r="J25" s="23" t="s">
        <v>673</v>
      </c>
      <c r="K25" s="3" t="s">
        <v>653</v>
      </c>
    </row>
    <row r="26" spans="1:11" ht="29" x14ac:dyDescent="0.35">
      <c r="A26" s="3">
        <v>93611</v>
      </c>
      <c r="B26" s="3" t="s">
        <v>648</v>
      </c>
      <c r="C26" s="3" t="s">
        <v>649</v>
      </c>
      <c r="D26" s="3" t="s">
        <v>674</v>
      </c>
      <c r="E26" s="3" t="s">
        <v>540</v>
      </c>
      <c r="F26" s="5" t="s">
        <v>562</v>
      </c>
      <c r="G26" s="5" t="s">
        <v>571</v>
      </c>
      <c r="H26" s="23" t="s">
        <v>675</v>
      </c>
      <c r="I26" s="5" t="s">
        <v>556</v>
      </c>
      <c r="J26" s="23" t="s">
        <v>676</v>
      </c>
      <c r="K26" s="3" t="s">
        <v>653</v>
      </c>
    </row>
    <row r="27" spans="1:11" x14ac:dyDescent="0.35">
      <c r="A27" s="3">
        <v>93614</v>
      </c>
      <c r="B27" s="3" t="s">
        <v>561</v>
      </c>
      <c r="C27" s="3" t="s">
        <v>677</v>
      </c>
      <c r="D27" s="3" t="s">
        <v>678</v>
      </c>
      <c r="E27" s="3" t="s">
        <v>561</v>
      </c>
      <c r="F27" s="5" t="s">
        <v>541</v>
      </c>
      <c r="G27" s="5" t="s">
        <v>533</v>
      </c>
      <c r="H27" s="23" t="s">
        <v>679</v>
      </c>
      <c r="I27" s="5" t="s">
        <v>192</v>
      </c>
      <c r="J27" s="23" t="s">
        <v>680</v>
      </c>
      <c r="K27" s="3" t="s">
        <v>681</v>
      </c>
    </row>
    <row r="28" spans="1:11" ht="29" x14ac:dyDescent="0.35">
      <c r="A28" s="3">
        <v>93626</v>
      </c>
      <c r="B28" s="3" t="s">
        <v>648</v>
      </c>
      <c r="C28" s="3" t="s">
        <v>649</v>
      </c>
      <c r="D28" s="3" t="s">
        <v>682</v>
      </c>
      <c r="E28" s="3" t="s">
        <v>540</v>
      </c>
      <c r="F28" s="5" t="s">
        <v>562</v>
      </c>
      <c r="G28" s="5" t="s">
        <v>571</v>
      </c>
      <c r="H28" s="23" t="s">
        <v>683</v>
      </c>
      <c r="I28" s="5" t="s">
        <v>556</v>
      </c>
      <c r="J28" s="23" t="s">
        <v>684</v>
      </c>
      <c r="K28" s="3" t="s">
        <v>653</v>
      </c>
    </row>
    <row r="29" spans="1:11" ht="29" x14ac:dyDescent="0.35">
      <c r="A29" s="3">
        <v>93630</v>
      </c>
      <c r="B29" s="3" t="s">
        <v>654</v>
      </c>
      <c r="C29" s="3" t="s">
        <v>655</v>
      </c>
      <c r="D29" s="3" t="s">
        <v>685</v>
      </c>
      <c r="E29" s="3" t="s">
        <v>607</v>
      </c>
      <c r="F29" s="5" t="s">
        <v>562</v>
      </c>
      <c r="G29" s="5" t="s">
        <v>533</v>
      </c>
      <c r="H29" s="23" t="s">
        <v>686</v>
      </c>
      <c r="I29" s="5" t="s">
        <v>610</v>
      </c>
      <c r="J29" s="23" t="s">
        <v>687</v>
      </c>
      <c r="K29" s="3" t="s">
        <v>659</v>
      </c>
    </row>
    <row r="30" spans="1:11" ht="29" x14ac:dyDescent="0.35">
      <c r="A30" s="3">
        <v>93639</v>
      </c>
      <c r="B30" s="3" t="s">
        <v>688</v>
      </c>
      <c r="C30" s="3" t="s">
        <v>689</v>
      </c>
      <c r="D30" s="3" t="s">
        <v>690</v>
      </c>
      <c r="E30" s="3" t="s">
        <v>540</v>
      </c>
      <c r="F30" s="5" t="s">
        <v>562</v>
      </c>
      <c r="G30" s="5" t="s">
        <v>691</v>
      </c>
      <c r="H30" s="23" t="s">
        <v>692</v>
      </c>
      <c r="I30" s="5" t="s">
        <v>556</v>
      </c>
      <c r="J30" s="23" t="s">
        <v>693</v>
      </c>
      <c r="K30" s="3" t="s">
        <v>694</v>
      </c>
    </row>
    <row r="31" spans="1:11" ht="29" x14ac:dyDescent="0.35">
      <c r="A31" s="3">
        <v>93641</v>
      </c>
      <c r="B31" s="3" t="s">
        <v>695</v>
      </c>
      <c r="C31" s="3" t="s">
        <v>696</v>
      </c>
      <c r="D31" s="3" t="s">
        <v>697</v>
      </c>
      <c r="E31" s="3" t="s">
        <v>531</v>
      </c>
      <c r="F31" s="5" t="s">
        <v>562</v>
      </c>
      <c r="G31" s="5" t="s">
        <v>533</v>
      </c>
      <c r="H31" s="23" t="s">
        <v>698</v>
      </c>
      <c r="I31" s="5" t="s">
        <v>52</v>
      </c>
      <c r="J31" s="23" t="s">
        <v>699</v>
      </c>
      <c r="K31" s="3" t="s">
        <v>700</v>
      </c>
    </row>
    <row r="32" spans="1:11" x14ac:dyDescent="0.35">
      <c r="A32" s="3">
        <v>93643</v>
      </c>
      <c r="B32" s="3" t="s">
        <v>622</v>
      </c>
      <c r="C32" s="3" t="s">
        <v>623</v>
      </c>
      <c r="D32" s="3" t="s">
        <v>701</v>
      </c>
      <c r="E32" s="3" t="s">
        <v>607</v>
      </c>
      <c r="F32" s="5" t="s">
        <v>532</v>
      </c>
      <c r="G32" s="5" t="s">
        <v>533</v>
      </c>
      <c r="H32" s="23" t="s">
        <v>702</v>
      </c>
      <c r="I32" s="5" t="s">
        <v>610</v>
      </c>
      <c r="J32" s="23" t="s">
        <v>703</v>
      </c>
      <c r="K32" s="3" t="s">
        <v>231</v>
      </c>
    </row>
    <row r="33" spans="1:11" ht="29" x14ac:dyDescent="0.35">
      <c r="A33" s="3">
        <v>93644</v>
      </c>
      <c r="B33" s="3" t="s">
        <v>537</v>
      </c>
      <c r="C33" s="3" t="s">
        <v>538</v>
      </c>
      <c r="D33" s="3" t="s">
        <v>704</v>
      </c>
      <c r="E33" s="3" t="s">
        <v>540</v>
      </c>
      <c r="F33" s="5" t="s">
        <v>562</v>
      </c>
      <c r="G33" s="5" t="s">
        <v>542</v>
      </c>
      <c r="H33" s="23" t="s">
        <v>705</v>
      </c>
      <c r="I33" s="5" t="s">
        <v>556</v>
      </c>
      <c r="J33" s="23" t="s">
        <v>706</v>
      </c>
      <c r="K33" s="3" t="s">
        <v>546</v>
      </c>
    </row>
    <row r="34" spans="1:11" ht="29" x14ac:dyDescent="0.35">
      <c r="A34" s="3">
        <v>93648</v>
      </c>
      <c r="B34" s="3" t="s">
        <v>707</v>
      </c>
      <c r="C34" s="3" t="s">
        <v>708</v>
      </c>
      <c r="D34" s="3" t="s">
        <v>709</v>
      </c>
      <c r="E34" s="3" t="s">
        <v>607</v>
      </c>
      <c r="F34" s="5" t="s">
        <v>562</v>
      </c>
      <c r="G34" s="5" t="s">
        <v>608</v>
      </c>
      <c r="H34" s="23" t="s">
        <v>710</v>
      </c>
      <c r="I34" s="5" t="s">
        <v>610</v>
      </c>
      <c r="J34" s="23" t="s">
        <v>711</v>
      </c>
      <c r="K34" s="3" t="s">
        <v>712</v>
      </c>
    </row>
    <row r="35" spans="1:11" ht="29" x14ac:dyDescent="0.35">
      <c r="A35" s="3">
        <v>93651</v>
      </c>
      <c r="B35" s="3" t="s">
        <v>665</v>
      </c>
      <c r="C35" s="3" t="s">
        <v>666</v>
      </c>
      <c r="D35" s="3" t="s">
        <v>713</v>
      </c>
      <c r="E35" s="3" t="s">
        <v>607</v>
      </c>
      <c r="F35" s="5" t="s">
        <v>562</v>
      </c>
      <c r="G35" s="5" t="s">
        <v>608</v>
      </c>
      <c r="H35" s="23" t="s">
        <v>714</v>
      </c>
      <c r="I35" s="5" t="s">
        <v>610</v>
      </c>
      <c r="J35" s="23" t="s">
        <v>715</v>
      </c>
      <c r="K35" s="3" t="s">
        <v>670</v>
      </c>
    </row>
    <row r="36" spans="1:11" ht="29" x14ac:dyDescent="0.35">
      <c r="A36" s="3">
        <v>93663</v>
      </c>
      <c r="B36" s="3" t="s">
        <v>716</v>
      </c>
      <c r="C36" s="3" t="s">
        <v>717</v>
      </c>
      <c r="D36" s="3" t="s">
        <v>718</v>
      </c>
      <c r="E36" s="3" t="s">
        <v>716</v>
      </c>
      <c r="F36" s="5" t="s">
        <v>541</v>
      </c>
      <c r="G36" s="5" t="s">
        <v>533</v>
      </c>
      <c r="H36" s="23" t="s">
        <v>719</v>
      </c>
      <c r="I36" s="5" t="s">
        <v>205</v>
      </c>
      <c r="J36" s="23" t="s">
        <v>720</v>
      </c>
      <c r="K36" s="3" t="s">
        <v>721</v>
      </c>
    </row>
    <row r="37" spans="1:11" ht="29" x14ac:dyDescent="0.35">
      <c r="A37" s="3">
        <v>93664</v>
      </c>
      <c r="B37" s="3" t="s">
        <v>722</v>
      </c>
      <c r="C37" s="3" t="s">
        <v>723</v>
      </c>
      <c r="D37" s="3" t="s">
        <v>724</v>
      </c>
      <c r="E37" s="3" t="s">
        <v>607</v>
      </c>
      <c r="F37" s="5" t="s">
        <v>562</v>
      </c>
      <c r="G37" s="5" t="s">
        <v>608</v>
      </c>
      <c r="H37" s="23" t="s">
        <v>725</v>
      </c>
      <c r="I37" s="5" t="s">
        <v>610</v>
      </c>
      <c r="J37" s="23" t="s">
        <v>726</v>
      </c>
      <c r="K37" s="3" t="s">
        <v>598</v>
      </c>
    </row>
    <row r="38" spans="1:11" ht="29" x14ac:dyDescent="0.35">
      <c r="A38" s="3">
        <v>93674</v>
      </c>
      <c r="B38" s="3" t="s">
        <v>648</v>
      </c>
      <c r="C38" s="3" t="s">
        <v>649</v>
      </c>
      <c r="D38" s="3" t="s">
        <v>727</v>
      </c>
      <c r="E38" s="3" t="s">
        <v>540</v>
      </c>
      <c r="F38" s="5" t="s">
        <v>562</v>
      </c>
      <c r="G38" s="5" t="s">
        <v>571</v>
      </c>
      <c r="H38" s="23" t="s">
        <v>728</v>
      </c>
      <c r="I38" s="5" t="s">
        <v>556</v>
      </c>
      <c r="J38" s="23" t="s">
        <v>729</v>
      </c>
      <c r="K38" s="3" t="s">
        <v>653</v>
      </c>
    </row>
    <row r="39" spans="1:11" ht="29" x14ac:dyDescent="0.35">
      <c r="A39" s="3">
        <v>93675</v>
      </c>
      <c r="B39" s="3" t="s">
        <v>648</v>
      </c>
      <c r="C39" s="3" t="s">
        <v>649</v>
      </c>
      <c r="D39" s="3" t="s">
        <v>730</v>
      </c>
      <c r="E39" s="3" t="s">
        <v>540</v>
      </c>
      <c r="F39" s="5" t="s">
        <v>562</v>
      </c>
      <c r="G39" s="5" t="s">
        <v>571</v>
      </c>
      <c r="H39" s="23" t="s">
        <v>731</v>
      </c>
      <c r="I39" s="5" t="s">
        <v>556</v>
      </c>
      <c r="J39" s="23" t="s">
        <v>732</v>
      </c>
      <c r="K39" s="3" t="s">
        <v>653</v>
      </c>
    </row>
    <row r="40" spans="1:11" ht="29" x14ac:dyDescent="0.35">
      <c r="A40" s="3">
        <v>93677</v>
      </c>
      <c r="B40" s="3" t="s">
        <v>593</v>
      </c>
      <c r="C40" s="3" t="s">
        <v>594</v>
      </c>
      <c r="D40" s="3" t="s">
        <v>724</v>
      </c>
      <c r="E40" s="3" t="s">
        <v>607</v>
      </c>
      <c r="F40" s="5" t="s">
        <v>562</v>
      </c>
      <c r="G40" s="5" t="s">
        <v>608</v>
      </c>
      <c r="H40" s="23" t="s">
        <v>733</v>
      </c>
      <c r="I40" s="5" t="s">
        <v>610</v>
      </c>
      <c r="J40" s="23" t="s">
        <v>734</v>
      </c>
      <c r="K40" s="3" t="s">
        <v>598</v>
      </c>
    </row>
    <row r="41" spans="1:11" ht="43.5" x14ac:dyDescent="0.35">
      <c r="A41" s="3">
        <v>93687</v>
      </c>
      <c r="B41" s="3" t="s">
        <v>735</v>
      </c>
      <c r="C41" s="3" t="s">
        <v>736</v>
      </c>
      <c r="D41" s="3" t="s">
        <v>737</v>
      </c>
      <c r="E41" s="3" t="s">
        <v>607</v>
      </c>
      <c r="F41" s="5" t="s">
        <v>562</v>
      </c>
      <c r="G41" s="5" t="s">
        <v>533</v>
      </c>
      <c r="H41" s="23" t="s">
        <v>738</v>
      </c>
      <c r="I41" s="5" t="s">
        <v>610</v>
      </c>
      <c r="J41" s="23" t="s">
        <v>739</v>
      </c>
      <c r="K41" s="3" t="s">
        <v>740</v>
      </c>
    </row>
    <row r="42" spans="1:11" ht="29" x14ac:dyDescent="0.35">
      <c r="A42" s="3">
        <v>93705</v>
      </c>
      <c r="B42" s="3" t="s">
        <v>741</v>
      </c>
      <c r="C42" s="3" t="s">
        <v>742</v>
      </c>
      <c r="D42" s="3" t="s">
        <v>743</v>
      </c>
      <c r="E42" s="3" t="s">
        <v>607</v>
      </c>
      <c r="F42" s="5" t="s">
        <v>532</v>
      </c>
      <c r="G42" s="5" t="s">
        <v>533</v>
      </c>
      <c r="H42" s="23" t="s">
        <v>744</v>
      </c>
      <c r="I42" s="5" t="s">
        <v>610</v>
      </c>
      <c r="J42" s="23" t="s">
        <v>745</v>
      </c>
      <c r="K42" s="3" t="s">
        <v>746</v>
      </c>
    </row>
    <row r="43" spans="1:11" ht="29" x14ac:dyDescent="0.35">
      <c r="A43" s="3">
        <v>93706</v>
      </c>
      <c r="B43" s="3" t="s">
        <v>747</v>
      </c>
      <c r="C43" s="3" t="s">
        <v>748</v>
      </c>
      <c r="D43" s="3" t="s">
        <v>749</v>
      </c>
      <c r="E43" s="3" t="s">
        <v>607</v>
      </c>
      <c r="F43" s="5" t="s">
        <v>532</v>
      </c>
      <c r="G43" s="5" t="s">
        <v>533</v>
      </c>
      <c r="H43" s="23" t="s">
        <v>750</v>
      </c>
      <c r="I43" s="5" t="s">
        <v>610</v>
      </c>
      <c r="J43" s="23" t="s">
        <v>751</v>
      </c>
      <c r="K43" s="3" t="s">
        <v>752</v>
      </c>
    </row>
    <row r="44" spans="1:11" ht="29" x14ac:dyDescent="0.35">
      <c r="A44" s="3">
        <v>93711</v>
      </c>
      <c r="B44" s="3" t="s">
        <v>753</v>
      </c>
      <c r="C44" s="3" t="s">
        <v>754</v>
      </c>
      <c r="D44" s="3" t="s">
        <v>755</v>
      </c>
      <c r="E44" s="3" t="s">
        <v>561</v>
      </c>
      <c r="F44" s="5" t="s">
        <v>541</v>
      </c>
      <c r="G44" s="5" t="s">
        <v>608</v>
      </c>
      <c r="H44" s="23" t="s">
        <v>756</v>
      </c>
      <c r="I44" s="5" t="s">
        <v>192</v>
      </c>
      <c r="J44" s="23" t="s">
        <v>757</v>
      </c>
      <c r="K44" s="3" t="s">
        <v>758</v>
      </c>
    </row>
    <row r="45" spans="1:11" ht="29" x14ac:dyDescent="0.35">
      <c r="A45" s="3">
        <v>93722</v>
      </c>
      <c r="B45" s="3" t="s">
        <v>648</v>
      </c>
      <c r="C45" s="3" t="s">
        <v>649</v>
      </c>
      <c r="D45" s="3" t="s">
        <v>759</v>
      </c>
      <c r="E45" s="3" t="s">
        <v>540</v>
      </c>
      <c r="F45" s="5" t="s">
        <v>562</v>
      </c>
      <c r="G45" s="5" t="s">
        <v>571</v>
      </c>
      <c r="H45" s="23" t="s">
        <v>760</v>
      </c>
      <c r="I45" s="5" t="s">
        <v>556</v>
      </c>
      <c r="J45" s="23" t="s">
        <v>761</v>
      </c>
      <c r="K45" s="3" t="s">
        <v>653</v>
      </c>
    </row>
    <row r="46" spans="1:11" ht="43.5" x14ac:dyDescent="0.35">
      <c r="A46" s="3">
        <v>93727</v>
      </c>
      <c r="B46" s="3" t="s">
        <v>762</v>
      </c>
      <c r="C46" s="3" t="s">
        <v>763</v>
      </c>
      <c r="D46" s="3" t="s">
        <v>764</v>
      </c>
      <c r="E46" s="3" t="s">
        <v>561</v>
      </c>
      <c r="F46" s="5" t="s">
        <v>562</v>
      </c>
      <c r="G46" s="5" t="s">
        <v>533</v>
      </c>
      <c r="H46" s="23" t="s">
        <v>765</v>
      </c>
      <c r="I46" s="5" t="s">
        <v>564</v>
      </c>
      <c r="J46" s="23" t="s">
        <v>766</v>
      </c>
      <c r="K46" s="3" t="s">
        <v>767</v>
      </c>
    </row>
    <row r="47" spans="1:11" ht="29" x14ac:dyDescent="0.35">
      <c r="A47" s="3">
        <v>93740</v>
      </c>
      <c r="B47" s="3" t="s">
        <v>648</v>
      </c>
      <c r="C47" s="3" t="s">
        <v>649</v>
      </c>
      <c r="D47" s="3" t="s">
        <v>768</v>
      </c>
      <c r="E47" s="3" t="s">
        <v>540</v>
      </c>
      <c r="F47" s="5" t="s">
        <v>562</v>
      </c>
      <c r="G47" s="5" t="s">
        <v>571</v>
      </c>
      <c r="H47" s="23" t="s">
        <v>769</v>
      </c>
      <c r="I47" s="5" t="s">
        <v>556</v>
      </c>
      <c r="J47" s="23" t="s">
        <v>770</v>
      </c>
      <c r="K47" s="3" t="s">
        <v>653</v>
      </c>
    </row>
    <row r="48" spans="1:11" ht="29" x14ac:dyDescent="0.35">
      <c r="A48" s="3">
        <v>93752</v>
      </c>
      <c r="B48" s="3" t="s">
        <v>540</v>
      </c>
      <c r="C48" s="3" t="s">
        <v>771</v>
      </c>
      <c r="D48" s="3" t="s">
        <v>772</v>
      </c>
      <c r="E48" s="3" t="s">
        <v>540</v>
      </c>
      <c r="F48" s="5" t="s">
        <v>562</v>
      </c>
      <c r="G48" s="5" t="s">
        <v>773</v>
      </c>
      <c r="H48" s="23" t="s">
        <v>774</v>
      </c>
      <c r="I48" s="5" t="s">
        <v>556</v>
      </c>
      <c r="J48" s="23" t="s">
        <v>775</v>
      </c>
      <c r="K48" s="3" t="s">
        <v>721</v>
      </c>
    </row>
    <row r="49" spans="1:11" ht="29" x14ac:dyDescent="0.35">
      <c r="A49" s="3">
        <v>93753</v>
      </c>
      <c r="B49" s="3" t="s">
        <v>776</v>
      </c>
      <c r="C49" s="3" t="s">
        <v>777</v>
      </c>
      <c r="D49" s="3" t="s">
        <v>778</v>
      </c>
      <c r="E49" s="3" t="s">
        <v>607</v>
      </c>
      <c r="F49" s="5" t="s">
        <v>562</v>
      </c>
      <c r="G49" s="5" t="s">
        <v>533</v>
      </c>
      <c r="H49" s="23" t="s">
        <v>779</v>
      </c>
      <c r="I49" s="5" t="s">
        <v>610</v>
      </c>
      <c r="J49" s="23" t="s">
        <v>780</v>
      </c>
      <c r="K49" s="3" t="s">
        <v>781</v>
      </c>
    </row>
    <row r="50" spans="1:11" ht="29" x14ac:dyDescent="0.35">
      <c r="A50" s="3">
        <v>93776</v>
      </c>
      <c r="B50" s="3" t="s">
        <v>782</v>
      </c>
      <c r="C50" s="3" t="s">
        <v>783</v>
      </c>
      <c r="D50" s="3" t="s">
        <v>784</v>
      </c>
      <c r="E50" s="3" t="s">
        <v>607</v>
      </c>
      <c r="F50" s="5" t="s">
        <v>532</v>
      </c>
      <c r="G50" s="5" t="s">
        <v>608</v>
      </c>
      <c r="H50" s="23" t="s">
        <v>785</v>
      </c>
      <c r="I50" s="5" t="s">
        <v>610</v>
      </c>
      <c r="J50" s="23" t="s">
        <v>786</v>
      </c>
      <c r="K50" s="3" t="s">
        <v>787</v>
      </c>
    </row>
    <row r="51" spans="1:11" ht="29" x14ac:dyDescent="0.35">
      <c r="A51" s="3">
        <v>93787</v>
      </c>
      <c r="B51" s="3" t="s">
        <v>788</v>
      </c>
      <c r="C51" s="3" t="s">
        <v>789</v>
      </c>
      <c r="D51" s="3" t="s">
        <v>790</v>
      </c>
      <c r="E51" s="3" t="s">
        <v>607</v>
      </c>
      <c r="F51" s="5" t="s">
        <v>532</v>
      </c>
      <c r="G51" s="5" t="s">
        <v>533</v>
      </c>
      <c r="H51" s="23" t="s">
        <v>791</v>
      </c>
      <c r="I51" s="5" t="s">
        <v>610</v>
      </c>
      <c r="J51" s="23" t="s">
        <v>792</v>
      </c>
      <c r="K51" s="3" t="s">
        <v>162</v>
      </c>
    </row>
    <row r="52" spans="1:11" ht="29" x14ac:dyDescent="0.35">
      <c r="A52" s="3">
        <v>93793</v>
      </c>
      <c r="B52" s="3" t="s">
        <v>793</v>
      </c>
      <c r="C52" s="3" t="s">
        <v>794</v>
      </c>
      <c r="D52" s="3" t="s">
        <v>795</v>
      </c>
      <c r="E52" s="3" t="s">
        <v>607</v>
      </c>
      <c r="F52" s="5" t="s">
        <v>541</v>
      </c>
      <c r="G52" s="5" t="s">
        <v>608</v>
      </c>
      <c r="H52" s="23" t="s">
        <v>796</v>
      </c>
      <c r="I52" s="5" t="s">
        <v>192</v>
      </c>
      <c r="J52" s="23" t="s">
        <v>797</v>
      </c>
      <c r="K52" s="3" t="s">
        <v>798</v>
      </c>
    </row>
  </sheetData>
  <conditionalFormatting sqref="A4:A1048576">
    <cfRule type="duplicateValues" dxfId="25" priority="2"/>
    <cfRule type="duplicateValues" dxfId="24" priority="3"/>
  </conditionalFormatting>
  <conditionalFormatting sqref="A1:A52">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192</v>
      </c>
      <c r="B2" s="13">
        <v>0.25</v>
      </c>
    </row>
    <row r="3" spans="1:2" ht="15" customHeight="1" x14ac:dyDescent="0.35">
      <c r="A3" s="16" t="s">
        <v>52</v>
      </c>
      <c r="B3" s="13">
        <v>14.34</v>
      </c>
    </row>
    <row r="4" spans="1:2" ht="15" customHeight="1" x14ac:dyDescent="0.35">
      <c r="A4" s="16" t="s">
        <v>115</v>
      </c>
      <c r="B4" s="13">
        <v>19.66</v>
      </c>
    </row>
    <row r="5" spans="1:2" ht="15" customHeight="1" x14ac:dyDescent="0.35">
      <c r="A5" s="16" t="s">
        <v>44</v>
      </c>
      <c r="B5" s="13">
        <v>27.5</v>
      </c>
    </row>
    <row r="6" spans="1:2" ht="15" customHeight="1" x14ac:dyDescent="0.35">
      <c r="A6" s="16" t="s">
        <v>205</v>
      </c>
      <c r="B6" s="13">
        <v>29.08</v>
      </c>
    </row>
    <row r="7" spans="1:2" ht="15" customHeight="1" x14ac:dyDescent="0.35">
      <c r="A7" s="16" t="s">
        <v>83</v>
      </c>
      <c r="B7" s="13">
        <v>33.07</v>
      </c>
    </row>
    <row r="8" spans="1:2" ht="15" customHeight="1" x14ac:dyDescent="0.35">
      <c r="A8" s="16" t="s">
        <v>64</v>
      </c>
      <c r="B8" s="13">
        <v>44.16</v>
      </c>
    </row>
    <row r="9" spans="1:2" ht="15" customHeight="1" x14ac:dyDescent="0.35">
      <c r="A9" s="16" t="s">
        <v>55</v>
      </c>
      <c r="B9" s="13">
        <v>46.54</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2019-05-28T11:52:58Z</dcterms:modified>
</cp:coreProperties>
</file>