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610\"/>
    </mc:Choice>
  </mc:AlternateContent>
  <xr:revisionPtr revIDLastSave="0" documentId="13_ncr:1_{BCB5EAB6-4BCF-48F2-8D3E-DA0B716D7575}" xr6:coauthVersionLast="36" xr6:coauthVersionMax="36" xr10:uidLastSave="{00000000-0000-0000-0000-000000000000}"/>
  <bookViews>
    <workbookView xWindow="0" yWindow="0" windowWidth="20490" windowHeight="7530" activeTab="5" xr2:uid="{00000000-000D-0000-FFFF-FFFF00000000}"/>
  </bookViews>
  <sheets>
    <sheet name="Chun-Hui Su" sheetId="13" r:id="rId1"/>
    <sheet name="Chessie Jones jonesc" sheetId="10" r:id="rId2"/>
    <sheet name="Elena Gebeniene" sheetId="8" r:id="rId3"/>
    <sheet name="Hannah Gill gillh" sheetId="12" r:id="rId4"/>
    <sheet name="Julie Johnson" sheetId="14" r:id="rId5"/>
    <sheet name="Raisa Margolin" sheetId="15" r:id="rId6"/>
    <sheet name="Renae Brunetto brunettor" sheetId="11" r:id="rId7"/>
    <sheet name="Temisan Otubu" sheetId="9" r:id="rId8"/>
    <sheet name="Sheet1" sheetId="6" state="hidden" r:id="rId9"/>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<sst xmlns="http://schemas.openxmlformats.org/spreadsheetml/2006/main" count="897" uniqueCount="237">
  <si>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</si>
  <si>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</si>
  <si>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</si>
  <si>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</si>
  <si>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</si>
  <si>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</si>
  <si>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</si>
  <si>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</si>
  <si>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</si>
  <si>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</si>
  <si>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</si>
  <si>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</si>
  <si>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</si>
  <si>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</si>
  <si>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</si>
  <si>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</si>
  <si>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</si>
  <si>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</si>
  <si>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</si>
  <si>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</si>
  <si>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</si>
  <si>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</si>
  <si>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</si>
  <si>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</si>
  <si>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</si>
  <si>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</si>
  <si>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</si>
  <si>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</si>
  <si>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</si>
  <si>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</si>
  <si>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</si>
  <si>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</si>
  <si>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</si>
  <si>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</si>
  <si>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</si>
  <si>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</si>
  <si>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</si>
  <si>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</si>
  <si>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</si>
  <si>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</si>
  <si>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</si>
  <si>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</si>
  <si>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</si>
  <si>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</si>
  <si>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</si>
  <si>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</si>
  <si>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</si>
  <si>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</si>
  <si>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</si>
  <si>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</si>
  <si>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</si>
  <si>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</si>
  <si>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</si>
  <si>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</si>
  <si>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</si>
  <si>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</si>
  <si>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</si>
  <si>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</si>
  <si>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</si>
  <si>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</si>
  <si>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</si>
  <si>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</si>
  <si>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</si>
  <si>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</si>
  <si>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</si>
  <si>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</si>
  <si>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</si>
  <si>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</si>
  <si>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</si>
  <si>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</si>
  <si>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</si>
  <si>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</si>
  <si>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</si>
  <si>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</si>
  <si>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</si>
  <si>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</si>
  <si>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</si>
  <si>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</si>
  <si>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</si>
  <si>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</si>
  <si>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</si>
  <si>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</si>
  <si>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</si>
  <si>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</si>
  <si>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</si>
  <si>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</si>
  <si>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</si>
  <si>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</si>
  <si>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</si>
  <si>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</si>
  <si>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</si>
  <si>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</si>
  <si>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</si>
  <si>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</si>
  <si>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</si>
  <si>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</si>
  <si>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</si>
  <si>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</si>
  <si>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</si>
  <si>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</si>
  <si>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</si>
  <si>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</si>
  <si>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</si>
  <si>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</si>
  <si>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</si>
  <si>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</si>
  <si>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</si>
  <si>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</si>
  <si>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</si>
  <si>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</si>
  <si>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</si>
  <si>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</si>
  <si>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</si>
  <si>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</si>
  <si>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</si>
  <si>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</si>
  <si>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</si>
  <si>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</si>
  <si>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</si>
  <si>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</si>
  <si>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</si>
  <si>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</si>
  <si>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</si>
  <si>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</si>
  <si>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</si>
  <si>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</si>
  <si>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</si>
  <si>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</si>
  <si>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</si>
  <si>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</si>
  <si>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</si>
  <si>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</si>
  <si>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</si>
  <si>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</si>
  <si>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</si>
  <si>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</si>
  <si>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</si>
  <si>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</si>
  <si>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</si>
  <si>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</si>
  <si>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</si>
  <si>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</si>
  <si>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</si>
  <si>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</si>
  <si>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</si>
  <si>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</si>
  <si>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</si>
  <si>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</si>
  <si>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NCI-2019-03471</t>
  </si>
  <si>
    <t>Original</t>
  </si>
  <si>
    <t>otubut</t>
  </si>
  <si>
    <t>Changes made per admin abstraction - UPCC 10813 removed from the title and changed the words "to, an, of and its" to lowercase. Human Subject Safety - Submitted, approved, 10/12/2018, University of Pennsylvania/Abramson Cancer Center. Added PS University of Pennsylvania/Abramson Cancer Center - Active  05/23/2013, target accrual - 400, Janos	Laszlo	Tanyi, janos.tanyi@uphs.upenn.edu, 281-639-0979.</t>
  </si>
  <si>
    <t>Changes made per admin QC: Board Approval Number updated from 10/12/2018 to 10/11/2018.</t>
  </si>
  <si>
    <t>NCI-2017-01291</t>
  </si>
  <si>
    <t>Amendment</t>
  </si>
  <si>
    <t>Changes made per admin abstraction - Official title - changed "Phase I to Phase 1" to match the protocol. Board Approval Number was changed from 04/03/2018 to 01/28/2019. Confirmed IND _x000D_
017484.</t>
  </si>
  <si>
    <t>Changes made per admin QC: In official title "cells" capitalized. "0" removed from IND # per protocol.</t>
  </si>
  <si>
    <t>NCI-2019-03607</t>
  </si>
  <si>
    <t>Changes made per admin abstraction - Official title - Phase I changed to Phase 1 and capitalized Combination. Reporting Data Set Method changed from blank to Complete. NIH/NCI Division/Department Identifier - CTEP and NIH/NCI Program Identifier - ETCTN. Human Subject Safety - Submitted, pending (trial is in review), City of Hope Comprehensive Cancer Center LAO. Trial Status - In Review 11/05/2018 and Approval is on hold as of 05/29/2019; PCD was changed from10/04/2021 to 12/31/2020 per the Complete Sheet. Confirmed the UM1 grant 186717. Is this trial funded by an NCI grant - changed from No to Yes to resolve the abstraction error. This is not an NCI sponsored trial; the lead org, COH, is the sponsor. There is no IND or N01/N02 funding.</t>
  </si>
  <si>
    <t>Changes made per admin QC: per protocol the TBD IND is NCI-Sponsored - Sponsor updated from City of Hope Comprehensive Cancer Center LAO to National Cancer Institute. Plan to share IDP updated from blank to Yes. IPD Sharing Plan Description "NCI is committed to sharing data in accordance with NIH policy.  For more details on how clinical trial data is shared, access the link to the NIH data sharing policy page." added. IPD Sharing URL https://grants.nih.gov/policy/sharing.htm added. Send trial information to ClinicalTrials.gov? comment "TBD IND is NCI-Sponsored". Send trial information to ClinicalTrials.gov Comment NCI-Sponsored added. Studies a U.S. FDA-regulated Drug Product updated from blank to Yes. Studies a U.S. FDA-regulated Device Product updated from blank to No. IND TBD CDER NCI added. In the overall trial status history In Review 05/29/2019 updated to 11/05/2018 per complete sheet. Anticipated Completion Date 12/31/2020 added.</t>
  </si>
  <si>
    <t>NCI-2015-01556</t>
  </si>
  <si>
    <t>Changes made per admin abstraction - Board Approval Number was changed from  10/06/2018 to 04/15/2019. Does this protocol require an IND? No; however, IND number 131671 was entered into PA.</t>
  </si>
  <si>
    <t>Changes made per admin QC: Mario Archila assigned ownership.</t>
  </si>
  <si>
    <t>NCI-2019-03568</t>
  </si>
  <si>
    <t>jonesc</t>
  </si>
  <si>
    <t>Per admin abstraction: Changed Low-risk to "Low-Risk". Reporting Data Set Method: Abbreviated. EW# 94315   _x000D_
Reached out to Lead org for Wilson Charitable Foundation Trust information to be added as a Sponsor to trial. Studies a U.S. FDA-regulated Drug Product: Yes, Studies a U.S. FDA-regulated Device Product:	No per ClinicalTrials.gov. Submitted, approved. Board Approval #: 05/06/2019. Board Name &amp; Affiliation: UT Southwestern/Simmons Cancer Center-Dallas. Added IND: 120151, CDER, Investigator. Updated Primary Completion Date from 03/07/2021 to 11/30/2021 and Completion Date from 03/07/2022 to 11/30/2026. UT Southwestern/Simmons Cancer Center-Dallas, In Review 01/24/2018, Approved 08/17/2018, Active 03/07/2019, _x000D_
Accrual: 291, PI/Contact: Yair Lotan, Email: Yair.lotan@UTSouthwestern.edu, Phone: 214-648-0389.</t>
  </si>
  <si>
    <t>Changes per Administrative QC: _x000D_
- changed Board Approval # from 05/06/2019 to 05/01/2019 (per IRB document: "Your modification was reviewed and APPROVED on Wednesday, May 01, 2019."); _x000D_
- added target accrual # 291 (the actual accrual # wasn't added, just added the comment).</t>
  </si>
  <si>
    <t>NCI-2012-01560</t>
  </si>
  <si>
    <t>brunettor</t>
  </si>
  <si>
    <t>Changes made per administrative abstraction- Confirmed NCT00254384 trial data matches ClinicalTrials.gov - assigned trial ownership to Mario Archila - changed "Non-small" to "Non-Small" in official title - changed Board Approval # from IRB00002203 to 07/24/2017</t>
  </si>
  <si>
    <t>Changes per Administrative QC: _x000D_
- changed site MDACC PI from William William to Tina Cascone with contact phone # 713-792-6363 per Protocol.</t>
  </si>
  <si>
    <t>NCI-2016-01041</t>
  </si>
  <si>
    <t>Changes made per administrative abstraction - Confirmed NCT02834013 trial data matches ClinicalTrials.gov - this trial is a NCI-Sponsored trial -  IND# 126336 is held by the CTEP-  this is NOT a  FDAAA trial -  changed the Board Approval # from 01/04/2017 to 05/23/2019  - changed primary completion date from 01/09/2024 to 08/31/2020 to match complete sheet - Added Completion date 08/31/2020  Anticipated to match primary completion date</t>
  </si>
  <si>
    <t>Changes made per admin QC: contact information for Participating Site - Thomas Jefferson University Hospital updated for PI Russell Schilder from 215-955-6084 (submitted by CTSU RSS) to 215-955-8874 and email: Russell.schilder@jefferson.edu - Per EW# 77984 (per Trial Processing Comment).</t>
  </si>
  <si>
    <t>NCI-2016-01205</t>
  </si>
  <si>
    <t>Changes made per administrative abstraction- Confirmed NCT02768766 trial data matches ClinicalTrials.gov - changed Board Approval # from 07/18/2018 to 04/02/2019 - sent EW# 94135 to request site status for site University of Miami and confirm if it should be added to this trial.</t>
  </si>
  <si>
    <t>Changes per Administrative QC: _x000D_
- changed Board affiliation name from Columbia University/Herbert Irving Cancer Center to  NYP/Columbia University Medical Center/Herbert Irving Comprehensive Cancer Center  (Lead org).</t>
  </si>
  <si>
    <t>NCI-2017-02314</t>
  </si>
  <si>
    <t>gillh</t>
  </si>
  <si>
    <t>Changes made per admin abstraction: Board Approval Number updated from 03/11/2019 to 05/15/2019. PCD and Completion Date updated from 09/21/2019 to 11/20/2021.</t>
  </si>
  <si>
    <t>This is NCI sponsored trial. IND is held by DCP; there is N01 funding as well._x000D_
Changes per Administrative QC: _x000D_
- updated IND # from TBD to 139962 per Protocol; _x000D_
- changed IND Grantor from CDER to CBER (this is vaccine).</t>
  </si>
  <si>
    <t>NCI-2016-00033</t>
  </si>
  <si>
    <t>Changes made per admin abstraction: Board Approval number updated from 10/09/2015 to 08/17/2018. University of Michigan participating site history updated to match overall trial status history In Review - 03/10/2015 and Approved 10/09/2015.</t>
  </si>
  <si>
    <t>Changes made per admin QC: Data Table 4 Funding Category updated from Institutional to Externally Peer Reviewed (P01 grant listed in Trial Funding).</t>
  </si>
  <si>
    <t>NCI-2015-00863</t>
  </si>
  <si>
    <t>Changes made per admin abstraction -Board Approval Number updated from 05/05/2015 to 05/31/2019. NCI grant changed from No to Yes to resolve abstraction error.</t>
  </si>
  <si>
    <t>Changes made per admin QC: Sponsor/Responsible Party updated from National Cancer Institute LAO to National Cancer Institute. Per trial processing comment - "NCI 9846 is one of a few trials that are non-interventional and NCI-sponsored."</t>
  </si>
  <si>
    <t>NCI-2019-03711</t>
  </si>
  <si>
    <t>I confirmed that this trial is NCI sponsored. The IND is held by CTEP. Changes made per admin abstraction: CTRO staff assigned ownership. In official title "Plus" updated to "plus".  Plan to share IDP: Yes, IDP plan description added IDP sharing URL added. Reporting Data Set Method  Complete. NIH/NCI Division/Department Identifier  CTEP. NIH/NCI Program Identifier NCTN added. Ct.gov? yes. Ct.gov comment added: NCI is IND Holder. Studies FDA Drug? Yes. Studies FDA device? No.  Board Approval Status updated to Submitted, pending. Alliance for Clinical Trials in Oncology added as Board Name and Board Affiliation. Trial Status History In Review date updated from 06/03/2019 to 10/26/2018. Trial completion date 04/01/2028 added.</t>
  </si>
  <si>
    <t>Changes made per admin QC: CTEP ID A051701 added.</t>
  </si>
  <si>
    <t>NCI-2018-03439</t>
  </si>
  <si>
    <t>Changes made per admin abstraction - Board Approval Status updated from Submitted, pending to Submitted, approved. Board Approval Number 06/03/2019 added.  NCI grant changed from No to Yes to resolve abstraction error.</t>
  </si>
  <si>
    <t>Changes made per admin QC: Register ClinicalTrials registerclinicaltrials@childrensoncologygroup.org added as a Trial Owner.</t>
  </si>
  <si>
    <t>NCI-2019-03480</t>
  </si>
  <si>
    <t>such</t>
  </si>
  <si>
    <t>Did search on Clinicaltrials.gov with trial name and LO# - trial unable to be located.  Data Set Method updated from blank to "Abbreviated".  Board Approval Status updated from blank to "Submitted, approved". Board Approval Number updated from blank to "05/10/2019". Board Name and Board Affiliation updated from blank to "  Academic and Community Cancer Research United". Per EW# 94101, participating sites added: _x000D_
For City of Hope Comprehensive Cancer Center, "In Review-4/24/19", PI-"Fakih, Marwan G.", contact person - "Marwan Fakih (6262564673/mfakih@coh.org)". _x000D_
For Dana Farber Cancer Center, "In Review-05/06/19", PI-"Kimmie Ng", contact person - "Michele Vincitore (617-632-3125/michele_vincitore@dfci.harvard.edu)" .  _x000D_
For Emory University/Winship Cancer Institute, "In Review-4/24/19", PI and contact person -"Wu, Christina Sing-Ying (4047780202/christina.wu@emoryhealthcare.org)". _x000D_
For MD Anderson Cancer Center, "In Review-04/01/19", PI and contact person -"Scott Kopetz (skopetz@mdanderson.org)". _x000D_
For University of North Carolina at Chapel Hill, "In Review-04/01/19", PI - "Lee, Michael S.", contact person "Catherine Griffin (919-966-0444/catherine_griffin@med.unc.edu)"._x000D_
For Cleveland Clinic Weston Florida, "In Review-05/06/19", PI-"Nahleh, Zeina", contact person - "Sharon Lew (lews2@ccf.org)". _x000D_
For Cancer Center of Kansas, "In Review-4/24/19", PI - "Shaker Dakhil", contact person - "Amanda Ho (316-613-4326/amanda.ho@cancercenterofkansas.com)"._x000D_
For Mayo Clinic in Arizona, "In Review-04/01/19", PI - "Bekaii-Saab, Tanios S.", contact person - "Laurie Mihalik(480-342-3256/mihalik.laurie@mayo.edu)".</t>
  </si>
  <si>
    <t>Changes per Administrative QC: _x000D_
- added status Approved as of 05/22/2019 for MD Anderson Cancer Center because this site is a leading site and the status should match overall trial status history. _x000D_
***Added PI Scott Kopetz phone # 507-266-0800 to the primary contacts for the site MD Anderson Cancer Center per Protocol.</t>
  </si>
  <si>
    <t>NCI-2019-03504</t>
  </si>
  <si>
    <t>Changes made per admin abstraction: Did search on Clinicaltrials.gov with trial name and LO# - trial unable to be located. "And" and "In" updated to "and" and "in" in official title. Data Set Method updated from blank to "Abbreviated". Board Approval Status updated from blank to "Submitted, approved". Board Approval Number updated from blank to "04/16/2013". Board Name and Board Affiliation updated from blank to "University of Pennsylvania/Abramson Cancer Center". "University of Pennsylvania/Abramson Cancer Center" added as a participating site. Site Recruitment Status as "Active" with date "06/13/2012; "Complete" with date "02/25/2014". Target Accrual Number as "150" added. Investigator (Palmer, Steven) selected. Palmer, Steven selected as primary contact and "215-614-1946/stpalmer@mail.med.upenn.edu" added.</t>
  </si>
  <si>
    <t>Changes made per admin QC: Lead Organization ID removed from official title.</t>
  </si>
  <si>
    <t>NCI-2014-01116</t>
  </si>
  <si>
    <t>Changes made per admin abstraction: Board Approval Number updated from "MOD13080400-05/PRO13080400" to "03/07/2019". Board Affiliation updated from "University of Pittsburgh" to "University of Pittsburgh Cancer Institute (UPCI)". Site Recruitment Status as "In Review" with date "09/16/2013; "Approved" with date "11/10/2013"; "Active" with date "12/21/2013". Target Accrual Number as "160" added.</t>
  </si>
  <si>
    <t>Changes made per admin QC: Investigator updated from Dwight Heron to Julie Bauman. Approval date updated from 03/07/2019 (conditional approval) to 03/19/2019 (final approval).</t>
  </si>
  <si>
    <t>NCI-2018-01063</t>
  </si>
  <si>
    <t>Board Approval Number updated from "01/24/2019"to "05/21/2019".</t>
  </si>
  <si>
    <t>Changes made per admin QC: Board Approval Number updated from 05/21/2019 to 05/16/2019.</t>
  </si>
  <si>
    <t>NCI-2018-01265</t>
  </si>
  <si>
    <t>Changes made per admin abstraction: "Cancers" updated to "Cancer" in official title.  Board Approval Number updated from "09/17/2018"to "05/22/2019".</t>
  </si>
  <si>
    <t>Changes made per admin QC: Board Approval Number updated from 05/22/2019 to 04/24/2019.</t>
  </si>
  <si>
    <t>NCI-2019-03308</t>
  </si>
  <si>
    <t>Changes made per admin abstraction: Did search on Clinicaltrials.gov with trial name and LO# - trial unable to be located.  "SCCC-12Y17" removed from ClinicalTrials.gov Identifier. Data Set Method updated from blank to "Abbreviated". Board Approval Number updated from blank to "04/17/2019". "UT Southwestern/Simmons Cancer Center-Dallas" added as a participating site. Site Recruitment Status as "In Review" with date "07/07/2017; "Approved" with date "10/25/2017"; "Active" with date "07/25/2018". Target Accrual Number as "54" added. Investigator (Winick, Naomi) selected.  Winick, Naomi selected as primary contact and "214-456-2382" added. EW# 94284, reach out to request participating site information (Children""s Health - Children""s Medical Center, Center for Cancer and Blood Disorders, Retina Foundation of the Southwest Texas Scottish Rite Hospital for Children and   Texas Health Presbyterian Hospital Dallas).</t>
  </si>
  <si>
    <t>Changes made per admin QC: Target Accrual updated from 72 to 54.</t>
  </si>
  <si>
    <t>NCI-2019-03705</t>
  </si>
  <si>
    <t>Changes made per admin abstraction: Did search on Clinicaltrials.gov with trial name and LO# - trial unable to be located. "Cell-free" updated to "Cell-Free" in official title. Data Set Method updated from blank to "Abbreviated". Board Approval Status updated from blank to "Submitted, approved". Board Approval Number updated from blank to "08/16/2018". Board Name and Board Affiliation updated from blank to " University of Pennsylvania/Abramson Cancer Center". "University of Pennsylvania/Abramson Cancer Center" added as a participating site. Site Recruitment Status as "Active" with date "05/21/2019". Target Accrual Number as "30" added. Investigator (Gade, Terence) selected. Gade, Terence selected as primary contact and "917-572-4113" added. Contact phone obtained per consent phone.</t>
  </si>
  <si>
    <t>Changes per Administrative QC: _x000D_
- changed DT4 category from Externally Peer-Reviewed to Institutional (no funding or grant provided yet).</t>
  </si>
  <si>
    <t>NCI-2017-00788</t>
  </si>
  <si>
    <t>johnsonj</t>
  </si>
  <si>
    <t>Changes made per administrative abstraction - added Board Approval # from 02/20/2019 to 4/01/2019</t>
  </si>
  <si>
    <t>Changes made per admin QC: Board Affiliation updated from Comprehensive Cancer Center of Wake Forest University to Wake Forest University Health Sciences</t>
  </si>
  <si>
    <t>NCI-2018-00101</t>
  </si>
  <si>
    <t>Changes made per administrative abstraction - Change Board Approval Number # from 04/10/2018 to 04/19/2019</t>
  </si>
  <si>
    <t>Changes made per admin QC: Board Approval Number updated from 04/19/2019 to 03/26/2019.</t>
  </si>
  <si>
    <t>NCI-2014-01895</t>
  </si>
  <si>
    <t>Changes made per administrative abstraction - Change Board Approval # as 08/02/2018 to 01/26/2019</t>
  </si>
  <si>
    <t>Changes made per admin QC: Board Affiliation updated from "Columbia University/Herbert Irving Cancer Center" to "NYP/Columbia University Medical Center/Herbert Irving Comprehensive Cancer Center".  Ohio State University PI updated from Thomas Olencki to Kari Kendra 614-293-4320 Kari.Kendra@osumc.edu.</t>
  </si>
  <si>
    <t>NCI-2018-01390</t>
  </si>
  <si>
    <t>Changes made per administrative abstraction - Change Board Approval # as 06/15/2018 to 11/11/2018 -  For Icahn School of Medicine at Mount Sinai change Site Recruitment Status from Active 07/31/2015 to Active 7/30/2015 (per overall status hx)</t>
  </si>
  <si>
    <t>Changes made per admin QC: Board Approval Number updated from 06/15/2018 to 11/06/2018.</t>
  </si>
  <si>
    <t>NCI-2019-03632</t>
  </si>
  <si>
    <t>Changes made per administrative abstraction -   added Reporting Data Set Method "Abbreviated" - added Board Approval Status as "submitted, approved"- added Board Approval Number # 05/21/2019 -  added Board Name as "Memorial Sloan Kettering Cancer Center" - added Board Affiliation as Memorial Sloan Kettering Cancer Center - added Participating site as Memorial Sloan Kettering Cancer Center, Memorial Sloan Kettering Basking Ridge, Memorial Sloan Kettering Bergen, Memorial Sloan Kettering Commack, Memorial Sloan Kettering Westchester, Memorial Sloan Kettering Monmouth, Memorial Sloan Kettering Nassau - added Site Recruitment Status as Active 05/29/2019 -  added PI/Contact as Gottfried von Keudell with ph.# 212-639-3748</t>
  </si>
  <si>
    <t>Changes made per admin QC: In official title "B-cell" updated to B-Cell".</t>
  </si>
  <si>
    <t>NCI-2017-00219</t>
  </si>
  <si>
    <t>Changes made per administrative abstraction - Change Board Approval # as 06/27/2017 to 11/15/2017</t>
  </si>
  <si>
    <t>Changes made per admin QC: Board Approval Number updated from 11/15/2017 to 09/06/2018.</t>
  </si>
  <si>
    <t>NCI-2019-02941</t>
  </si>
  <si>
    <t>Changes made per admin abstraction - Official Title changed from "Phase II trial testing the antiemetic efficacy of a single-day low dose of aprepitant (or fosaprepitant) added to a 5-HT3 receptor antagonist plus dexamethasone in patients receiving carboplatin"  to "Phase II Trial Testing the Antiemetic Efficacy of a Single-Day Low Dose of Aprepitant (or Fosaprepitant) added to a 5-HT3 Receptor Antagonist plus Dexamethasone in Patients Receiving Carboplatin" - added Reporting Data Set Method "Abbreviated - added Board Approval Status as "submitted, approved" - added Board Approval Number # 09/28/2018 -  added Board Name as "Montefiore Medical Center-Weiler Hospital" - added Board Affiliation as  Montefiore Medical Center-Weiler Hospital - added participating site as Montefiore Medical Center-Weiler Hospital - added Site Recruitment Status as In Review 07/07/2017, Approved 08/11/2017 and Active 12/10/2018 - added Target Accrual # as 50 - added PI/Contact as Richard Gralla - added ph# 718-918-6235  - email: rgralla@gmail.com</t>
  </si>
  <si>
    <t>Changes made per admin QC: "of" added after "Dose" in official title. Leading "0" removed from P30 serial number "13330". NCI Division/Program updated from "DEA" to "OD". Asked submitter to reach out and confirm if Jacobi Medical Center should be added as well the site""s recruitment status and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</si>
</sst>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99">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34B239-9FB7-44D0-A80C-AF5490B00728}" name="Table142343" displayName="Table142343" ref="A1:H8" totalsRowShown="0" headerRowDxfId="96" dataDxfId="95">
  <autoFilter ref="A1:H8" xr:uid="{1431244D-50FB-4096-946C-0DC1F9D36F1B}"/>
  <tableColumns count="8">
    <tableColumn id="1" xr3:uid="{7B1C22B9-205A-4D12-945A-5017D9B0382A}" name="Trial ID" dataDxfId="94"/>
    <tableColumn id="2" xr3:uid="{751C803E-0F3A-45A6-982B-EC99450D2788}" name="Submission Type" dataDxfId="93"/>
    <tableColumn id="7" xr3:uid="{D5C43DEC-509F-44C2-94EE-84BDFFFC5B0A}" name="Submission Number" dataDxfId="92"/>
    <tableColumn id="3" xr3:uid="{37BD2EE4-2506-4811-94D3-B8B154DE62F7}" name="Abstractor" dataDxfId="91"/>
    <tableColumn id="4" xr3:uid="{BE47E005-A2D5-42C3-BD8A-C260D7C6DF9C}" name="Abstraction Date" dataDxfId="90"/>
    <tableColumn id="8" xr3:uid="{16B5A3EE-EBD0-4EBF-A015-631DD5D18B2A}" name="QC Date" dataDxfId="89"/>
    <tableColumn id="5" xr3:uid="{D44F3882-5977-4B6E-BF94-91C9B6CDC02E}" name="Abstraction Comments" dataDxfId="88"/>
    <tableColumn id="6" xr3:uid="{A4D36A5C-824E-4A55-A64D-4C64353F3E33}" name="QC Comments" dataDxfId="8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84" dataDxfId="83">
  <autoFilter ref="A1:H3" xr:uid="{00000000-0009-0000-0100-000005000000}"/>
  <tableColumns count="8">
    <tableColumn id="1" xr3:uid="{00000000-0010-0000-0300-000001000000}" name="Trial ID" dataDxfId="82"/>
    <tableColumn id="2" xr3:uid="{00000000-0010-0000-0300-000002000000}" name="Submission Type" dataDxfId="81"/>
    <tableColumn id="7" xr3:uid="{00000000-0010-0000-0300-000007000000}" name="Submission Number" dataDxfId="80"/>
    <tableColumn id="3" xr3:uid="{00000000-0010-0000-0300-000003000000}" name="Abstractor" dataDxfId="79"/>
    <tableColumn id="4" xr3:uid="{00000000-0010-0000-0300-000004000000}" name="Abstraction Date" dataDxfId="78"/>
    <tableColumn id="8" xr3:uid="{00000000-0010-0000-0300-000008000000}" name="QC Date" dataDxfId="77"/>
    <tableColumn id="5" xr3:uid="{00000000-0010-0000-0300-000005000000}" name="Abstraction Comments" dataDxfId="76"/>
    <tableColumn id="6" xr3:uid="{00000000-0010-0000-0300-000006000000}" name="QC Comments" dataDxfId="7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72" dataDxfId="71">
  <autoFilter ref="A1:H3" xr:uid="{00000000-0009-0000-0100-000003000000}"/>
  <tableColumns count="8">
    <tableColumn id="1" xr3:uid="{00000000-0010-0000-0100-000001000000}" name="Trial ID" dataDxfId="70"/>
    <tableColumn id="2" xr3:uid="{00000000-0010-0000-0100-000002000000}" name="Submission Type" dataDxfId="69"/>
    <tableColumn id="7" xr3:uid="{00000000-0010-0000-0100-000007000000}" name="Submission Number" dataDxfId="68"/>
    <tableColumn id="3" xr3:uid="{00000000-0010-0000-0100-000003000000}" name="Abstractor" dataDxfId="67"/>
    <tableColumn id="4" xr3:uid="{00000000-0010-0000-0100-000004000000}" name="Abstraction Date" dataDxfId="66"/>
    <tableColumn id="8" xr3:uid="{00000000-0010-0000-0100-000008000000}" name="QC Date" dataDxfId="65"/>
    <tableColumn id="5" xr3:uid="{00000000-0010-0000-0100-000005000000}" name="Abstraction Comments" dataDxfId="64"/>
    <tableColumn id="6" xr3:uid="{00000000-0010-0000-0100-000006000000}" name="QC Comments" dataDxfId="63"/>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6" totalsRowShown="0" headerRowDxfId="60" dataDxfId="59">
  <autoFilter ref="A1:H6" xr:uid="{906D7C79-1991-4CFE-9DF6-287403591B8F}"/>
  <tableColumns count="8">
    <tableColumn id="1" xr3:uid="{B84DA329-212E-4D55-B9BA-1C2C5442B841}" name="Trial ID" dataDxfId="58"/>
    <tableColumn id="2" xr3:uid="{88C254EC-572B-4FEA-8C45-1D47A98F5891}" name="Submission Type" dataDxfId="57"/>
    <tableColumn id="7" xr3:uid="{DB567E4B-F5A7-48A3-AFB0-6B30C6D122E9}" name="Submission Number" dataDxfId="56"/>
    <tableColumn id="3" xr3:uid="{2306B604-20A9-4924-B6EC-8ABAE021AB39}" name="Abstractor" dataDxfId="55"/>
    <tableColumn id="4" xr3:uid="{5964BF31-65FB-4297-8DDA-A11A81F23FCE}" name="Abstraction Date" dataDxfId="54"/>
    <tableColumn id="8" xr3:uid="{D949E370-1ABA-4E8D-A5CC-C0C9AD869929}" name="QC Date" dataDxfId="53"/>
    <tableColumn id="5" xr3:uid="{74382EC7-828E-4A0C-9F64-698D52A212CA}" name="Abstraction Comments" dataDxfId="52"/>
    <tableColumn id="6" xr3:uid="{435573C6-716F-4D9A-9FD0-E4EB82575843}" name="QC Comments" dataDxfId="5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07C434-2E81-4D87-8A44-E5B3954CF7A6}" name="Table142348" displayName="Table142348" ref="A1:H8" totalsRowShown="0" headerRowDxfId="48" dataDxfId="47">
  <autoFilter ref="A1:H8" xr:uid="{D3EFA3D7-741F-4BE7-9DE8-D04EA95B8651}"/>
  <tableColumns count="8">
    <tableColumn id="1" xr3:uid="{BD697AE7-C41D-4B7F-A1B6-09350A65B630}" name="Trial ID" dataDxfId="46"/>
    <tableColumn id="2" xr3:uid="{5EAB7209-8891-4784-BEFE-595FF138F484}" name="Submission Type" dataDxfId="45"/>
    <tableColumn id="7" xr3:uid="{8CD75FE3-F960-4678-99A6-F9AA1174EDF5}" name="Submission Number" dataDxfId="44"/>
    <tableColumn id="3" xr3:uid="{6D0914BA-31FB-438A-A811-FCF2FCAA4746}" name="Abstractor" dataDxfId="43"/>
    <tableColumn id="4" xr3:uid="{F075704F-7E3C-4107-AB2B-B44A38A22848}" name="Abstraction Date" dataDxfId="42"/>
    <tableColumn id="8" xr3:uid="{AF3CE35E-C2A9-40B8-AF59-6AFDDB409300}" name="QC Date" dataDxfId="41"/>
    <tableColumn id="5" xr3:uid="{A1CFC0F1-1912-4B14-BC88-0057DF0D03D0}" name="Abstraction Comments" dataDxfId="40"/>
    <tableColumn id="6" xr3:uid="{69E195F2-FEE4-4326-9261-8DFD4E27EB2D}" name="QC Comments" dataDxfId="39"/>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1EB2975-D70F-4461-BA7F-1EEA5A303149}" name="Table1423629" displayName="Table1423629" ref="A1:H3" totalsRowShown="0" headerRowDxfId="1" dataDxfId="0">
  <autoFilter ref="A1:H3" xr:uid="{A57FA1E5-1087-4589-AC24-F3C562F83311}"/>
  <tableColumns count="8">
    <tableColumn id="1" xr3:uid="{63E11116-B7FE-4A8B-AAFE-BFF7478CBF15}" name="Trial ID" dataDxfId="9"/>
    <tableColumn id="2" xr3:uid="{5F08612D-74C4-4D89-9DAF-FDD29A319121}" name="Submission Type" dataDxfId="8"/>
    <tableColumn id="7" xr3:uid="{B3489D05-1941-443A-9419-6E5153D2A920}" name="Submission Number" dataDxfId="7"/>
    <tableColumn id="3" xr3:uid="{B98A620D-6A09-4040-9FF0-130EB8D2C83B}" name="Abstractor" dataDxfId="6"/>
    <tableColumn id="4" xr3:uid="{8F37E663-E6E7-4C3D-A583-2F4187F52396}" name="Abstraction Date" dataDxfId="5"/>
    <tableColumn id="8" xr3:uid="{84F23C39-2A29-4F24-84A1-B5D4B74DA41D}" name="QC Date" dataDxfId="4"/>
    <tableColumn id="5" xr3:uid="{DF763875-8B59-4853-91A6-9453B24A0D90}" name="Abstraction Comments" dataDxfId="3"/>
    <tableColumn id="6" xr3:uid="{F2AC50B5-A5F8-42C5-8FAE-E6D4A4C4F9BF}" name="QC Comments" dataDxfId="2"/>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4" totalsRowShown="0" headerRowDxfId="34" dataDxfId="33">
  <autoFilter ref="A1:H4" xr:uid="{00000000-0009-0000-0100-000001000000}"/>
  <tableColumns count="8">
    <tableColumn id="1" xr3:uid="{00000000-0010-0000-0400-000001000000}" name="Trial ID" dataDxfId="32"/>
    <tableColumn id="2" xr3:uid="{00000000-0010-0000-0400-000002000000}" name="Submission Type" dataDxfId="31"/>
    <tableColumn id="7" xr3:uid="{00000000-0010-0000-0400-000007000000}" name="Submission Number" dataDxfId="30"/>
    <tableColumn id="3" xr3:uid="{00000000-0010-0000-0400-000003000000}" name="Abstractor" dataDxfId="29"/>
    <tableColumn id="4" xr3:uid="{00000000-0010-0000-0400-000004000000}" name="Abstraction Date" dataDxfId="28"/>
    <tableColumn id="8" xr3:uid="{00000000-0010-0000-0400-000008000000}" name="QC Date" dataDxfId="27"/>
    <tableColumn id="5" xr3:uid="{00000000-0010-0000-0400-000005000000}" name="Abstraction Comments" dataDxfId="26"/>
    <tableColumn id="6" xr3:uid="{00000000-0010-0000-0400-000006000000}" name="QC Comments" dataDxfId="25"/>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5" totalsRowShown="0" headerRowDxfId="22" dataDxfId="21">
  <autoFilter ref="A1:H5" xr:uid="{00000000-0009-0000-0100-000004000000}"/>
  <tableColumns count="8">
    <tableColumn id="1" xr3:uid="{00000000-0010-0000-0200-000001000000}" name="Trial ID" dataDxfId="20"/>
    <tableColumn id="2" xr3:uid="{00000000-0010-0000-0200-000002000000}" name="Submission Type" dataDxfId="19"/>
    <tableColumn id="7" xr3:uid="{00000000-0010-0000-0200-000007000000}" name="Submission Number" dataDxfId="18"/>
    <tableColumn id="3" xr3:uid="{00000000-0010-0000-0200-000003000000}" name="Abstractor" dataDxfId="17"/>
    <tableColumn id="4" xr3:uid="{00000000-0010-0000-0200-000004000000}" name="Abstraction Date" dataDxfId="16"/>
    <tableColumn id="8" xr3:uid="{00000000-0010-0000-0200-000008000000}" name="QC Date" dataDxfId="15"/>
    <tableColumn id="5" xr3:uid="{00000000-0010-0000-0200-000005000000}" name="Abstraction Comments" dataDxfId="14"/>
    <tableColumn id="6" xr3:uid="{00000000-0010-0000-02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538CC-42C1-4C0D-8A84-81FF41C6B7DF}">
  <dimension ref="A1:H134"/>
  <sheetViews>
    <sheetView workbookViewId="0">
      <selection activeCell="H14" sqref="H14"/>
    </sheetView>
  </sheetViews>
  <sheetFormatPr defaultRowHeight="15" customHeight="1" x14ac:dyDescent="0.35"/>
  <cols>
    <col min="1" max="4" width="25.7265625" style="6" customWidth="1"/>
    <col min="5" max="6" width="25.7265625" style="7" customWidth="1"/>
    <col min="7" max="8" width="50.7265625" style="6"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193</v>
      </c>
      <c r="B2" s="8" t="s">
        <v>149</v>
      </c>
      <c r="C2" s="8">
        <v>1</v>
      </c>
      <c r="D2" s="8" t="s">
        <v>194</v>
      </c>
      <c r="E2" s="10">
        <v>43619.659710648149</v>
      </c>
      <c r="F2" s="10">
        <v>43619.697708333333</v>
      </c>
      <c r="G2" s="8" t="s">
        <v>195</v>
      </c>
      <c r="H2" s="8" t="s">
        <v>196</v>
      </c>
    </row>
    <row r="3" spans="1:8" ht="15" customHeight="1" x14ac:dyDescent="0.35">
      <c r="A3" s="8" t="s">
        <v>197</v>
      </c>
      <c r="B3" s="8" t="s">
        <v>149</v>
      </c>
      <c r="C3" s="8">
        <v>1</v>
      </c>
      <c r="D3" s="8" t="s">
        <v>194</v>
      </c>
      <c r="E3" s="10">
        <v>43619.49863425926</v>
      </c>
      <c r="F3" s="10">
        <v>43620.430868055555</v>
      </c>
      <c r="G3" s="8" t="s">
        <v>198</v>
      </c>
      <c r="H3" s="8" t="s">
        <v>199</v>
      </c>
    </row>
    <row r="4" spans="1:8" ht="15" customHeight="1" x14ac:dyDescent="0.35">
      <c r="A4" s="8" t="s">
        <v>200</v>
      </c>
      <c r="B4" s="8" t="s">
        <v>154</v>
      </c>
      <c r="C4" s="8">
        <v>2</v>
      </c>
      <c r="D4" s="8" t="s">
        <v>194</v>
      </c>
      <c r="E4" s="10">
        <v>43619.528854166667</v>
      </c>
      <c r="F4" s="10">
        <v>43620.529965277776</v>
      </c>
      <c r="G4" s="8" t="s">
        <v>201</v>
      </c>
      <c r="H4" s="8" t="s">
        <v>202</v>
      </c>
    </row>
    <row r="5" spans="1:8" ht="15" customHeight="1" x14ac:dyDescent="0.35">
      <c r="A5" s="8" t="s">
        <v>203</v>
      </c>
      <c r="B5" s="8" t="s">
        <v>154</v>
      </c>
      <c r="C5" s="8">
        <v>4</v>
      </c>
      <c r="D5" s="8" t="s">
        <v>194</v>
      </c>
      <c r="E5" s="10">
        <v>43620.401099537034</v>
      </c>
      <c r="F5" s="10">
        <v>43620.589305555557</v>
      </c>
      <c r="G5" s="8" t="s">
        <v>204</v>
      </c>
      <c r="H5" s="8" t="s">
        <v>205</v>
      </c>
    </row>
    <row r="6" spans="1:8" ht="15" customHeight="1" x14ac:dyDescent="0.35">
      <c r="A6" s="8" t="s">
        <v>206</v>
      </c>
      <c r="B6" s="8" t="s">
        <v>154</v>
      </c>
      <c r="C6" s="8">
        <v>3</v>
      </c>
      <c r="D6" s="8" t="s">
        <v>194</v>
      </c>
      <c r="E6" s="10">
        <v>43620.417800925927</v>
      </c>
      <c r="F6" s="10">
        <v>43620.594618055555</v>
      </c>
      <c r="G6" s="8" t="s">
        <v>207</v>
      </c>
      <c r="H6" s="8" t="s">
        <v>208</v>
      </c>
    </row>
    <row r="7" spans="1:8" ht="15" customHeight="1" x14ac:dyDescent="0.35">
      <c r="A7" s="8" t="s">
        <v>209</v>
      </c>
      <c r="B7" s="8" t="s">
        <v>149</v>
      </c>
      <c r="C7" s="8">
        <v>1</v>
      </c>
      <c r="D7" s="8" t="s">
        <v>194</v>
      </c>
      <c r="E7" s="10">
        <v>43622.539618055554</v>
      </c>
      <c r="F7" s="10">
        <v>43622.658680555556</v>
      </c>
      <c r="G7" s="8" t="s">
        <v>210</v>
      </c>
      <c r="H7" s="8" t="s">
        <v>211</v>
      </c>
    </row>
    <row r="8" spans="1:8" ht="15" customHeight="1" x14ac:dyDescent="0.35">
      <c r="A8" s="8" t="s">
        <v>212</v>
      </c>
      <c r="B8" s="8" t="s">
        <v>149</v>
      </c>
      <c r="C8" s="8">
        <v>1</v>
      </c>
      <c r="D8" s="8" t="s">
        <v>194</v>
      </c>
      <c r="E8" s="10">
        <v>43622.626979166664</v>
      </c>
      <c r="F8" s="10">
        <v>43623.637557870374</v>
      </c>
      <c r="G8" s="8" t="s">
        <v>213</v>
      </c>
      <c r="H8" s="8" t="s">
        <v>214</v>
      </c>
    </row>
    <row r="9" spans="1:8" ht="15" customHeight="1" x14ac:dyDescent="0.35">
      <c r="D9" s="8"/>
    </row>
    <row r="10" spans="1:8" ht="15" customHeight="1" x14ac:dyDescent="0.35">
      <c r="D10" s="8"/>
    </row>
    <row r="11" spans="1:8" ht="15" customHeight="1" x14ac:dyDescent="0.35">
      <c r="D11" s="8"/>
    </row>
    <row r="12" spans="1:8" ht="15" customHeight="1" x14ac:dyDescent="0.35">
      <c r="D12" s="8"/>
    </row>
    <row r="13" spans="1:8" ht="15" customHeight="1" x14ac:dyDescent="0.35">
      <c r="D13" s="8"/>
    </row>
    <row r="14" spans="1:8" ht="15" customHeight="1" x14ac:dyDescent="0.35">
      <c r="D14" s="8"/>
    </row>
    <row r="15" spans="1:8" ht="15" customHeight="1" x14ac:dyDescent="0.35">
      <c r="D15" s="8"/>
    </row>
    <row r="16" spans="1:8" ht="15" customHeight="1" x14ac:dyDescent="0.35">
      <c r="D16" s="8"/>
    </row>
    <row r="17" spans="4:4" ht="15" customHeight="1" x14ac:dyDescent="0.35">
      <c r="D17" s="8"/>
    </row>
    <row r="18" spans="4:4" ht="15" customHeight="1" x14ac:dyDescent="0.35">
      <c r="D18" s="8"/>
    </row>
    <row r="19" spans="4:4" ht="15" customHeight="1" x14ac:dyDescent="0.35">
      <c r="D19" s="8"/>
    </row>
    <row r="20" spans="4:4" ht="15" customHeight="1" x14ac:dyDescent="0.35">
      <c r="D20" s="8"/>
    </row>
    <row r="21" spans="4:4" ht="15" customHeight="1" x14ac:dyDescent="0.35">
      <c r="D21" s="8"/>
    </row>
    <row r="22" spans="4:4" ht="15" customHeight="1" x14ac:dyDescent="0.35">
      <c r="D22" s="8"/>
    </row>
    <row r="23" spans="4:4" ht="15" customHeight="1" x14ac:dyDescent="0.35">
      <c r="D23" s="8"/>
    </row>
    <row r="24" spans="4:4" ht="15" customHeight="1" x14ac:dyDescent="0.35">
      <c r="D24" s="8"/>
    </row>
    <row r="25" spans="4:4" ht="15" customHeight="1" x14ac:dyDescent="0.35">
      <c r="D25" s="8"/>
    </row>
    <row r="26" spans="4:4" ht="15" customHeight="1" x14ac:dyDescent="0.35">
      <c r="D26" s="8"/>
    </row>
    <row r="27" spans="4:4" ht="15" customHeight="1" x14ac:dyDescent="0.35">
      <c r="D27" s="8"/>
    </row>
    <row r="28" spans="4:4" ht="15" customHeight="1" x14ac:dyDescent="0.35">
      <c r="D28" s="8"/>
    </row>
    <row r="29" spans="4:4" ht="15" customHeight="1" x14ac:dyDescent="0.35">
      <c r="D29" s="8"/>
    </row>
    <row r="30" spans="4:4" ht="15" customHeight="1" x14ac:dyDescent="0.35">
      <c r="D30" s="8"/>
    </row>
    <row r="31" spans="4:4" ht="15" customHeight="1" x14ac:dyDescent="0.35">
      <c r="D31" s="8"/>
    </row>
    <row r="32" spans="4:4" ht="15" customHeight="1" x14ac:dyDescent="0.35">
      <c r="D32" s="8"/>
    </row>
    <row r="33" spans="4:4" ht="15" customHeight="1" x14ac:dyDescent="0.35">
      <c r="D33" s="8"/>
    </row>
    <row r="34" spans="4:4" ht="15" customHeight="1" x14ac:dyDescent="0.35">
      <c r="D34" s="8"/>
    </row>
    <row r="35" spans="4:4" ht="15" customHeight="1" x14ac:dyDescent="0.35">
      <c r="D35" s="8"/>
    </row>
    <row r="36" spans="4:4" ht="15" customHeight="1" x14ac:dyDescent="0.35">
      <c r="D36" s="8"/>
    </row>
    <row r="37" spans="4:4" ht="15" customHeight="1" x14ac:dyDescent="0.35">
      <c r="D37" s="8"/>
    </row>
    <row r="38" spans="4:4" ht="15" customHeight="1" x14ac:dyDescent="0.35">
      <c r="D38" s="8"/>
    </row>
    <row r="39" spans="4:4" ht="15" customHeight="1" x14ac:dyDescent="0.35">
      <c r="D39" s="8"/>
    </row>
    <row r="40" spans="4:4" ht="15" customHeight="1" x14ac:dyDescent="0.35">
      <c r="D40" s="8"/>
    </row>
    <row r="41" spans="4:4" ht="15" customHeight="1" x14ac:dyDescent="0.35">
      <c r="D41" s="8"/>
    </row>
    <row r="42" spans="4:4" ht="15" customHeight="1" x14ac:dyDescent="0.35">
      <c r="D42" s="8"/>
    </row>
    <row r="43" spans="4:4" ht="15" customHeight="1" x14ac:dyDescent="0.35">
      <c r="D43" s="8"/>
    </row>
    <row r="44" spans="4:4" ht="15" customHeight="1" x14ac:dyDescent="0.35">
      <c r="D44" s="8"/>
    </row>
    <row r="45" spans="4:4" ht="15" customHeight="1" x14ac:dyDescent="0.35">
      <c r="D45" s="8"/>
    </row>
    <row r="46" spans="4:4" ht="15" customHeight="1" x14ac:dyDescent="0.35">
      <c r="D46" s="8"/>
    </row>
    <row r="47" spans="4:4" ht="15" customHeight="1" x14ac:dyDescent="0.35">
      <c r="D47" s="8"/>
    </row>
    <row r="48" spans="4:4" ht="15" customHeight="1" x14ac:dyDescent="0.35">
      <c r="D48" s="8"/>
    </row>
    <row r="49" spans="4:4" ht="15" customHeight="1" x14ac:dyDescent="0.35">
      <c r="D49" s="8"/>
    </row>
    <row r="50" spans="4:4" ht="15" customHeight="1" x14ac:dyDescent="0.35">
      <c r="D50" s="8"/>
    </row>
    <row r="51" spans="4:4" ht="15" customHeight="1" x14ac:dyDescent="0.35">
      <c r="D51" s="8"/>
    </row>
    <row r="52" spans="4:4" ht="15" customHeight="1" x14ac:dyDescent="0.35">
      <c r="D52" s="8"/>
    </row>
    <row r="53" spans="4:4" ht="15" customHeight="1" x14ac:dyDescent="0.35">
      <c r="D53" s="8"/>
    </row>
    <row r="54" spans="4:4" ht="15" customHeight="1" x14ac:dyDescent="0.35">
      <c r="D54" s="8"/>
    </row>
    <row r="55" spans="4:4" ht="15" customHeight="1" x14ac:dyDescent="0.35">
      <c r="D55" s="8"/>
    </row>
    <row r="56" spans="4:4" ht="15" customHeight="1" x14ac:dyDescent="0.35">
      <c r="D56" s="8"/>
    </row>
    <row r="57" spans="4:4" ht="15" customHeight="1" x14ac:dyDescent="0.35">
      <c r="D57" s="8"/>
    </row>
    <row r="58" spans="4:4" ht="15" customHeight="1" x14ac:dyDescent="0.35">
      <c r="D58" s="8"/>
    </row>
    <row r="59" spans="4:4" ht="15" customHeight="1" x14ac:dyDescent="0.35">
      <c r="D59" s="8"/>
    </row>
    <row r="60" spans="4:4" ht="15" customHeight="1" x14ac:dyDescent="0.35">
      <c r="D60" s="8"/>
    </row>
    <row r="61" spans="4:4" ht="15" customHeight="1" x14ac:dyDescent="0.35">
      <c r="D61" s="8"/>
    </row>
    <row r="62" spans="4:4" ht="15" customHeight="1" x14ac:dyDescent="0.35">
      <c r="D62" s="8"/>
    </row>
    <row r="63" spans="4:4" ht="15" customHeight="1" x14ac:dyDescent="0.35">
      <c r="D63" s="8"/>
    </row>
    <row r="64" spans="4:4" ht="15" customHeight="1" x14ac:dyDescent="0.35">
      <c r="D64" s="8"/>
    </row>
    <row r="65" spans="4:4" ht="15" customHeight="1" x14ac:dyDescent="0.35">
      <c r="D65" s="8"/>
    </row>
    <row r="66" spans="4:4" ht="15" customHeight="1" x14ac:dyDescent="0.35">
      <c r="D66" s="8"/>
    </row>
    <row r="67" spans="4:4" ht="15" customHeight="1" x14ac:dyDescent="0.35">
      <c r="D67" s="8"/>
    </row>
    <row r="68" spans="4:4" ht="15" customHeight="1" x14ac:dyDescent="0.35">
      <c r="D68" s="8"/>
    </row>
    <row r="69" spans="4:4" ht="15" customHeight="1" x14ac:dyDescent="0.35">
      <c r="D69" s="8"/>
    </row>
    <row r="70" spans="4:4" ht="15" customHeight="1" x14ac:dyDescent="0.35">
      <c r="D70" s="8"/>
    </row>
    <row r="71" spans="4:4" ht="15" customHeight="1" x14ac:dyDescent="0.35">
      <c r="D71" s="8"/>
    </row>
    <row r="72" spans="4:4" ht="15" customHeight="1" x14ac:dyDescent="0.35">
      <c r="D72" s="8"/>
    </row>
    <row r="73" spans="4:4" ht="15" customHeight="1" x14ac:dyDescent="0.35">
      <c r="D73" s="8"/>
    </row>
    <row r="74" spans="4:4" ht="15" customHeight="1" x14ac:dyDescent="0.35">
      <c r="D74" s="8"/>
    </row>
    <row r="75" spans="4:4" ht="15" customHeight="1" x14ac:dyDescent="0.35">
      <c r="D75" s="8"/>
    </row>
    <row r="76" spans="4:4" ht="15" customHeight="1" x14ac:dyDescent="0.35">
      <c r="D76" s="8"/>
    </row>
    <row r="77" spans="4:4" ht="15" customHeight="1" x14ac:dyDescent="0.35">
      <c r="D77" s="8"/>
    </row>
    <row r="78" spans="4:4" ht="15" customHeight="1" x14ac:dyDescent="0.35">
      <c r="D78" s="8"/>
    </row>
    <row r="79" spans="4:4" ht="15" customHeight="1" x14ac:dyDescent="0.35">
      <c r="D79" s="8"/>
    </row>
    <row r="80" spans="4:4" ht="15" customHeight="1" x14ac:dyDescent="0.35">
      <c r="D80" s="8"/>
    </row>
    <row r="81" spans="4:4" ht="15" customHeight="1" x14ac:dyDescent="0.35">
      <c r="D81" s="8"/>
    </row>
    <row r="82" spans="4:4" ht="15" customHeight="1" x14ac:dyDescent="0.35">
      <c r="D82" s="8"/>
    </row>
    <row r="83" spans="4:4" ht="15" customHeight="1" x14ac:dyDescent="0.35">
      <c r="D83" s="8"/>
    </row>
    <row r="84" spans="4:4" ht="15" customHeight="1" x14ac:dyDescent="0.35">
      <c r="D84" s="8"/>
    </row>
    <row r="85" spans="4:4" ht="15" customHeight="1" x14ac:dyDescent="0.35">
      <c r="D85" s="8"/>
    </row>
    <row r="86" spans="4:4" ht="15" customHeight="1" x14ac:dyDescent="0.35">
      <c r="D86" s="8"/>
    </row>
    <row r="87" spans="4:4" ht="15" customHeight="1" x14ac:dyDescent="0.35">
      <c r="D87" s="8"/>
    </row>
    <row r="88" spans="4:4" ht="15" customHeight="1" x14ac:dyDescent="0.35">
      <c r="D88" s="8"/>
    </row>
    <row r="89" spans="4:4" ht="15" customHeight="1" x14ac:dyDescent="0.35">
      <c r="D89" s="8"/>
    </row>
    <row r="90" spans="4:4" ht="15" customHeight="1" x14ac:dyDescent="0.35">
      <c r="D90" s="8"/>
    </row>
    <row r="91" spans="4:4" ht="15" customHeight="1" x14ac:dyDescent="0.35">
      <c r="D91" s="8"/>
    </row>
    <row r="92" spans="4:4" ht="15" customHeight="1" x14ac:dyDescent="0.35">
      <c r="D92" s="8"/>
    </row>
    <row r="93" spans="4:4" ht="15" customHeight="1" x14ac:dyDescent="0.35">
      <c r="D93" s="8"/>
    </row>
    <row r="94" spans="4:4" ht="15" customHeight="1" x14ac:dyDescent="0.35">
      <c r="D94" s="8"/>
    </row>
    <row r="95" spans="4:4" ht="15" customHeight="1" x14ac:dyDescent="0.35">
      <c r="D95" s="8"/>
    </row>
    <row r="96" spans="4:4" ht="15" customHeight="1" x14ac:dyDescent="0.35">
      <c r="D96" s="8"/>
    </row>
    <row r="97" spans="4:4" ht="15" customHeight="1" x14ac:dyDescent="0.35">
      <c r="D97" s="8"/>
    </row>
    <row r="98" spans="4:4" ht="15" customHeight="1" x14ac:dyDescent="0.35">
      <c r="D98" s="8"/>
    </row>
    <row r="99" spans="4:4" ht="15" customHeight="1" x14ac:dyDescent="0.35">
      <c r="D99" s="8"/>
    </row>
    <row r="100" spans="4:4" ht="15" customHeight="1" x14ac:dyDescent="0.35">
      <c r="D100" s="8"/>
    </row>
    <row r="101" spans="4:4" ht="15" customHeight="1" x14ac:dyDescent="0.35">
      <c r="D101" s="8"/>
    </row>
    <row r="102" spans="4:4" ht="15" customHeight="1" x14ac:dyDescent="0.35">
      <c r="D102" s="8"/>
    </row>
    <row r="103" spans="4:4" ht="15" customHeight="1" x14ac:dyDescent="0.35">
      <c r="D103" s="8"/>
    </row>
    <row r="104" spans="4:4" ht="15" customHeight="1" x14ac:dyDescent="0.35">
      <c r="D104" s="8"/>
    </row>
    <row r="105" spans="4:4" ht="15" customHeight="1" x14ac:dyDescent="0.35">
      <c r="D105" s="8"/>
    </row>
    <row r="106" spans="4:4" ht="15" customHeight="1" x14ac:dyDescent="0.35">
      <c r="D106" s="8"/>
    </row>
    <row r="107" spans="4:4" ht="15" customHeight="1" x14ac:dyDescent="0.35">
      <c r="D107" s="8"/>
    </row>
    <row r="108" spans="4:4" ht="15" customHeight="1" x14ac:dyDescent="0.35">
      <c r="D108" s="8"/>
    </row>
    <row r="109" spans="4:4" ht="15" customHeight="1" x14ac:dyDescent="0.35">
      <c r="D109" s="8"/>
    </row>
    <row r="110" spans="4:4" ht="15" customHeight="1" x14ac:dyDescent="0.35">
      <c r="D110" s="8"/>
    </row>
    <row r="111" spans="4:4" ht="15" customHeight="1" x14ac:dyDescent="0.35">
      <c r="D111" s="8"/>
    </row>
    <row r="112" spans="4:4" ht="15" customHeight="1" x14ac:dyDescent="0.35">
      <c r="D112" s="8"/>
    </row>
    <row r="113" spans="4:4" ht="15" customHeight="1" x14ac:dyDescent="0.35">
      <c r="D113" s="8"/>
    </row>
    <row r="114" spans="4:4" ht="15" customHeight="1" x14ac:dyDescent="0.35">
      <c r="D114" s="8"/>
    </row>
    <row r="115" spans="4:4" ht="15" customHeight="1" x14ac:dyDescent="0.35">
      <c r="D115" s="8"/>
    </row>
    <row r="116" spans="4:4" ht="15" customHeight="1" x14ac:dyDescent="0.35">
      <c r="D116" s="8"/>
    </row>
    <row r="117" spans="4:4" ht="15" customHeight="1" x14ac:dyDescent="0.35">
      <c r="D117" s="8"/>
    </row>
    <row r="118" spans="4:4" ht="15" customHeight="1" x14ac:dyDescent="0.35">
      <c r="D118" s="8"/>
    </row>
    <row r="119" spans="4:4" ht="15" customHeight="1" x14ac:dyDescent="0.35">
      <c r="D119" s="8"/>
    </row>
    <row r="120" spans="4:4" ht="15" customHeight="1" x14ac:dyDescent="0.35">
      <c r="D120" s="8"/>
    </row>
    <row r="121" spans="4:4" ht="15" customHeight="1" x14ac:dyDescent="0.35">
      <c r="D121" s="8"/>
    </row>
    <row r="122" spans="4:4" ht="15" customHeight="1" x14ac:dyDescent="0.35">
      <c r="D122" s="8"/>
    </row>
    <row r="123" spans="4:4" ht="15" customHeight="1" x14ac:dyDescent="0.35">
      <c r="D123" s="8"/>
    </row>
    <row r="124" spans="4:4" ht="15" customHeight="1" x14ac:dyDescent="0.35">
      <c r="D124" s="8"/>
    </row>
    <row r="125" spans="4:4" ht="15" customHeight="1" x14ac:dyDescent="0.35">
      <c r="D125" s="8"/>
    </row>
    <row r="126" spans="4:4" ht="15" customHeight="1" x14ac:dyDescent="0.35">
      <c r="D126" s="8"/>
    </row>
    <row r="127" spans="4:4" ht="15" customHeight="1" x14ac:dyDescent="0.35">
      <c r="D127" s="8"/>
    </row>
    <row r="128" spans="4:4" ht="15" customHeight="1" x14ac:dyDescent="0.35">
      <c r="D128" s="8"/>
    </row>
    <row r="129" spans="4:4" ht="15" customHeight="1" x14ac:dyDescent="0.35">
      <c r="D129" s="8"/>
    </row>
    <row r="130" spans="4:4" ht="15" customHeight="1" x14ac:dyDescent="0.35">
      <c r="D130" s="8"/>
    </row>
    <row r="131" spans="4:4" ht="15" customHeight="1" x14ac:dyDescent="0.35">
      <c r="D131" s="8"/>
    </row>
    <row r="132" spans="4:4" ht="15" customHeight="1" x14ac:dyDescent="0.35">
      <c r="D132" s="8"/>
    </row>
    <row r="133" spans="4:4" ht="15" customHeight="1" x14ac:dyDescent="0.35">
      <c r="D133" s="8"/>
    </row>
    <row r="134" spans="4:4" ht="15" customHeight="1" x14ac:dyDescent="0.35">
      <c r="D134" s="8"/>
    </row>
  </sheetData>
  <conditionalFormatting sqref="A3:A1048576">
    <cfRule type="duplicateValues" dxfId="98" priority="2"/>
  </conditionalFormatting>
  <conditionalFormatting sqref="A1:A8">
    <cfRule type="duplicateValues" dxfId="97"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163</v>
      </c>
      <c r="B2" s="8" t="s">
        <v>149</v>
      </c>
      <c r="C2" s="8">
        <v>1</v>
      </c>
      <c r="D2" s="8" t="s">
        <v>164</v>
      </c>
      <c r="E2" s="10">
        <v>43623.360925925925</v>
      </c>
      <c r="F2" s="10">
        <v>43623.70412037037</v>
      </c>
      <c r="G2" s="8" t="s">
        <v>165</v>
      </c>
      <c r="H2" s="8" t="s">
        <v>166</v>
      </c>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86" priority="2"/>
  </conditionalFormatting>
  <conditionalFormatting sqref="A1:A3">
    <cfRule type="duplicateValues" dxfId="85"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workbookViewId="0">
      <selection activeCell="F50" sqref="F5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74" priority="2"/>
  </conditionalFormatting>
  <conditionalFormatting sqref="A1:A3">
    <cfRule type="duplicateValues" dxfId="7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6"/>
  <sheetViews>
    <sheetView workbookViewId="0">
      <selection activeCell="G8" sqref="G8"/>
    </sheetView>
  </sheetViews>
  <sheetFormatPr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177</v>
      </c>
      <c r="B2" s="8" t="s">
        <v>154</v>
      </c>
      <c r="C2" s="8">
        <v>4</v>
      </c>
      <c r="D2" s="8" t="s">
        <v>178</v>
      </c>
      <c r="E2" s="10">
        <v>43621.425532407404</v>
      </c>
      <c r="F2" s="10">
        <v>43621.578009259261</v>
      </c>
      <c r="G2" s="8" t="s">
        <v>179</v>
      </c>
      <c r="H2" s="8" t="s">
        <v>180</v>
      </c>
    </row>
    <row r="3" spans="1:8" ht="15" customHeight="1" x14ac:dyDescent="0.35">
      <c r="A3" s="8" t="s">
        <v>181</v>
      </c>
      <c r="B3" s="8" t="s">
        <v>154</v>
      </c>
      <c r="C3" s="8">
        <v>2</v>
      </c>
      <c r="D3" s="8" t="s">
        <v>178</v>
      </c>
      <c r="E3" s="10">
        <v>43621.481574074074</v>
      </c>
      <c r="F3" s="10">
        <v>43622.607361111113</v>
      </c>
      <c r="G3" s="8" t="s">
        <v>182</v>
      </c>
      <c r="H3" s="8" t="s">
        <v>183</v>
      </c>
    </row>
    <row r="4" spans="1:8" ht="15" customHeight="1" x14ac:dyDescent="0.35">
      <c r="A4" s="8" t="s">
        <v>184</v>
      </c>
      <c r="B4" s="8" t="s">
        <v>154</v>
      </c>
      <c r="C4" s="8">
        <v>9</v>
      </c>
      <c r="D4" s="8" t="s">
        <v>178</v>
      </c>
      <c r="E4" s="10">
        <v>43623.431956018518</v>
      </c>
      <c r="F4" s="10">
        <v>43623.564525462964</v>
      </c>
      <c r="G4" s="8" t="s">
        <v>185</v>
      </c>
      <c r="H4" s="8" t="s">
        <v>186</v>
      </c>
    </row>
    <row r="5" spans="1:8" ht="15" customHeight="1" x14ac:dyDescent="0.35">
      <c r="A5" s="8" t="s">
        <v>187</v>
      </c>
      <c r="B5" s="8" t="s">
        <v>149</v>
      </c>
      <c r="C5" s="8">
        <v>1</v>
      </c>
      <c r="D5" s="8" t="s">
        <v>178</v>
      </c>
      <c r="E5" s="10">
        <v>43623.54346064815</v>
      </c>
      <c r="F5" s="10">
        <v>43623.600208333337</v>
      </c>
      <c r="G5" s="8" t="s">
        <v>188</v>
      </c>
      <c r="H5" s="8" t="s">
        <v>189</v>
      </c>
    </row>
    <row r="6" spans="1:8" ht="15" customHeight="1" x14ac:dyDescent="0.35">
      <c r="A6" s="8" t="s">
        <v>190</v>
      </c>
      <c r="B6" s="8" t="s">
        <v>154</v>
      </c>
      <c r="C6" s="8">
        <v>2</v>
      </c>
      <c r="D6" s="8" t="s">
        <v>178</v>
      </c>
      <c r="E6" s="10">
        <v>43623.531956018516</v>
      </c>
      <c r="F6" s="10">
        <v>43623.604560185187</v>
      </c>
      <c r="G6" s="8" t="s">
        <v>191</v>
      </c>
      <c r="H6" s="8" t="s">
        <v>192</v>
      </c>
    </row>
  </sheetData>
  <conditionalFormatting sqref="A3">
    <cfRule type="duplicateValues" dxfId="62" priority="2"/>
  </conditionalFormatting>
  <conditionalFormatting sqref="A1:A6">
    <cfRule type="duplicateValues" dxfId="61"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48001-493E-4F66-A1E9-F0B32B5216BC}">
  <dimension ref="A1:H134"/>
  <sheetViews>
    <sheetView workbookViewId="0">
      <selection activeCell="G19" sqref="G19"/>
    </sheetView>
  </sheetViews>
  <sheetFormatPr defaultRowHeight="15" customHeight="1" x14ac:dyDescent="0.35"/>
  <cols>
    <col min="1" max="4" width="25.7265625" style="6" customWidth="1"/>
    <col min="5" max="6" width="25.7265625" style="7" customWidth="1"/>
    <col min="7" max="8" width="50.7265625" style="6"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215</v>
      </c>
      <c r="B2" s="8" t="s">
        <v>154</v>
      </c>
      <c r="C2" s="8">
        <v>3</v>
      </c>
      <c r="D2" s="8" t="s">
        <v>216</v>
      </c>
      <c r="E2" s="10">
        <v>43619.501354166663</v>
      </c>
      <c r="F2" s="10">
        <v>43620.476678240739</v>
      </c>
      <c r="G2" s="8" t="s">
        <v>217</v>
      </c>
      <c r="H2" s="8" t="s">
        <v>218</v>
      </c>
    </row>
    <row r="3" spans="1:8" ht="15" customHeight="1" x14ac:dyDescent="0.35">
      <c r="A3" s="8" t="s">
        <v>219</v>
      </c>
      <c r="B3" s="8" t="s">
        <v>154</v>
      </c>
      <c r="C3" s="8">
        <v>3</v>
      </c>
      <c r="D3" s="8" t="s">
        <v>216</v>
      </c>
      <c r="E3" s="10">
        <v>43620.538703703707</v>
      </c>
      <c r="F3" s="10">
        <v>43622.413391203707</v>
      </c>
      <c r="G3" s="8" t="s">
        <v>220</v>
      </c>
      <c r="H3" s="8" t="s">
        <v>221</v>
      </c>
    </row>
    <row r="4" spans="1:8" ht="15" customHeight="1" x14ac:dyDescent="0.35">
      <c r="A4" s="8" t="s">
        <v>222</v>
      </c>
      <c r="B4" s="8" t="s">
        <v>154</v>
      </c>
      <c r="C4" s="8">
        <v>9</v>
      </c>
      <c r="D4" s="8" t="s">
        <v>216</v>
      </c>
      <c r="E4" s="10">
        <v>43621.459733796299</v>
      </c>
      <c r="F4" s="10">
        <v>43622.507743055554</v>
      </c>
      <c r="G4" s="8" t="s">
        <v>223</v>
      </c>
      <c r="H4" s="8" t="s">
        <v>224</v>
      </c>
    </row>
    <row r="5" spans="1:8" ht="15" customHeight="1" x14ac:dyDescent="0.35">
      <c r="A5" s="8" t="s">
        <v>225</v>
      </c>
      <c r="B5" s="8" t="s">
        <v>154</v>
      </c>
      <c r="C5" s="8">
        <v>2</v>
      </c>
      <c r="D5" s="8" t="s">
        <v>216</v>
      </c>
      <c r="E5" s="10">
        <v>43620.71775462963</v>
      </c>
      <c r="F5" s="10">
        <v>43622.528055555558</v>
      </c>
      <c r="G5" s="8" t="s">
        <v>226</v>
      </c>
      <c r="H5" s="8" t="s">
        <v>227</v>
      </c>
    </row>
    <row r="6" spans="1:8" ht="15" customHeight="1" x14ac:dyDescent="0.35">
      <c r="A6" s="8" t="s">
        <v>228</v>
      </c>
      <c r="B6" s="8" t="s">
        <v>149</v>
      </c>
      <c r="C6" s="8">
        <v>1</v>
      </c>
      <c r="D6" s="8" t="s">
        <v>216</v>
      </c>
      <c r="E6" s="10">
        <v>43620.680266203701</v>
      </c>
      <c r="F6" s="10">
        <v>43622.629340277781</v>
      </c>
      <c r="G6" s="8" t="s">
        <v>229</v>
      </c>
      <c r="H6" s="8" t="s">
        <v>230</v>
      </c>
    </row>
    <row r="7" spans="1:8" ht="15" customHeight="1" x14ac:dyDescent="0.35">
      <c r="A7" s="8" t="s">
        <v>231</v>
      </c>
      <c r="B7" s="8" t="s">
        <v>154</v>
      </c>
      <c r="C7" s="8">
        <v>3</v>
      </c>
      <c r="D7" s="8" t="s">
        <v>216</v>
      </c>
      <c r="E7" s="10">
        <v>43620.695821759262</v>
      </c>
      <c r="F7" s="10">
        <v>43622.638495370367</v>
      </c>
      <c r="G7" s="8" t="s">
        <v>232</v>
      </c>
      <c r="H7" s="8" t="s">
        <v>233</v>
      </c>
    </row>
    <row r="8" spans="1:8" ht="15" customHeight="1" x14ac:dyDescent="0.35">
      <c r="A8" s="8" t="s">
        <v>234</v>
      </c>
      <c r="B8" s="8" t="s">
        <v>149</v>
      </c>
      <c r="C8" s="8">
        <v>1</v>
      </c>
      <c r="D8" s="8" t="s">
        <v>216</v>
      </c>
      <c r="E8" s="10">
        <v>43622.512974537036</v>
      </c>
      <c r="F8" s="10">
        <v>43622.680358796293</v>
      </c>
      <c r="G8" s="8" t="s">
        <v>235</v>
      </c>
      <c r="H8" s="8" t="s">
        <v>236</v>
      </c>
    </row>
    <row r="9" spans="1:8" ht="15" customHeight="1" x14ac:dyDescent="0.35">
      <c r="D9" s="8"/>
    </row>
    <row r="10" spans="1:8" ht="15" customHeight="1" x14ac:dyDescent="0.35">
      <c r="D10" s="8"/>
    </row>
    <row r="11" spans="1:8" ht="15" customHeight="1" x14ac:dyDescent="0.35">
      <c r="D11" s="8"/>
    </row>
    <row r="12" spans="1:8" ht="15" customHeight="1" x14ac:dyDescent="0.35">
      <c r="D12" s="8"/>
    </row>
    <row r="13" spans="1:8" ht="15" customHeight="1" x14ac:dyDescent="0.35">
      <c r="D13" s="8"/>
    </row>
    <row r="14" spans="1:8" ht="15" customHeight="1" x14ac:dyDescent="0.35">
      <c r="D14" s="8"/>
    </row>
    <row r="15" spans="1:8" ht="15" customHeight="1" x14ac:dyDescent="0.35">
      <c r="D15" s="8"/>
    </row>
    <row r="16" spans="1:8" ht="15" customHeight="1" x14ac:dyDescent="0.35">
      <c r="D16" s="8"/>
    </row>
    <row r="17" spans="4:4" ht="15" customHeight="1" x14ac:dyDescent="0.35">
      <c r="D17" s="8"/>
    </row>
    <row r="18" spans="4:4" ht="15" customHeight="1" x14ac:dyDescent="0.35">
      <c r="D18" s="8"/>
    </row>
    <row r="19" spans="4:4" ht="15" customHeight="1" x14ac:dyDescent="0.35">
      <c r="D19" s="8"/>
    </row>
    <row r="20" spans="4:4" ht="15" customHeight="1" x14ac:dyDescent="0.35">
      <c r="D20" s="8"/>
    </row>
    <row r="21" spans="4:4" ht="15" customHeight="1" x14ac:dyDescent="0.35">
      <c r="D21" s="8"/>
    </row>
    <row r="22" spans="4:4" ht="15" customHeight="1" x14ac:dyDescent="0.35">
      <c r="D22" s="8"/>
    </row>
    <row r="23" spans="4:4" ht="15" customHeight="1" x14ac:dyDescent="0.35">
      <c r="D23" s="8"/>
    </row>
    <row r="24" spans="4:4" ht="15" customHeight="1" x14ac:dyDescent="0.35">
      <c r="D24" s="8"/>
    </row>
    <row r="25" spans="4:4" ht="15" customHeight="1" x14ac:dyDescent="0.35">
      <c r="D25" s="8"/>
    </row>
    <row r="26" spans="4:4" ht="15" customHeight="1" x14ac:dyDescent="0.35">
      <c r="D26" s="8"/>
    </row>
    <row r="27" spans="4:4" ht="15" customHeight="1" x14ac:dyDescent="0.35">
      <c r="D27" s="8"/>
    </row>
    <row r="28" spans="4:4" ht="15" customHeight="1" x14ac:dyDescent="0.35">
      <c r="D28" s="8"/>
    </row>
    <row r="29" spans="4:4" ht="15" customHeight="1" x14ac:dyDescent="0.35">
      <c r="D29" s="8"/>
    </row>
    <row r="30" spans="4:4" ht="15" customHeight="1" x14ac:dyDescent="0.35">
      <c r="D30" s="8"/>
    </row>
    <row r="31" spans="4:4" ht="15" customHeight="1" x14ac:dyDescent="0.35">
      <c r="D31" s="8"/>
    </row>
    <row r="32" spans="4:4" ht="15" customHeight="1" x14ac:dyDescent="0.35">
      <c r="D32" s="8"/>
    </row>
    <row r="33" spans="4:4" ht="15" customHeight="1" x14ac:dyDescent="0.35">
      <c r="D33" s="8"/>
    </row>
    <row r="34" spans="4:4" ht="15" customHeight="1" x14ac:dyDescent="0.35">
      <c r="D34" s="8"/>
    </row>
    <row r="35" spans="4:4" ht="15" customHeight="1" x14ac:dyDescent="0.35">
      <c r="D35" s="8"/>
    </row>
    <row r="36" spans="4:4" ht="15" customHeight="1" x14ac:dyDescent="0.35">
      <c r="D36" s="8"/>
    </row>
    <row r="37" spans="4:4" ht="15" customHeight="1" x14ac:dyDescent="0.35">
      <c r="D37" s="8"/>
    </row>
    <row r="38" spans="4:4" ht="15" customHeight="1" x14ac:dyDescent="0.35">
      <c r="D38" s="8"/>
    </row>
    <row r="39" spans="4:4" ht="15" customHeight="1" x14ac:dyDescent="0.35">
      <c r="D39" s="8"/>
    </row>
    <row r="40" spans="4:4" ht="15" customHeight="1" x14ac:dyDescent="0.35">
      <c r="D40" s="8"/>
    </row>
    <row r="41" spans="4:4" ht="15" customHeight="1" x14ac:dyDescent="0.35">
      <c r="D41" s="8"/>
    </row>
    <row r="42" spans="4:4" ht="15" customHeight="1" x14ac:dyDescent="0.35">
      <c r="D42" s="8"/>
    </row>
    <row r="43" spans="4:4" ht="15" customHeight="1" x14ac:dyDescent="0.35">
      <c r="D43" s="8"/>
    </row>
    <row r="44" spans="4:4" ht="15" customHeight="1" x14ac:dyDescent="0.35">
      <c r="D44" s="8"/>
    </row>
    <row r="45" spans="4:4" ht="15" customHeight="1" x14ac:dyDescent="0.35">
      <c r="D45" s="8"/>
    </row>
    <row r="46" spans="4:4" ht="15" customHeight="1" x14ac:dyDescent="0.35">
      <c r="D46" s="8"/>
    </row>
    <row r="47" spans="4:4" ht="15" customHeight="1" x14ac:dyDescent="0.35">
      <c r="D47" s="8"/>
    </row>
    <row r="48" spans="4:4" ht="15" customHeight="1" x14ac:dyDescent="0.35">
      <c r="D48" s="8"/>
    </row>
    <row r="49" spans="4:4" ht="15" customHeight="1" x14ac:dyDescent="0.35">
      <c r="D49" s="8"/>
    </row>
    <row r="50" spans="4:4" ht="15" customHeight="1" x14ac:dyDescent="0.35">
      <c r="D50" s="8"/>
    </row>
    <row r="51" spans="4:4" ht="15" customHeight="1" x14ac:dyDescent="0.35">
      <c r="D51" s="8"/>
    </row>
    <row r="52" spans="4:4" ht="15" customHeight="1" x14ac:dyDescent="0.35">
      <c r="D52" s="8"/>
    </row>
    <row r="53" spans="4:4" ht="15" customHeight="1" x14ac:dyDescent="0.35">
      <c r="D53" s="8"/>
    </row>
    <row r="54" spans="4:4" ht="15" customHeight="1" x14ac:dyDescent="0.35">
      <c r="D54" s="8"/>
    </row>
    <row r="55" spans="4:4" ht="15" customHeight="1" x14ac:dyDescent="0.35">
      <c r="D55" s="8"/>
    </row>
    <row r="56" spans="4:4" ht="15" customHeight="1" x14ac:dyDescent="0.35">
      <c r="D56" s="8"/>
    </row>
    <row r="57" spans="4:4" ht="15" customHeight="1" x14ac:dyDescent="0.35">
      <c r="D57" s="8"/>
    </row>
    <row r="58" spans="4:4" ht="15" customHeight="1" x14ac:dyDescent="0.35">
      <c r="D58" s="8"/>
    </row>
    <row r="59" spans="4:4" ht="15" customHeight="1" x14ac:dyDescent="0.35">
      <c r="D59" s="8"/>
    </row>
    <row r="60" spans="4:4" ht="15" customHeight="1" x14ac:dyDescent="0.35">
      <c r="D60" s="8"/>
    </row>
    <row r="61" spans="4:4" ht="15" customHeight="1" x14ac:dyDescent="0.35">
      <c r="D61" s="8"/>
    </row>
    <row r="62" spans="4:4" ht="15" customHeight="1" x14ac:dyDescent="0.35">
      <c r="D62" s="8"/>
    </row>
    <row r="63" spans="4:4" ht="15" customHeight="1" x14ac:dyDescent="0.35">
      <c r="D63" s="8"/>
    </row>
    <row r="64" spans="4:4" ht="15" customHeight="1" x14ac:dyDescent="0.35">
      <c r="D64" s="8"/>
    </row>
    <row r="65" spans="4:4" ht="15" customHeight="1" x14ac:dyDescent="0.35">
      <c r="D65" s="8"/>
    </row>
    <row r="66" spans="4:4" ht="15" customHeight="1" x14ac:dyDescent="0.35">
      <c r="D66" s="8"/>
    </row>
    <row r="67" spans="4:4" ht="15" customHeight="1" x14ac:dyDescent="0.35">
      <c r="D67" s="8"/>
    </row>
    <row r="68" spans="4:4" ht="15" customHeight="1" x14ac:dyDescent="0.35">
      <c r="D68" s="8"/>
    </row>
    <row r="69" spans="4:4" ht="15" customHeight="1" x14ac:dyDescent="0.35">
      <c r="D69" s="8"/>
    </row>
    <row r="70" spans="4:4" ht="15" customHeight="1" x14ac:dyDescent="0.35">
      <c r="D70" s="8"/>
    </row>
    <row r="71" spans="4:4" ht="15" customHeight="1" x14ac:dyDescent="0.35">
      <c r="D71" s="8"/>
    </row>
    <row r="72" spans="4:4" ht="15" customHeight="1" x14ac:dyDescent="0.35">
      <c r="D72" s="8"/>
    </row>
    <row r="73" spans="4:4" ht="15" customHeight="1" x14ac:dyDescent="0.35">
      <c r="D73" s="8"/>
    </row>
    <row r="74" spans="4:4" ht="15" customHeight="1" x14ac:dyDescent="0.35">
      <c r="D74" s="8"/>
    </row>
    <row r="75" spans="4:4" ht="15" customHeight="1" x14ac:dyDescent="0.35">
      <c r="D75" s="8"/>
    </row>
    <row r="76" spans="4:4" ht="15" customHeight="1" x14ac:dyDescent="0.35">
      <c r="D76" s="8"/>
    </row>
    <row r="77" spans="4:4" ht="15" customHeight="1" x14ac:dyDescent="0.35">
      <c r="D77" s="8"/>
    </row>
    <row r="78" spans="4:4" ht="15" customHeight="1" x14ac:dyDescent="0.35">
      <c r="D78" s="8"/>
    </row>
    <row r="79" spans="4:4" ht="15" customHeight="1" x14ac:dyDescent="0.35">
      <c r="D79" s="8"/>
    </row>
    <row r="80" spans="4:4" ht="15" customHeight="1" x14ac:dyDescent="0.35">
      <c r="D80" s="8"/>
    </row>
    <row r="81" spans="4:4" ht="15" customHeight="1" x14ac:dyDescent="0.35">
      <c r="D81" s="8"/>
    </row>
    <row r="82" spans="4:4" ht="15" customHeight="1" x14ac:dyDescent="0.35">
      <c r="D82" s="8"/>
    </row>
    <row r="83" spans="4:4" ht="15" customHeight="1" x14ac:dyDescent="0.35">
      <c r="D83" s="8"/>
    </row>
    <row r="84" spans="4:4" ht="15" customHeight="1" x14ac:dyDescent="0.35">
      <c r="D84" s="8"/>
    </row>
    <row r="85" spans="4:4" ht="15" customHeight="1" x14ac:dyDescent="0.35">
      <c r="D85" s="8"/>
    </row>
    <row r="86" spans="4:4" ht="15" customHeight="1" x14ac:dyDescent="0.35">
      <c r="D86" s="8"/>
    </row>
    <row r="87" spans="4:4" ht="15" customHeight="1" x14ac:dyDescent="0.35">
      <c r="D87" s="8"/>
    </row>
    <row r="88" spans="4:4" ht="15" customHeight="1" x14ac:dyDescent="0.35">
      <c r="D88" s="8"/>
    </row>
    <row r="89" spans="4:4" ht="15" customHeight="1" x14ac:dyDescent="0.35">
      <c r="D89" s="8"/>
    </row>
    <row r="90" spans="4:4" ht="15" customHeight="1" x14ac:dyDescent="0.35">
      <c r="D90" s="8"/>
    </row>
    <row r="91" spans="4:4" ht="15" customHeight="1" x14ac:dyDescent="0.35">
      <c r="D91" s="8"/>
    </row>
    <row r="92" spans="4:4" ht="15" customHeight="1" x14ac:dyDescent="0.35">
      <c r="D92" s="8"/>
    </row>
    <row r="93" spans="4:4" ht="15" customHeight="1" x14ac:dyDescent="0.35">
      <c r="D93" s="8"/>
    </row>
    <row r="94" spans="4:4" ht="15" customHeight="1" x14ac:dyDescent="0.35">
      <c r="D94" s="8"/>
    </row>
    <row r="95" spans="4:4" ht="15" customHeight="1" x14ac:dyDescent="0.35">
      <c r="D95" s="8"/>
    </row>
    <row r="96" spans="4:4" ht="15" customHeight="1" x14ac:dyDescent="0.35">
      <c r="D96" s="8"/>
    </row>
    <row r="97" spans="4:4" ht="15" customHeight="1" x14ac:dyDescent="0.35">
      <c r="D97" s="8"/>
    </row>
    <row r="98" spans="4:4" ht="15" customHeight="1" x14ac:dyDescent="0.35">
      <c r="D98" s="8"/>
    </row>
    <row r="99" spans="4:4" ht="15" customHeight="1" x14ac:dyDescent="0.35">
      <c r="D99" s="8"/>
    </row>
    <row r="100" spans="4:4" ht="15" customHeight="1" x14ac:dyDescent="0.35">
      <c r="D100" s="8"/>
    </row>
    <row r="101" spans="4:4" ht="15" customHeight="1" x14ac:dyDescent="0.35">
      <c r="D101" s="8"/>
    </row>
    <row r="102" spans="4:4" ht="15" customHeight="1" x14ac:dyDescent="0.35">
      <c r="D102" s="8"/>
    </row>
    <row r="103" spans="4:4" ht="15" customHeight="1" x14ac:dyDescent="0.35">
      <c r="D103" s="8"/>
    </row>
    <row r="104" spans="4:4" ht="15" customHeight="1" x14ac:dyDescent="0.35">
      <c r="D104" s="8"/>
    </row>
    <row r="105" spans="4:4" ht="15" customHeight="1" x14ac:dyDescent="0.35">
      <c r="D105" s="8"/>
    </row>
    <row r="106" spans="4:4" ht="15" customHeight="1" x14ac:dyDescent="0.35">
      <c r="D106" s="8"/>
    </row>
    <row r="107" spans="4:4" ht="15" customHeight="1" x14ac:dyDescent="0.35">
      <c r="D107" s="8"/>
    </row>
    <row r="108" spans="4:4" ht="15" customHeight="1" x14ac:dyDescent="0.35">
      <c r="D108" s="8"/>
    </row>
    <row r="109" spans="4:4" ht="15" customHeight="1" x14ac:dyDescent="0.35">
      <c r="D109" s="8"/>
    </row>
    <row r="110" spans="4:4" ht="15" customHeight="1" x14ac:dyDescent="0.35">
      <c r="D110" s="8"/>
    </row>
    <row r="111" spans="4:4" ht="15" customHeight="1" x14ac:dyDescent="0.35">
      <c r="D111" s="8"/>
    </row>
    <row r="112" spans="4:4" ht="15" customHeight="1" x14ac:dyDescent="0.35">
      <c r="D112" s="8"/>
    </row>
    <row r="113" spans="4:4" ht="15" customHeight="1" x14ac:dyDescent="0.35">
      <c r="D113" s="8"/>
    </row>
    <row r="114" spans="4:4" ht="15" customHeight="1" x14ac:dyDescent="0.35">
      <c r="D114" s="8"/>
    </row>
    <row r="115" spans="4:4" ht="15" customHeight="1" x14ac:dyDescent="0.35">
      <c r="D115" s="8"/>
    </row>
    <row r="116" spans="4:4" ht="15" customHeight="1" x14ac:dyDescent="0.35">
      <c r="D116" s="8"/>
    </row>
    <row r="117" spans="4:4" ht="15" customHeight="1" x14ac:dyDescent="0.35">
      <c r="D117" s="8"/>
    </row>
    <row r="118" spans="4:4" ht="15" customHeight="1" x14ac:dyDescent="0.35">
      <c r="D118" s="8"/>
    </row>
    <row r="119" spans="4:4" ht="15" customHeight="1" x14ac:dyDescent="0.35">
      <c r="D119" s="8"/>
    </row>
    <row r="120" spans="4:4" ht="15" customHeight="1" x14ac:dyDescent="0.35">
      <c r="D120" s="8"/>
    </row>
    <row r="121" spans="4:4" ht="15" customHeight="1" x14ac:dyDescent="0.35">
      <c r="D121" s="8"/>
    </row>
    <row r="122" spans="4:4" ht="15" customHeight="1" x14ac:dyDescent="0.35">
      <c r="D122" s="8"/>
    </row>
    <row r="123" spans="4:4" ht="15" customHeight="1" x14ac:dyDescent="0.35">
      <c r="D123" s="8"/>
    </row>
    <row r="124" spans="4:4" ht="15" customHeight="1" x14ac:dyDescent="0.35">
      <c r="D124" s="8"/>
    </row>
    <row r="125" spans="4:4" ht="15" customHeight="1" x14ac:dyDescent="0.35">
      <c r="D125" s="8"/>
    </row>
    <row r="126" spans="4:4" ht="15" customHeight="1" x14ac:dyDescent="0.35">
      <c r="D126" s="8"/>
    </row>
    <row r="127" spans="4:4" ht="15" customHeight="1" x14ac:dyDescent="0.35">
      <c r="D127" s="8"/>
    </row>
    <row r="128" spans="4:4" ht="15" customHeight="1" x14ac:dyDescent="0.35">
      <c r="D128" s="8"/>
    </row>
    <row r="129" spans="4:4" ht="15" customHeight="1" x14ac:dyDescent="0.35">
      <c r="D129" s="8"/>
    </row>
    <row r="130" spans="4:4" ht="15" customHeight="1" x14ac:dyDescent="0.35">
      <c r="D130" s="8"/>
    </row>
    <row r="131" spans="4:4" ht="15" customHeight="1" x14ac:dyDescent="0.35">
      <c r="D131" s="8"/>
    </row>
    <row r="132" spans="4:4" ht="15" customHeight="1" x14ac:dyDescent="0.35">
      <c r="D132" s="8"/>
    </row>
    <row r="133" spans="4:4" ht="15" customHeight="1" x14ac:dyDescent="0.35">
      <c r="D133" s="8"/>
    </row>
    <row r="134" spans="4:4" ht="15" customHeight="1" x14ac:dyDescent="0.35">
      <c r="D134" s="8"/>
    </row>
  </sheetData>
  <conditionalFormatting sqref="A3:A1048576">
    <cfRule type="duplicateValues" dxfId="50" priority="2"/>
  </conditionalFormatting>
  <conditionalFormatting sqref="A1:A8">
    <cfRule type="duplicateValues" dxfId="49"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694AE-165A-4CFA-A74F-48F222E76054}">
  <dimension ref="A1:H3"/>
  <sheetViews>
    <sheetView tabSelected="1" workbookViewId="0">
      <selection activeCell="H11" sqref="H11"/>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c r="B2" s="8"/>
      <c r="C2" s="8"/>
      <c r="D2" s="8"/>
      <c r="E2" s="10"/>
      <c r="F2" s="10"/>
      <c r="G2" s="8"/>
      <c r="H2" s="8"/>
    </row>
    <row r="3" spans="1:8" ht="15" customHeight="1" x14ac:dyDescent="0.35">
      <c r="A3" s="8"/>
      <c r="B3" s="8"/>
      <c r="C3" s="8"/>
      <c r="D3" s="8"/>
      <c r="E3" s="10"/>
      <c r="F3" s="10"/>
      <c r="G3" s="8"/>
      <c r="H3" s="8"/>
    </row>
  </sheetData>
  <conditionalFormatting sqref="A3">
    <cfRule type="duplicateValues" dxfId="38" priority="2"/>
  </conditionalFormatting>
  <conditionalFormatting sqref="A1:A3">
    <cfRule type="duplicateValues" dxfId="37"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
  <sheetViews>
    <sheetView workbookViewId="0">
      <selection activeCell="G29" sqref="A1:XFD1048576"/>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167</v>
      </c>
      <c r="B2" s="8" t="s">
        <v>154</v>
      </c>
      <c r="C2" s="8">
        <v>5</v>
      </c>
      <c r="D2" s="8" t="s">
        <v>168</v>
      </c>
      <c r="E2" s="10">
        <v>43619.438483796293</v>
      </c>
      <c r="F2" s="10">
        <v>43619.734409722223</v>
      </c>
      <c r="G2" s="8" t="s">
        <v>169</v>
      </c>
      <c r="H2" s="8" t="s">
        <v>170</v>
      </c>
    </row>
    <row r="3" spans="1:8" ht="15" customHeight="1" x14ac:dyDescent="0.35">
      <c r="A3" s="8" t="s">
        <v>171</v>
      </c>
      <c r="B3" s="8" t="s">
        <v>154</v>
      </c>
      <c r="C3" s="8">
        <v>7</v>
      </c>
      <c r="D3" s="8" t="s">
        <v>168</v>
      </c>
      <c r="E3" s="10">
        <v>43619.531238425923</v>
      </c>
      <c r="F3" s="10">
        <v>43620.546041666668</v>
      </c>
      <c r="G3" s="8" t="s">
        <v>172</v>
      </c>
      <c r="H3" s="8" t="s">
        <v>173</v>
      </c>
    </row>
    <row r="4" spans="1:8" ht="15" customHeight="1" x14ac:dyDescent="0.35">
      <c r="A4" s="8" t="s">
        <v>174</v>
      </c>
      <c r="B4" s="8" t="s">
        <v>154</v>
      </c>
      <c r="C4" s="8">
        <v>6</v>
      </c>
      <c r="D4" s="8" t="s">
        <v>168</v>
      </c>
      <c r="E4" s="10">
        <v>43620.478032407409</v>
      </c>
      <c r="F4" s="10">
        <v>43621.425937499997</v>
      </c>
      <c r="G4" s="8" t="s">
        <v>175</v>
      </c>
      <c r="H4" s="8" t="s">
        <v>176</v>
      </c>
    </row>
  </sheetData>
  <conditionalFormatting sqref="A3">
    <cfRule type="duplicateValues" dxfId="36" priority="2"/>
  </conditionalFormatting>
  <conditionalFormatting sqref="A1:A4">
    <cfRule type="duplicateValues" dxfId="35" priority="1"/>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1</v>
      </c>
      <c r="D2" s="8" t="s">
        <v>150</v>
      </c>
      <c r="E2" s="10">
        <v>43619.440370370372</v>
      </c>
      <c r="F2" s="10">
        <v>43620.403865740744</v>
      </c>
      <c r="G2" s="8" t="s">
        <v>151</v>
      </c>
      <c r="H2" s="8" t="s">
        <v>152</v>
      </c>
      <c r="K2" s="9"/>
      <c r="L2" s="9"/>
      <c r="M2" s="9"/>
      <c r="N2" s="9"/>
    </row>
    <row r="3" spans="1:14" ht="15" customHeight="1" x14ac:dyDescent="0.35">
      <c r="A3" s="8" t="s">
        <v>153</v>
      </c>
      <c r="B3" s="8" t="s">
        <v>154</v>
      </c>
      <c r="C3" s="8">
        <v>3</v>
      </c>
      <c r="D3" s="8" t="s">
        <v>150</v>
      </c>
      <c r="E3" s="10">
        <v>43619.515856481485</v>
      </c>
      <c r="F3" s="10">
        <v>43620.505254629628</v>
      </c>
      <c r="G3" s="8" t="s">
        <v>155</v>
      </c>
      <c r="H3" s="8" t="s">
        <v>156</v>
      </c>
      <c r="K3" s="9"/>
      <c r="L3" s="9"/>
    </row>
    <row r="4" spans="1:14" ht="15" customHeight="1" x14ac:dyDescent="0.35">
      <c r="A4" s="8" t="s">
        <v>157</v>
      </c>
      <c r="B4" s="8" t="s">
        <v>149</v>
      </c>
      <c r="C4" s="8">
        <v>1</v>
      </c>
      <c r="D4" s="8" t="s">
        <v>150</v>
      </c>
      <c r="E4" s="10">
        <v>43621.450486111113</v>
      </c>
      <c r="F4" s="10">
        <v>43621.636099537034</v>
      </c>
      <c r="G4" s="8" t="s">
        <v>158</v>
      </c>
      <c r="H4" s="8" t="s">
        <v>159</v>
      </c>
      <c r="K4" s="9"/>
      <c r="L4" s="9"/>
      <c r="M4" s="9"/>
      <c r="N4" s="9"/>
    </row>
    <row r="5" spans="1:14" ht="15" customHeight="1" x14ac:dyDescent="0.35">
      <c r="A5" s="8" t="s">
        <v>160</v>
      </c>
      <c r="B5" s="8" t="s">
        <v>154</v>
      </c>
      <c r="C5" s="8">
        <v>8</v>
      </c>
      <c r="D5" s="8" t="s">
        <v>150</v>
      </c>
      <c r="E5" s="10">
        <v>43621.498877314814</v>
      </c>
      <c r="F5" s="10">
        <v>43622.462210648147</v>
      </c>
      <c r="G5" s="8" t="s">
        <v>161</v>
      </c>
      <c r="H5" s="8" t="s">
        <v>162</v>
      </c>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4" priority="2"/>
  </conditionalFormatting>
  <conditionalFormatting sqref="A1:A5">
    <cfRule type="duplicateValues" dxfId="23" priority="1"/>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Chun-Hui Su</vt:lpstr>
      <vt:lpstr>Chessie Jones jonesc</vt:lpstr>
      <vt:lpstr>Elena Gebeniene</vt:lpstr>
      <vt:lpstr>Hannah Gill gillh</vt:lpstr>
      <vt:lpstr>Julie Johnson</vt:lpstr>
      <vt:lpstr>Raisa Margolin</vt:lpstr>
      <vt:lpstr>Renae Brunetto brunettor</vt:lpstr>
      <vt:lpstr>Temisan Otubu</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2019-06-10T12:13:10Z</dcterms:modified>
</cp:coreProperties>
</file>