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19\"/>
    </mc:Choice>
  </mc:AlternateContent>
  <xr:revisionPtr revIDLastSave="0" documentId="13_ncr:1_{85F3DA65-5221-492F-B220-B972B81A1629}"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<sst xmlns="http://schemas.openxmlformats.org/spreadsheetml/2006/main" count="4071" uniqueCount="1151">
  <si>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</si>
  <si>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</si>
  <si>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</si>
  <si>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</si>
  <si>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</si>
  <si>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</si>
  <si>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</si>
  <si>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</si>
  <si>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</si>
  <si>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</si>
  <si>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</si>
  <si>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</si>
  <si>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</si>
  <si>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</si>
  <si>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</si>
  <si>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</si>
  <si>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</si>
  <si>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</si>
  <si>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</si>
  <si>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</si>
  <si>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</si>
  <si>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</si>
  <si>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</si>
  <si>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</si>
  <si>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</si>
  <si>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</si>
  <si>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</si>
  <si>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</si>
  <si>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</si>
  <si>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</si>
  <si>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</si>
  <si>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</si>
  <si>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</si>
  <si>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</si>
  <si>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</si>
  <si>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</si>
  <si>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</si>
  <si>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</si>
  <si>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</si>
  <si>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</si>
  <si>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</si>
  <si>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</si>
  <si>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NCI-2018-01807</t>
  </si>
  <si>
    <t>Wake Forest NCORP Research Base</t>
  </si>
  <si>
    <t>such</t>
  </si>
  <si>
    <t>NCI-2019-00531</t>
  </si>
  <si>
    <t>M D Anderson Cancer Center</t>
  </si>
  <si>
    <t>NCI-2015-02282</t>
  </si>
  <si>
    <t>City of Hope Comprehensive Cancer Center</t>
  </si>
  <si>
    <t>NCI-2017-01375</t>
  </si>
  <si>
    <t>SWOG</t>
  </si>
  <si>
    <t>NCI-2015-01915</t>
  </si>
  <si>
    <t>University of Pittsburgh Cancer Institute LAO</t>
  </si>
  <si>
    <t>NCI-2012-02057</t>
  </si>
  <si>
    <t>NRG Oncology</t>
  </si>
  <si>
    <t>NCI-2017-00120</t>
  </si>
  <si>
    <t>Mayo Clinic Cancer Center LAO</t>
  </si>
  <si>
    <t>NCI-2019-03930</t>
  </si>
  <si>
    <t>BioInvent International AB</t>
  </si>
  <si>
    <t>NCI-2018-03260</t>
  </si>
  <si>
    <t>NCI-2019-02182</t>
  </si>
  <si>
    <t>NCI-2019-03931</t>
  </si>
  <si>
    <t>Case Comprehensive Cancer Center</t>
  </si>
  <si>
    <t>NCI-2017-02373</t>
  </si>
  <si>
    <t>Moffitt Cancer Center</t>
  </si>
  <si>
    <t>NCI-2019-03932</t>
  </si>
  <si>
    <t>Five Eleven Pharma, Inc.</t>
  </si>
  <si>
    <t>NCI-2019-03933</t>
  </si>
  <si>
    <t>Corvus Pharmaceuticals, Inc.</t>
  </si>
  <si>
    <t>NCI-2019-03934</t>
  </si>
  <si>
    <t>Aprea Therapeutics AB</t>
  </si>
  <si>
    <t>NCI-2018-01270</t>
  </si>
  <si>
    <t>NCI-2016-01759</t>
  </si>
  <si>
    <t>NCI-2010-00425</t>
  </si>
  <si>
    <t>NCI-2017-02388</t>
  </si>
  <si>
    <t>Dana-Farber Harvard Cancer Center</t>
  </si>
  <si>
    <t>NCI-2019-01259</t>
  </si>
  <si>
    <t>Wake Forest University Health Sciences</t>
  </si>
  <si>
    <t>NCI-2019-03706</t>
  </si>
  <si>
    <t>University of Pennsylvania/Abramson Cancer Center</t>
  </si>
  <si>
    <t>johnsonj</t>
  </si>
  <si>
    <t>NCI-2016-00545</t>
  </si>
  <si>
    <t>otubut</t>
  </si>
  <si>
    <t>NCI-2019-03569</t>
  </si>
  <si>
    <t>UT Southwestern/Simmons Cancer Center-Dallas</t>
  </si>
  <si>
    <t>NCI-2018-02469</t>
  </si>
  <si>
    <t>Vanderbilt University/Ingram Cancer Center</t>
  </si>
  <si>
    <t>margolinr</t>
  </si>
  <si>
    <t>NCI-2019-03963</t>
  </si>
  <si>
    <t>NCI-2014-02170</t>
  </si>
  <si>
    <t>Mayo Clinic</t>
  </si>
  <si>
    <t>NCI-2018-02118</t>
  </si>
  <si>
    <t>UCSF Medical Center-Mount Zion</t>
  </si>
  <si>
    <t>NCI-2018-03694</t>
  </si>
  <si>
    <t>Alliance for Clinical Trials in Oncology</t>
  </si>
  <si>
    <t>NCI-2015-00260</t>
  </si>
  <si>
    <t>NCI-2011-02039</t>
  </si>
  <si>
    <t>ECOG-ACRIN Cancer Research Group</t>
  </si>
  <si>
    <t>NCI-2019-03998</t>
  </si>
  <si>
    <t>Carevive Systems, Inc.</t>
  </si>
  <si>
    <t>sandersbj</t>
  </si>
  <si>
    <t>NCI-2013-01732</t>
  </si>
  <si>
    <t>NCI-2013-01275</t>
  </si>
  <si>
    <t>NCI-2014-02676</t>
  </si>
  <si>
    <t>NCI-2014-00547</t>
  </si>
  <si>
    <t>Pediatric Early Phase Clinical Trial Network</t>
  </si>
  <si>
    <t>NCI-2019-03995</t>
  </si>
  <si>
    <t>Merck and Company Inc</t>
  </si>
  <si>
    <t>NCI-2019-03996</t>
  </si>
  <si>
    <t>NCI-2019-03997</t>
  </si>
  <si>
    <t>NCI-2019-03999</t>
  </si>
  <si>
    <t>NCI-2018-02927</t>
  </si>
  <si>
    <t>Icahn School of Medicine at Mount Sinai</t>
  </si>
  <si>
    <t>NCI-2017-00911</t>
  </si>
  <si>
    <t>Stanford Cancer Institute Palo Alto</t>
  </si>
  <si>
    <t>NCI-2019-04001</t>
  </si>
  <si>
    <t>NCI-2012-00052</t>
  </si>
  <si>
    <t>OHSU Knight Cancer Institute</t>
  </si>
  <si>
    <t>NCI-2019-04007</t>
  </si>
  <si>
    <t>Compass Therapeutics</t>
  </si>
  <si>
    <t>NCI-2019-04005</t>
  </si>
  <si>
    <t>NCI-2018-00108</t>
  </si>
  <si>
    <t>NCI-2019-02514</t>
  </si>
  <si>
    <t>NCI-2019-04003</t>
  </si>
  <si>
    <t>University of Kansas Cancer Center</t>
  </si>
  <si>
    <t>NCI-2019-04008</t>
  </si>
  <si>
    <t>NCI-2019-04028</t>
  </si>
  <si>
    <t>The Radiosurgery Society</t>
  </si>
  <si>
    <t>NCI-2019-04029</t>
  </si>
  <si>
    <t>NCI-2019-04030</t>
  </si>
  <si>
    <t>NCI-2019-04031</t>
  </si>
  <si>
    <t>CDx Diagnostics</t>
  </si>
  <si>
    <t>NCI-2018-03657</t>
  </si>
  <si>
    <t>Duke University Medical Center</t>
  </si>
  <si>
    <t>NCI-2018-01280</t>
  </si>
  <si>
    <t>NCI-2019-04032</t>
  </si>
  <si>
    <t>National Cancer Institute</t>
  </si>
  <si>
    <t>NCI-2017-02046</t>
  </si>
  <si>
    <t>NCI-2018-03658</t>
  </si>
  <si>
    <t>NCI-2018-01786</t>
  </si>
  <si>
    <t>NCI-2019-03771</t>
  </si>
  <si>
    <t>Northwestern University</t>
  </si>
  <si>
    <t>NCI-2012-00305</t>
  </si>
  <si>
    <t>NCI-2013-02261</t>
  </si>
  <si>
    <t>NCI-2014-00950</t>
  </si>
  <si>
    <t>NCI-2017-00432</t>
  </si>
  <si>
    <t>NCI-2017-02329</t>
  </si>
  <si>
    <t>NCI-2018-02758</t>
  </si>
  <si>
    <t>UNC Lineberger Comprehensive Cancer Center</t>
  </si>
  <si>
    <t>NCI-2017-00962</t>
  </si>
  <si>
    <t>Memorial Sloan Kettering Cancer Center</t>
  </si>
  <si>
    <t>NCI-2017-00990</t>
  </si>
  <si>
    <t>NCI-2019-04034</t>
  </si>
  <si>
    <t>Zymeworks Inc.</t>
  </si>
  <si>
    <t>NCI-2016-01361</t>
  </si>
  <si>
    <t>Cancer Therapy and Research Center at The UT Health Science Center at San Antonio</t>
  </si>
  <si>
    <t>NCI-2017-00157</t>
  </si>
  <si>
    <t>NCI-2019-04061</t>
  </si>
  <si>
    <t>NCI-2019-04062</t>
  </si>
  <si>
    <t>NCI-2019-04064</t>
  </si>
  <si>
    <t>NCI-2019-04063</t>
  </si>
  <si>
    <t>NCI-2019-04065</t>
  </si>
  <si>
    <t>NCI-2019-04066</t>
  </si>
  <si>
    <t>NCI-2014-01463</t>
  </si>
  <si>
    <t>NCI-2017-01132</t>
  </si>
  <si>
    <t>gillh</t>
  </si>
  <si>
    <t>NCI-2017-01461</t>
  </si>
  <si>
    <t>NCI-2018-01469</t>
  </si>
  <si>
    <t>NCI-2018-00166</t>
  </si>
  <si>
    <t>NCI-2017-02341</t>
  </si>
  <si>
    <t>NCI-2018-00301</t>
  </si>
  <si>
    <t>NCI-2018-02376</t>
  </si>
  <si>
    <t>NCI-2018-02441</t>
  </si>
  <si>
    <t>NCI-2018-02454</t>
  </si>
  <si>
    <t>NCI-2018-02457</t>
  </si>
  <si>
    <t>NCI-2018-02459</t>
  </si>
  <si>
    <t>NCI-2017-02304</t>
  </si>
  <si>
    <t>NCI-2015-01464</t>
  </si>
  <si>
    <t>NCI-2017-01937</t>
  </si>
  <si>
    <t>NCI-2017-02279</t>
  </si>
  <si>
    <t>NCI-2016-01068</t>
  </si>
  <si>
    <t>NCI-2019-01732</t>
  </si>
  <si>
    <t>NCI-2018-03525</t>
  </si>
  <si>
    <t>NCI-2019-01757</t>
  </si>
  <si>
    <t>NCI-2017-00455</t>
  </si>
  <si>
    <t>NCI-2014-01021</t>
  </si>
  <si>
    <t>NCI-2019-03896</t>
  </si>
  <si>
    <t>Roswell Park Cancer Institute</t>
  </si>
  <si>
    <t>NCI-2019-04096</t>
  </si>
  <si>
    <t>NCI-2019-04098</t>
  </si>
  <si>
    <t>NCI-2019-04100</t>
  </si>
  <si>
    <t>Spiration, Inc.</t>
  </si>
  <si>
    <t>NCI-2017-01654</t>
  </si>
  <si>
    <t>NCI-2019-04104</t>
  </si>
  <si>
    <t>NCI-2017-00470</t>
  </si>
  <si>
    <t>Indiana University/Melvin and Bren Simon Cancer Center</t>
  </si>
  <si>
    <t>perezjl</t>
  </si>
  <si>
    <t>NCI-2019-04105</t>
  </si>
  <si>
    <t>NCI-2019-04101</t>
  </si>
  <si>
    <t>NCI-2019-04110</t>
  </si>
  <si>
    <t>NCI-2018-02490</t>
  </si>
  <si>
    <t>University of Kentucky/Markey Cancer Center</t>
  </si>
  <si>
    <t>NCI-2019-04102</t>
  </si>
  <si>
    <t>NCI-2019-04109</t>
  </si>
  <si>
    <t>NCI-2013-00914</t>
  </si>
  <si>
    <t>NCI-2019-04108</t>
  </si>
  <si>
    <t>Abbvie</t>
  </si>
  <si>
    <t>NCI-2018-01240</t>
  </si>
  <si>
    <t>NCI-2018-03360</t>
  </si>
  <si>
    <t>NCI-2017-01150</t>
  </si>
  <si>
    <t>NCI-2015-00494</t>
  </si>
  <si>
    <t>NCI-2015-01513</t>
  </si>
  <si>
    <t>NCI-2019-04107</t>
  </si>
  <si>
    <t>Glycotest, Inc.</t>
  </si>
  <si>
    <t>NCI-2019-02649</t>
  </si>
  <si>
    <t>NCI-2017-01234</t>
  </si>
  <si>
    <t>NCI-2012-01998</t>
  </si>
  <si>
    <t>NCI-2011-02694</t>
  </si>
  <si>
    <t>NCI-2017-01129</t>
  </si>
  <si>
    <t>St. Jude Children's Research Hospital</t>
  </si>
  <si>
    <t>NCI-2019-04127</t>
  </si>
  <si>
    <t>NCI-2015-00486</t>
  </si>
  <si>
    <t>NCI-2016-00702</t>
  </si>
  <si>
    <t>NCI-2019-04106</t>
  </si>
  <si>
    <t>NCI-2016-01863</t>
  </si>
  <si>
    <t>NCI-2019-04103</t>
  </si>
  <si>
    <t>NCI-2019-04097</t>
  </si>
  <si>
    <t>NCI-2019-04095</t>
  </si>
  <si>
    <t>NCI-2019-04094</t>
  </si>
  <si>
    <t>NCI-2019-04128</t>
  </si>
  <si>
    <t>NCI-2018-01751</t>
  </si>
  <si>
    <t>NCI-2019-04129</t>
  </si>
  <si>
    <t>Wren Laboratories LLC</t>
  </si>
  <si>
    <t>NCI-2018-01262</t>
  </si>
  <si>
    <t>NCI-2019-04130</t>
  </si>
  <si>
    <t>Celgene</t>
  </si>
  <si>
    <t>NCI-2019-02912</t>
  </si>
  <si>
    <t>NCI-2019-04131</t>
  </si>
  <si>
    <t>Froedtert and the Medical College of Wisconsin</t>
  </si>
  <si>
    <t>NCI-2019-04132</t>
  </si>
  <si>
    <t>NCI-2017-02198</t>
  </si>
  <si>
    <t>Thomas Jefferson University Hospital</t>
  </si>
  <si>
    <t>NCI-2019-04133</t>
  </si>
  <si>
    <t>NCI-2019-04142</t>
  </si>
  <si>
    <t>Exact Sciences Corporation</t>
  </si>
  <si>
    <t>NCI-2019-04135</t>
  </si>
  <si>
    <t>Bristol-Myers Squibb</t>
  </si>
  <si>
    <t>NCI-2019-04139</t>
  </si>
  <si>
    <t>AOSpine International</t>
  </si>
  <si>
    <t>NCI-2019-04134</t>
  </si>
  <si>
    <t>NCI-2019-04136</t>
  </si>
  <si>
    <t>NCI-2019-04138</t>
  </si>
  <si>
    <t>NCI-2019-04140</t>
  </si>
  <si>
    <t>NCI-2018-01754</t>
  </si>
  <si>
    <t>Huntsman Cancer Institute/University of Utah</t>
  </si>
  <si>
    <t>NCI-2019-04141</t>
  </si>
  <si>
    <t>NCI-2016-00639</t>
  </si>
  <si>
    <t>NCI-2019-01729</t>
  </si>
  <si>
    <t>NCI-2019-04145</t>
  </si>
  <si>
    <t>Poseida Therapeutics, Inc.</t>
  </si>
  <si>
    <t>NCI-2017-02276</t>
  </si>
  <si>
    <t>Siteman Cancer Center at Washington University</t>
  </si>
  <si>
    <t>NCI-2016-01047</t>
  </si>
  <si>
    <t>NCI-2018-00290</t>
  </si>
  <si>
    <t>NCI-2016-00807</t>
  </si>
  <si>
    <t>Grand Total and Avg</t>
  </si>
  <si>
    <t>NCI-2015-00234</t>
  </si>
  <si>
    <t>VERIFICATION_PENDING</t>
  </si>
  <si>
    <t>Changes made per admin abstraction – Board Approval Number was changed from 08/14/2017 to 05/15/2019. Target accrual for MSK Manhattan was changed from 75 to 70.</t>
  </si>
  <si>
    <t>NCI-2019-03808</t>
  </si>
  <si>
    <t>Immatics US, Inc.</t>
  </si>
  <si>
    <t>Changes made per admin abstraction – Reporting Data Set Method changed from blank to Abbreviated.</t>
  </si>
  <si>
    <t>NCI-2015-00789</t>
  </si>
  <si>
    <t>Changes made per admin abstraction – Board Approval Number was changed from 08/15/2018 to 04/26/2019.</t>
  </si>
  <si>
    <t>NCI-2018-01147</t>
  </si>
  <si>
    <t>Changes made per admin abstraction – Board Approval Number was changed from 01/08/2019 to 05/28/2019. Confirmed the R01 grant. Target accrual for MSK Manhattan was changed from 64 to 128.</t>
  </si>
  <si>
    <t>NCI-2013-01125</t>
  </si>
  <si>
    <t>gebenienee</t>
  </si>
  <si>
    <t>Changes per Admin abstraction:_x000D_
- changed Board Approval # from 12/14/2018 to 05/21/2019._x000D_
*** DT4 category left as Institutional despite R01 grant per EW 57402.</t>
  </si>
  <si>
    <t>NCI-2016-01559</t>
  </si>
  <si>
    <t>OTHER</t>
  </si>
  <si>
    <t>Per EW#94210 trial placed on hold, because the protocol document provided is not opening due to an error during the upload. The submitter was notified via email and asked to provide full protocol document.</t>
  </si>
  <si>
    <t>Changes made per admin abstraction –  Confirmed NCT02782546 trial data matches ClinicalTrial.gov - added Board Approval date# from - 09/28/2017 to 05/29/19 - Change Target Accrual # 60 to 30</t>
  </si>
  <si>
    <t>NCI-2017-02448</t>
  </si>
  <si>
    <t>Changes made per admin abstraction – Board Approval Number was changed from 03/12/2019 to 05/23/2019.</t>
  </si>
  <si>
    <t>NCI-2018-01427</t>
  </si>
  <si>
    <t>Changes made per admin abstraction – Board Approval Number was changed from 01/04/2019 to 05/28/2019.</t>
  </si>
  <si>
    <t>NCI-2017-01715</t>
  </si>
  <si>
    <t>JHU Sidney Kimmel Comprehensive Cancer Center LAO</t>
  </si>
  <si>
    <t>Changes made per admin abstraction: Board Approval Number updated from 09/21/2018 to 06/07/2019. TBD IND removed. Anticipated Completion Date 06/01/2020 added.</t>
  </si>
  <si>
    <t>NCI-2018-00991</t>
  </si>
  <si>
    <t>Changes made per admin abstraction – Board Approval Number was changed from 04/02/2019 to 05/21/2019.</t>
  </si>
  <si>
    <t>NCI-2019-03835</t>
  </si>
  <si>
    <t>Childrens Oncology Group</t>
  </si>
  <si>
    <t>I confirmed this trial is not NCI-Sponsored; there is no IND/IDE or N01/N02 funding. Changes made per admin abstraction: Register ClinicalTrials (registerclinicaltrials@childrensoncologygroup.org) added as a Trial Owner (trial not NCI-Sponsored). CTEP ID ARST18B1-Q added. Reporting Data Set Method updated from blank to Complete. NIH/NCI Division/Department Identifier updated from blank to CTEP. NIH/NCI Program Identifier updated from blank to NCTN. Board Approval Status updated from blank to Submitted, approved. Board Approval Number updated from blank to 06/07/2019. Childrens Oncology Group  added as Board Name and Board Affiliation. In Review 07/30/2018 added to the overall trial status history. Actual Primary Completion Date 03/02/2019 updated to date removed and N/A.</t>
  </si>
  <si>
    <t>NCI-2017-01743</t>
  </si>
  <si>
    <t>Changes per Admin abstraction:_x000D_
- changed Board Approval # from 12/14/2018 to 06/05/2019;_x000D_
- added site MSK Commack with status Active as of 06/05/2019 and LO PI  Michael D'Angelica with phone # 212-639-3226._x000D_
*** Per EW # 94501 the outreach has been sent to the submitter to confirm which of the data collector sites will be accruing patients (per Protocol Am5) by providing the activation status date and PIs contacts.</t>
  </si>
  <si>
    <t>NCI-2018-01429</t>
  </si>
  <si>
    <t>Changes per Admin abstraction:_x000D_
- changed Board Approval # from 02/18/2019 to 05/20/2019.</t>
  </si>
  <si>
    <t>NCI-2019-03832</t>
  </si>
  <si>
    <t>Changes made per admin abstraction: The Official Title updated from “Tagraxofusp (SL-401) therapy for blastic plasmacytoid dendritic cell neoplasm (BPDCN) patients post-autologous or post-allogeneic hematopoietic cell transplantation” to “Tagraxofusp (SL-401) Therapy for Blastic Plasmacytoid Dendritic Cell Neoplasm (BPDCN) Patients Post-Autologous or Post-Allogeneic Hematopoietic Cell Transplantation”. Reporting Data Set Method updated from blank to Abbreviated. Board Approval Status updated from blank to Submitted, approved. Board Approval Number 06/05/2019 added. M D Anderson Cancer Center added as Board Name and Board Affiliation. M D Anderson Cancer Center added as a participating site with the following information: Active 06/05/2019, Qaiser Bashir, 713-792-8750, target accrual number 20. Clinicatrials.gov identifier not found in a lead org ID/title search on clinicaltrials.gov.</t>
  </si>
  <si>
    <t>NCI-2019-03834</t>
  </si>
  <si>
    <t>Changes made per admin abstraction:  Clinicaltrials.gov identifier not found in a lead org ID/title search. Tamara Parker, Debbie Stroughter,  Deborah Woitaske, Anna Kratz, Gabrielle Giles, Megan Kratz, Carolina Cortes, Lartigue Poche III, Mario Archila added as Trial Owners. The Official Title updated from “Transcranial direct current stimulation (tDCS) to reduce pain in patients with chemotherapy induced peripheral neuropathy” TO “Transcranial Direct Current Stimulation (tDCS) to Reduce Pain in Patients with Chemotherapy Induced Peripheral Neuropathy: A Pilot Study”. Reporting Data Set Method updated from blank to Abbreviated. Board Approval Status updated from blank to Submitted, approved. Board Approval Number 06/05/2019 added. M D Anderson Cancer Center  added as Board Name and Board Affiliation. M D Anderson Cancer Center added as a participating site with the following information: Approved 06/05/2019, target accrual number 10. Salahadin Abdi, 713-745-7246.</t>
  </si>
  <si>
    <t>NCI-2018-03226</t>
  </si>
  <si>
    <t>Changes per Admin abstraction:_x000D_
- changed Board Approval # from 09/11/2018 to 05/29/2019;_x000D_
- added site MSK Bergen with status Active as of 05/29/2019 and LO PI Helena Yu with phone # 646-888-4274.</t>
  </si>
  <si>
    <t>NCI-2018-01869</t>
  </si>
  <si>
    <t>Changes made per admin abstraction – Board Approval Number was changed from 04/10/2019 to 05/21/2019. Overall PI and PSs PI was changed from Vicky Makker to Angela Green, 646-888-6792.</t>
  </si>
  <si>
    <t>NCI-2016-00687</t>
  </si>
  <si>
    <t>Changes per Admin abstraction:_x000D_
- changed Board Approval # from 03/20/2019 to 05/14/2019.</t>
  </si>
  <si>
    <t>NCI-2019-00070</t>
  </si>
  <si>
    <t>Changes made per admin abstraction – Board Approval Number was changed from 04/22/2019 to 05/28/2019. Added PSs with a placeholder status and date - George Washington University Medical Center, Approved 05/28/2019, Kieron Dunleavy, MD, 202-741-2210 AND MD Anderson Cancer Center, Approved 05/28/2019, Raphael Steiner, MD,  713-792-6161 . According to ct.gov (updated and verified June 2019), MGH, MD Anderson, and GW are not yet recruiting; MGH was updated in May 2019 per the checkout history. EW 94506	 - Reached out to the submitter to confirm the PSs statuses.</t>
  </si>
  <si>
    <t>NCI-2016-01716</t>
  </si>
  <si>
    <t>Changes per Admin abstraction:_x000D_
- changed Board Approval # from 12/27/2018 to 05/29/2019.</t>
  </si>
  <si>
    <t>NCI-2017-01348</t>
  </si>
  <si>
    <t>Changes made per admin abstraction – Board Approval Number was changed from 01/18/2019 to 05/01/2019. Could not confirm IND 130725. Rockville/Nassau was removed as a PS from the protocol; however, it is still in PA.</t>
  </si>
  <si>
    <t>NCI-2016-01542</t>
  </si>
  <si>
    <t>Changes per Admin abstraction:_x000D_
- changed Board Approval # from 03/01/2019 to 05/15/2019.</t>
  </si>
  <si>
    <t>NCI-2019-03897</t>
  </si>
  <si>
    <t>ACCEPTED</t>
  </si>
  <si>
    <t>Ownership was assigned to Tamara Parker, Debbie Stroughter, Deborah Woitaske, Anna Kratz, Tina Mack-Moshay, Gabrielle Giles, Megan Kratz, Carolina Cortes, Lartigue Poche III, Mario Archila. Reporting Data Set Method updated from blank to Abbreviated. Board Approval Status updated from blank to Submitted, approved. Board Approval Number 06/06/2019 added. M D Anderson Cancer Center added as Board Name and Board Affiliation. M D Anderson Cancer Center added as a participating site with the following information: Approved 03/05/2019, Kelly Faltus, 713-792-1130, target accrual number 545. Clinicatrials.gov identifier not found in a lead org ID/title search on clinicaltrials.gov.</t>
  </si>
  <si>
    <t>NCI-2018-01520</t>
  </si>
  <si>
    <t>Changes made per admin abstraction – Board Approval Number was changed from 03/14/2019 to 04/17/2019. Confirmed IND 75918.</t>
  </si>
  <si>
    <t>NCI-2016-01575</t>
  </si>
  <si>
    <t>Changes per Admin abstraction:_x000D_
- changed Board Approval # from 03/21/2019 to 06/05/2019._x000D_
*** Per EW 94510 the outreach has been sent to the submitter to confirm if the Mount Sinai Hospital - NY added on the Protocol as a data collector site will be accruing patients.</t>
  </si>
  <si>
    <t>NCI-2019-03935</t>
  </si>
  <si>
    <t>Hoffmann-La Roche</t>
  </si>
  <si>
    <t>Changes made per admin abstraction –  Confirmed NCT03922477 trial data matches ClinicalTrial.gov  -  added Reporting Data Set Method "Abbreviated"</t>
  </si>
  <si>
    <t>NCI-2019-01423</t>
  </si>
  <si>
    <t>Changes per Admin abstraction:_x000D_
- changed Board Approval # from 12/19/2018 to 05/28/2019.</t>
  </si>
  <si>
    <t>NCI-2017-00897</t>
  </si>
  <si>
    <t>SUBMISSION_INCOM_MISSING_DOCS</t>
  </si>
  <si>
    <t>Trial placed on hold because consent form is not provided. Please provide consent form (file name: 15-319 A(9) consent form).</t>
  </si>
  <si>
    <t>Changes per Admin abstraction:_x000D_
- changed Board Approval # from 07/23/2018 to 05/07/2019.</t>
  </si>
  <si>
    <t>NCI-2016-01758</t>
  </si>
  <si>
    <t>Changes per Admin abstraction:_x000D_
- changed Board Approval # from 02/20/2019 to 05/15/2019;_x000D_
- added site MSK Bergen with status Active as of 05/15/2019 (IRB approval date) and PI Geoffrey Ku with phone # 646-888-4588.</t>
  </si>
  <si>
    <t>NCI-2018-02480</t>
  </si>
  <si>
    <t>University of California San Diego</t>
  </si>
  <si>
    <t>Changes per Admin abstraction:_x000D_
- changed Board Approval # from 08/29/2018 to 05/09/2019.</t>
  </si>
  <si>
    <t>NCI-2019-03830</t>
  </si>
  <si>
    <t>ERYtech Pharma</t>
  </si>
  <si>
    <t>Changes made per admin abstraction –  Confirmed NCT03665441 trial data matches ClinicalTrial.gov  -  added Reporting Data Set Method "Abbreviated"</t>
  </si>
  <si>
    <t>NCI-2019-03181</t>
  </si>
  <si>
    <t>Automatic hold removed - trial remains on hold to request consent form - EW # 94100</t>
  </si>
  <si>
    <t>Additional On-Hold 6/3/2019 1:43:04 PM - 6/4/2019 1:29:15 PM: Please provide the most recent consent form dated 12/23/2010.Additional On-Hold 5/31/2019 12:15:27 PM - 5/31/2019 12:32:50 PM: EW 	93963 AND 93995 - The protocol the submitter is providing is the same as the one that was submitted. I want to confirm if that is the only protocol version or if there is an actual protocol version 12/4/2010.Additional On-Hold 5/16/2019 3:48:55 PM - 5/31/2019 12:13:22 PM: Can you please provide the protocol listed in the IRB  - IRB Protocol Summary, section II, Date uploaded: 12/4/2010? Thanks.</t>
  </si>
  <si>
    <t>NCT ID could not be located via lead org ID or tile search. Changes made per admin abstraction: Official title updated from “The Effect of Surgical Delay on Mastectomy Skin Flap Survival in Patients Undergoing Immediate Free TRAM Breast Reconstruction” to “The Effects of Radiation Therapy on the Reconstructed Breast: An Evaluation Using MR Imaging”. Reporting Data Set Method updated to Abbreviated. Board Approval Status – Submitted, approved. Board Approval Number 01/24/2014 added. University of Pennsylvania/Abramson Cancer Center - Board Name and Board Affiliation. PS – University of Pennsylvania/Abramson Cancer Center – Active 01/19/2011 Closed to Accrual and Intervention 05/02/2019 - Target Accrual 20– PI/contact: Liza Wu liza.wu@uphs.upenn.edu.</t>
  </si>
  <si>
    <t>NCI-2018-02152</t>
  </si>
  <si>
    <t>Changes made per admin abstraction – Data Table 4 Funding Category – EPR due to DOD funding/sponsorship (Grant: DO1 W81XWH-18-1-0151 (cannot be added)). Board Approval Number was changed from 12/26/2018 to 05/16/2019. IND Number: EXEMPT. Removed the target accrual, 230, from Thomas Jefferson.  Added PS VA Puget Sound Health Care System – Approved 05/16/2019, Jason Dominitz, MD       jason.dominitz@va.gov (this PI is not in PA so the lead org PI, Scott Waldman, MD,          was used). EW 94544    - email was sent to PO curation team to add the PI. EW  94547 - Reached out to the submitter to confirm the status of VA Puget Sound.</t>
  </si>
  <si>
    <t>NCI-2019-00499</t>
  </si>
  <si>
    <t>Changes made per admin abstraction: Board Approval number updated from 12/27/2018 to 05/14/2019. MSK Basking Ridge, MSK Bergen, MSK Commack, MSK Monmouth, MSK Westchester, and MSK Nassau added as participating sites Active as of 05/14/2019 PI/contact Helena Yu 646-888-4274.</t>
  </si>
  <si>
    <t>NCI-2017-01940</t>
  </si>
  <si>
    <t>Fox Chase Cancer Center</t>
  </si>
  <si>
    <t>ABSTRACTION_VERIFIED_RESPONSE</t>
  </si>
  <si>
    <t>Changes made per admin abstraction: Board Approval number updated from 07/24/2018 to 04/03/2019.</t>
  </si>
  <si>
    <t>NCI-2010-01868</t>
  </si>
  <si>
    <t>Johns Hopkins University/Sidney Kimmel Cancer Center</t>
  </si>
  <si>
    <t>Per EW# 93896, the requested document is not provided. Outreach and change on hold type – “submission incomplete - missing documents” to – “Other”.</t>
  </si>
  <si>
    <t>Additional On-Hold 5/29/2019 12:32:24 PM - 5/31/2019 7:29:52 AM: Trial placed on hold because IRB states "1 revised written consent form". Please provide an updated consent form (approval date: 05/16/2019).</t>
  </si>
  <si>
    <t>Changes made per admin abstraction –  Confirmed NCT01088789 trial data matches ClinicalTrial.gov  -  Changed Board Approval Number # from 08/31/2017 to 05/16/2019</t>
  </si>
  <si>
    <t>NCI-2019-00596</t>
  </si>
  <si>
    <t>SUBMISSION_INCOM</t>
  </si>
  <si>
    <t>The current submission for NCI-2019-00596 (18P.771): “Window-of-Opportunity Trial of Nivolumab and BMS986205 in Patients with Squamous Cell Carcinoma of the Head and Neck (CA017-087)” has been placed on hold. The documents submitted were for another trial NCI-2016-02027 (16D.564): “Pilot Study of Metformin to Mitigate Sequelae of Radioactive Iodine Treatment for Well-Differentiated Thyroid Cancers.” _x000D_
_x000D_
Can you please provide the correct documents for this trial?</t>
  </si>
  <si>
    <t>Changes made per admin abstraction – Board Approval Number was changed from 02/14/2019 to 05/15/2019. Confirmed IND Number: 142196. Check out history comment – PSs were added in 01/30/2019 and according to ct.gov. Per the IRB, Case Western sub site was removed from the study protocol and Ohio State  University and the PI, Matthew Old, were added. Added Ohio State Univ as a PS – Approved 05/15/2019, Matthew Old, Md, matthew.old@osumc.edu. EW 94553 – reached out to the submitter to confirm the removal of Case Western (there is no accrual attached) and the status of Ohio State.</t>
  </si>
  <si>
    <t>NCI-2016-00950</t>
  </si>
  <si>
    <t>Per EW# 93894, the requested document is not provided. Outreach and change on hold type – “submission incomplete - missing documents” to – “Other”.</t>
  </si>
  <si>
    <t>Additional On-Hold 5/29/2019 12:28:04 PM - 5/30/2019 12:00:00 AM: Trial placed on hold because IRB states a revised Consent Form. Please provide an updated consent form (approval date: 05/15/2019).</t>
  </si>
  <si>
    <t>Changes made per admin abstraction –  Confirmed NCT02648282 trial data matches ClinicalTrial.gov  -  Changed Board Approval Number # from 01/16/2019 to 05/15/2019</t>
  </si>
  <si>
    <t>NCI-2018-00505</t>
  </si>
  <si>
    <t>Changes made per admin abstraction – Board Approval Number was changed from 12/13/2017 to 05/29/2019. Confirmed IND 121,064.</t>
  </si>
  <si>
    <t>NCI-2019-03863</t>
  </si>
  <si>
    <t>Changes made per admin abstraction: “With”, “lead-in”, “Non-small” updated to “with”, “Lead-In”, and “Non-Small” in official title. Data Set Method updated from blank to “Abbreviated”. Board Approval Status updated from blank to “Submitted, approved”. Board Approval Number updated from blank to “06/04/2019”. Board Name and Board Affiliation updated from blank to “Siteman Cancer Center at Washington University”.  “Siteman Cancer Center at Washington University”.” added as a participating site. Site Recruitment Status as “In Review” with date ”04/01/2019” and “Approved” with date ”06/07/2019”. Target Accrual Number as “25” added. Investigator (Vlacich, Gregory) selected.   Vlacich, Gregory selected as primary contact and “314-362-8610/ gvlacich@wustl.edu” added.</t>
  </si>
  <si>
    <t>NCI-2019-03864</t>
  </si>
  <si>
    <t>Changes made per admin abstraction –  Confirmed NCT03607890 trial data matches ClinicalTrial.gov  -  added Reporting Data Set Method "Abbreviated  - added Board Approval Status as “submitted, approved” - added Board Approval Number # 04/25/2019 -  added Board Name as “Johns Hopkins University/Sidney Kimmel Cancer Center” - added Board Affiliation as  Johns Hopkins University/Sidney Kimmel Cancer Center - Add IND - # 140419 – Grantor ( CDER) – Holder Type (Investigator)  ( Unk)   -  added participating site as “Johns Hopkins University/Sidney Kimmel Cancer Center” - added Site Recruitment Status as In Review 08/14/2018, Approved  10/04/2018  and Active 10/22/2018 - added Target Accrual # as 21 - added PI/Contact as Dung Le– added ph# 443-287-0002 - email: dle@jhmi.edu</t>
  </si>
  <si>
    <t>NCI-2018-00567</t>
  </si>
  <si>
    <t>Changes made per admin abstraction: Board Approval number updated from 04/26/2018 to 06/05/2019.</t>
  </si>
  <si>
    <t>NCI-2018-03088</t>
  </si>
  <si>
    <t>Changes made per admin abstraction: In official title “ IIA” updated to “III”. Board Approval number updated from 04/03/2019 to 05/24/2019.</t>
  </si>
  <si>
    <t>NCI-2019-03865</t>
  </si>
  <si>
    <t>Virginia Commonwealth University/Massey Cancer Center</t>
  </si>
  <si>
    <t>NCT ID could not be located via lead org ID or tile search. Changes made per admin abstraction: Official title updated from “review” to “Review”. Reporting Data Set Method updated to Abbreviated. Board Approval Status – Submitted, approved. Board Approval Number 05/31/2019 added. Virginia Commonwealth University/Massey Cancer Center- Board Name and Board Affiliation. Current Trial Status added Approved 05/31/2019 per IRB approval.  PS – University of Pennsylvania/Abramson Cancer Center – In Review 04/04/2019 and Approved 05/31/2019 - Target Accrual 12– PI/contact: Egidio G. Del Fabbro 804-828-9909 Egidio.delfabbro@vcuhealth.org.</t>
  </si>
  <si>
    <t>NCI-2018-03651</t>
  </si>
  <si>
    <t>Changes made per admin abstraction – Tracked protocol doc has a note “This is a proprietary protocol/study; no tracked changes protocol will be provided”. Board Approval Number was changed from 07/18/2018 to 05/15/2019. Confirmed IND 137368.</t>
  </si>
  <si>
    <t>NCI-2013-00047</t>
  </si>
  <si>
    <t>Changes made per admin abstraction: Board Approval number updated from 07/14/2016 to 04/25/2019.</t>
  </si>
  <si>
    <t>NCI-2019-00174</t>
  </si>
  <si>
    <t>Changes made per admin abstraction: Board Approval Number updated from “02/20/2019” to “04/17/2019”.</t>
  </si>
  <si>
    <t>NCI-2016-00269</t>
  </si>
  <si>
    <t>Changes made per admin abstraction: In official title “metastatic” capitalized. Board Approval number updated from 08/23/2017 to 04/24/2019.</t>
  </si>
  <si>
    <t>NCI-2018-03022</t>
  </si>
  <si>
    <t>Changes made per admin abstraction: Board Approval number updated from 11/12/2018 to 04/24/2019.</t>
  </si>
  <si>
    <t>NCI-2018-02765</t>
  </si>
  <si>
    <t>Changes made per admin abstraction: Board Approval Number updated from “05/01/2019” to “05/28/2019”.</t>
  </si>
  <si>
    <t>NCI-2019-03866</t>
  </si>
  <si>
    <t>University of Colorado</t>
  </si>
  <si>
    <t>Changes made per admin abstraction: Official title updated from “Plus”” to “plus”. Reporting Data Set Method updated to Abbreviated. Board Approval Status – Submitted, approved. Board Approval Number 04/17/2019 added. University of Colorado- Board Name and Board Affiliation. IND 141861 CDER Investigator added.   PS – University of Colorado – In Review 12/27/2018 and Approved 04/17/2019 - Target Accrual 12– PI/contact: Karyn A. Goodman 720-848-0156.</t>
  </si>
  <si>
    <t>NCI-2016-01835</t>
  </si>
  <si>
    <t>Changes made per admin abstraction –  Confirmed NCT02485990  trial data matches ClinicalTrial.gov  -  Changed Board Approval # 01/30/2019 to 04/24/2019</t>
  </si>
  <si>
    <t>NCI-2018-00626</t>
  </si>
  <si>
    <t>University of Chicago Comprehensive Cancer Center</t>
  </si>
  <si>
    <t>Per EW#94584 - request for Participating Sites</t>
  </si>
  <si>
    <t>Changes made per admin abstraction –  Confirmed NCT03500445  trial data matches ClinicalTrial.gov  -  Changed Board Approval # 04/03/2019 to 06/03/2019 – Change Target Accrual from 105 to 75 – Per EW#94584 – created to request for participating site information.</t>
  </si>
  <si>
    <t>NCI-2019-03867</t>
  </si>
  <si>
    <t>“Double-blind”, “With” updated to “Double-Blind”, ”with” in official title. “Ivan Borrello” updated to “Syed Ali” in Lead Organization/Principal Investigator, Sponsor/Investigator, Study Overall Officials/Name. Data Set Method updated from blank to “Abbreviated”. Board Approval Status updated from blank to “Submitted, approved”. Board Approval Number updated from blank to “02/27/2019”. Board Name and Board Affiliation updated from blank to “Johns Hopkins University/Sidney Kimmel Cancer Center”. “Johns Hopkins University/Sidney Kimmel Cancer Center” added as a participating site. Site Recruitment Status as “In Review” with date ”04/25/2017”, “Approved” with date “08/30/2017” and “Active” with date ”07/10/2018”. Target Accrual Number as “54” added. Investigator (Ali, Syed) selected. Ali, Syed selected as primary contact and “410-617-7104” added.</t>
  </si>
  <si>
    <t>NCI-2019-03210</t>
  </si>
  <si>
    <t>UCLA / Jonsson Comprehensive Cancer Center</t>
  </si>
  <si>
    <t>During the processing of this submission I was unable to identify the lead organization trial ID (19-000255) on any of the documentation provided. Could you please confirm the lead organization trial ID for this trial? Thank you.</t>
  </si>
  <si>
    <t>Changes made per admin abstraction – Capitalized the title. Reporting Data Set Method changed from blank to Abbreviated. Human Subject Safety – Submitted, pending,  UCLA / Jonsson Comprehensive Cancer Center. Added PS  UCLA / Jonsson Comprehensive Cancer Center – In Review 02/07/2019, target accrual – 5, Dr. Ronald Mitsuyasu, (310) 557-2273 (per the protocol).</t>
  </si>
  <si>
    <t>NCI-2019-02214</t>
  </si>
  <si>
    <t>Changes made per admin abstraction: Board Approval Number updated from “04/24/2019” to “05/16/2019”.</t>
  </si>
  <si>
    <t>NCI-2019-03605</t>
  </si>
  <si>
    <t>The Lead Organization in CTRP 19-0944 is different from Lead Org. on ALL the submitted documents as 19-0499.  Please confirm/provide the correct Lead Organization number.</t>
  </si>
  <si>
    <t>Changes made per admin abstraction – Reporting Data Set Method changed from blank to Abbreviated. Human Subject Safety – Submitted, approved, 04/16/2019, Icahn School of Medicine at Mount Sinai. No INDs;No IDEs. Added PS Icahn School of Medicine at Mount Sinai – target accrual – 40, Active 05/20/2019, Richard Bakst, MD, 212-241-3534, Richard.bakst@mountsinai.org. EW 94598 – Reached out to ask about the other sites listed in the protocol and IRB.</t>
  </si>
  <si>
    <t>NCI-2018-01312</t>
  </si>
  <si>
    <t>Changes made per admin abstraction –  Confirmed NCT03599661 trial data matches ClinicalTrial.gov - Changed Board Approval # 11/27/2018 to 5/14/2019</t>
  </si>
  <si>
    <t>NCI-2019-03707</t>
  </si>
  <si>
    <t>IRB approval is listed as 03/12/2019, however, the Informed Consent list an expired IRB approval date as 03/11/2019.  Please provide the most current Informed Consent.</t>
  </si>
  <si>
    <t>Changes made per admin abstraction – Removed UPCC 12315 from the title and changed “for” and “in” to lowercase. Reporting Data Set Method changed from blank to Abbreviated. Human Subject Safety – Submitted, approved, 03/12/2019, University of Pennsylvania/Abramson Cancer Center. Added PS  University of Pennsylvania/Abramson Cancer Center - 04/30/2015 	Active and 05/07/2019 Closed to Accrual, target accrual – 30, Robert A. Lustig, MD FACR, 215-662-2428, lustig@uphs.upenn.edu.</t>
  </si>
  <si>
    <t>NCI-2018-01790</t>
  </si>
  <si>
    <t>Changes made per admin abstraction: Official title updated to “Afatinib and Nivolumab for Treatment of Recurrent/Metastatic Squamous Cell Carcinoma of the Head and Neck (SCCHN) Not Previously Treated with Immunotherapy”. Board Approval Number updated to “02/11/2019”.</t>
  </si>
  <si>
    <t>NCI-2019-03869</t>
  </si>
  <si>
    <t>ABSTRACTED</t>
  </si>
  <si>
    <t>Changes made per admin abstraction – Reporting Data Set Method changed from blank to Abbreviated. Human Subject Safety – Submitted, approved, 06/03/2019, M D Anderson Cancer Center. IND? Non-Drug Study. Added PS  M D Anderson Cancer Center - 10/18/2018 Approved, target accrual – 140, Maxine G. De La Cruz, 713-792-6085.</t>
  </si>
  <si>
    <t>NCI-2019-03876</t>
  </si>
  <si>
    <t>Changes made per admin abstraction –  Confirmed NCT03889782 trial data matches ClinicalTrial.gov - Reporting Data Set Method – “Abbreviated” - added Board Approval Status as “submitted, approved” - added Board Approval # as 12/20/2018 – added Board Name as “University of California San Diego”, added Board Affiliation as University of California San Diego – Added IND Type #142130 – Added Grantor – CDER – Hold Type – Investigator – Unk  - Change NCI Division/Program – OD - added participating site as University of California San Diego- added Site Recruitment Status as Active 05/23/2019 - added Target Accrual # as 25 - added PI/Contact as Mina Nikanjam – added ph# 858-246-2706 - email: mnikanjam@ucsd.edu</t>
  </si>
  <si>
    <t>NCI-2019-03870</t>
  </si>
  <si>
    <t>Changes made per admin abstraction – Reporting Data Set Method changed from blank to Abbreviated. Human Subject Safety – Submitted, approved, 18-613, Dana-Farber Harvard Cancer Center. IND – TBD. Added PSs –Dana-Farber Cancer Institute - In Review and Approved 01/07/2019, Michael Cheng, MD       michael_cheng@dfci.harvard.edu (according to ct.gov, this site is not yet recruiting); Beth Israel Deaconess Medical Center, Approved 03/14/2019 (placeholder/IRB approval date), Daniel Costa, MD, dbcosta@bidmc.harvard.edu ; _x000D_
Massachusetts General Hospital Cancer Center - In Review and Approved 01/07/2019 and 06/06/2019 	Active, Zofia Piotrowska, MD, 617-643-9707, zpiotrowska@partners.org; Brigham and Women's Hospital - In Review and Approved 01/07/2019, PI for this site isn’t listed so I used  the main PI Zofia Piotrowska, MD, 617-643-9707, zpiotrowska@partners.org. EW 94601 – Reached out to the submitter to confirm the statuses and dates of the DFCI, Brigham, and Beth Israel sites and to confirm the PI of Brigham.</t>
  </si>
  <si>
    <t>NCI-2017-00369</t>
  </si>
  <si>
    <t>Changes made per admin abstraction –  Confirmed NCT02898259  trial data matches ClinicalTrial.gov – Official Title changed ‘IB/II to Ib/II’ - Change Board Approval # from 11/12/2018 to  – 05/22/2019</t>
  </si>
  <si>
    <t>NCI-2019-03872</t>
  </si>
  <si>
    <t>Changes made per admin abstraction: Title is capitalized.(“Phase 1b Trial to evaluate safety and anti-tumor activity of AKT Inhibitor, Ipatasertib, in combination with endocrine therapy with/without CDK 4/6 inhibitor for Patients with Metastatic Hormone Receptor Positive/HER2 negative breast cancer (TAKTIC)” updated to “Phase 1b Trial to Evaluate Safety and Anti-Tumor Activity of AKT Inhibitor, Ipatasertib, in Combination with Endocrine Therapy with/without CDK 4/6 Inhibitor for Patients with Metastatic Hormone Receptor Positive/HER2 Negative Breast Cancer (TAKTIC)”). Data Set Method updated from blank to “Abbreviated”. Board Approval Status updated from blank to “Submitted, approved”. Board Approval Number updated from blank to “19-086”. Board Name and Board Affiliation updated from blank to “Dana-Farber Harvard Cancer Center”. “Dana-Farber Harvard Cancer Center” added as a participating site. Site Recruitment Status as “In Review” and “Approve” with date ”05/10/2019”and “Active” with date ”05/24/2019”. Target Accrual Number as “60” added. Investigator (Bardia, Aditya) selected.   Bardia, Aditya selected as primary contact and “ABARDIA1@PARTNERS.ORG” added.</t>
  </si>
  <si>
    <t>NCI-2011-01123</t>
  </si>
  <si>
    <t>Changes made per admin abstraction –Board Approval Number was changed from  03/14/2019 to 06/03/2019. Confirmed IND 108,247.</t>
  </si>
  <si>
    <t>NCI-2014-02262</t>
  </si>
  <si>
    <t>Changes made per admin abstraction –  Confirmed NCT02456389  trial data matches ClinicalTrial.gov – Change Board Approval # from 06/19/2018 to 05/06/2019 = Added Fox Chase Cancer Center Participating Site Recruitment status –Closed to Accrual and Intervention 02/07/2019 and Active 04/08/2019</t>
  </si>
  <si>
    <t>NCI-2015-00671</t>
  </si>
  <si>
    <t>Board Approval Number was changed from 03/04/2019 to 05/31/2019. Confirmed IND 	125866. PI for MDACC was changed from Bora Lim to Naoto Ueno - 713-792-2817.</t>
  </si>
  <si>
    <t>NCI-2015-01057</t>
  </si>
  <si>
    <t>Changes made per admin abstraction –  Confirmed NCT01915810  trial data matches ClinicalTrial.gov – Change Board Approval # from IRB00005015 to 06/05/2019 - _x000D_
Added Assign Trial Owner – Mario Archila</t>
  </si>
  <si>
    <t>NCI-2016-00562</t>
  </si>
  <si>
    <t>Changes made per admin abstraction – Consent provided is 05/23/2019 not 05/30/2019 listed on the IRB; however, the date is only a week apart. Board Approval Number was changed from 03/28/2019 to 06/06/2019. Confirmed IND _x000D_
129179. Grant from NCCN is pending according to the protocol. Per EW# 58272, PS activation dates are the same; Memorial City falls under PO ID TX035 and should not be listed as a separate PS.</t>
  </si>
  <si>
    <t>NCI-2017-00619</t>
  </si>
  <si>
    <t>Changes made per admin abstraction –  Confirmed NCT02876107  trial data matches ClinicalTrial.gov – Official Title changed from “versus to Versus – Followed to followed” Study Overall Officials from ‘Vicente Valero to  Naoto Ueno - Change Board Approval # from 01/28/2019 to 06/04/2019 - Added Assign Trial Owner – Mario Archila</t>
  </si>
  <si>
    <t>NCI-2018-01123</t>
  </si>
  <si>
    <t>Changes made per admin abstraction –  Confirmed NCT03210662  trial data matches ClinicalTrial.gov – Change Board Approval # from 11/20/2018 to 06/04/2019 - Added Assign Trial Owner – Mario Archila</t>
  </si>
  <si>
    <t>NCI-2018-01211</t>
  </si>
  <si>
    <t>Changes made per admin abstraction - Board Approval Number was changed from 04/25/2019 to 06/05/2019. Confirmed IND 133201.</t>
  </si>
  <si>
    <t>Changes made per admin abstraction –  Confirmed NCT03867175 trial data matches ClinicalTrial.gov – Change Board Approval # from 03/28/2019 to 6/5/2019</t>
  </si>
  <si>
    <t>NCI-2019-03901</t>
  </si>
  <si>
    <t>Changes made per admin abstraction: “Impact of Neoadjuvant FOLFIRINOX on Tumor and Stromal Subtypes in Subjects with Non-Metastatic Pancreatic Cancer” updated to “Impact of Tumor and Stromal Subtypes on Efficacy of Neoadjuvant FOLFIRINOX in Subjects with Non-Metastatic Pancreatic Cancer” in official title. Data Set Method updated from blank to “Abbreviated”. Board Approval Status updated from blank to “Submitted, approved”. Board Approval Number updated from blank to “05/28/2019”. Board Name and Board Affiliation updated from blank to “UNC Lineberger Comprehensive Cancer Center”. NCI Division/Program updated from “N/A” to “OD” in Trial Funding. “UNC Lineberger Comprehensive Cancer Center” added as a participating site. Site Recruitment Status as “In Review” with date “04/10/2019”, “Approve” with date ”05/28/2019”and “Active” with date ”06/04/2019”. Target Accrual Number as “45” added. Investigator (McRee, Autumn) selected.   McRee, Autumn selected as primary contact and “919-966-5902/autumn_mcree@med.unc.edu” added.</t>
  </si>
  <si>
    <t>NCI-2018-01984</t>
  </si>
  <si>
    <t>Changes made per admin abstraction: Board Approval Number updated from 12/21/2018 to 06/07/2019. Mario Archila was added as trial owner</t>
  </si>
  <si>
    <t>NCI-2019-03936</t>
  </si>
  <si>
    <t>Odonate Therapeutics, Inc.</t>
  </si>
  <si>
    <t>Changes made per admin abstraction: Reporting Data Set Method updated from blank to "Abbreviated". There was no contact information available on clinicatrials.gov for UCSF Medical Center-Mount Zion.</t>
  </si>
  <si>
    <t>NCI-2016-02027</t>
  </si>
  <si>
    <t>Per the submitter the IRB notes consent v5.2 (2019-03-15) and OHR-2 Version 6.2 (2019-03-15) Revisions to protocol and consent form. However, OHR-2 Version 6.2 (2019-03-15) Revisions to protocol and consent form was not submitted and a Clean copy of Consent  v5.2 (2019-03-15) was not provided.  Please provide the requested documents.</t>
  </si>
  <si>
    <t>Changes made per admin abstraction: Board Approval Number updated from “02/22/2018” to “05/09/2019”. Target Accrual Number updated from “60” to “32”.</t>
  </si>
  <si>
    <t>NCI-2016-00694</t>
  </si>
  <si>
    <t>Changes made per admin abstraction: Board Approval Number updated from “04/29/2019” to “06/06/2019”.</t>
  </si>
  <si>
    <t>NCI-2019-03962</t>
  </si>
  <si>
    <t>Center for International Blood and Marrow Transplant Research</t>
  </si>
  <si>
    <t>Changes made per admin abstraction: Reporting Data Set Method updated from blank to "Abbreviated". Industrial? updated to “No - National”. There was no contact information available on clinicatrials.gov for Medical University of South Carolina.</t>
  </si>
  <si>
    <t>NCI-2019-03899</t>
  </si>
  <si>
    <t>Changes made per admin abstraction: NIH Grand information NCI Division/ Program was changed from N/A to OD. Reporting Data Set Method was changed from blank to Abbreviated. Board Approval Status updated from blank to Submitted, approved. Board Approval Number 05/24/2019 added. UNC Lineberger Comprehensive Cancer Center added as Board Name and Board Affiliation. IND Number 141823 with Grantor CDER and Holder Type Organization was added. UNC Lineberger Comprehensive Cancer Center added as a participating site with the following information: Approved 05/24/2019, Matthew I. Milowsky, 713-792-1130, target accrual number 20.Contact information for Matthew I. Milowsky was added</t>
  </si>
  <si>
    <t>Changes made per admin abstraction: Board Approval Number updated to “04/16/2019”.</t>
  </si>
  <si>
    <t>NCI-2019-03964</t>
  </si>
  <si>
    <t>Millennium Pharmaceuticals, Inc.</t>
  </si>
  <si>
    <t>Changes made per admin abstraction: Reporting Data Set Method updated from blank to "Abbreviated". There was no contact information available on clinicatrials.gov for St. Jude Children's Research Hospital.</t>
  </si>
  <si>
    <t>Changes made per admin abstraction: The Official Title updated from “Phase 2 Study (with Safety Lead in) of the Safety, Tolerability and Efficacy of Anti-CTLA4 (Ipilimumab) and Anti-PD-1 (Nivolumab) in Combination with Radiation Therapy to 60 Gy in Low-Intermediate Volume, Local-Regionally Advanced HPV-Positive Oropharyngeal Squamous Cell Carcinoma (OPSCC)” to “Phase 2 Study (with Safety Lead in) of the Safety, Tolerability and Efficacy of Anti-CTLA4 (Ipilimumab) and Anti-PD-1 (Nivolumab) in Combination with Radiation Therapy to 50-60 Gy in Low-Intermediate Volume, Local-Regionally Advanced HPV-Positive Oropharyngeal Squamous Cell Carcinoma (OPSCC)”. Board Approval Number updated from 11/26/2018 to 06/06/2019. Ownership was assigned to Mario Archila.</t>
  </si>
  <si>
    <t>Changes made per admin abstraction: Reporting Data Set Method updated from blank to Abbreviated. Board Approval Status updated from blank to Submitted, approved. Board Approval Number 05/23/2019 added. Case Comprehensive Cancer Center added as Board Name and Board Affiliation. Case Comprehensive Cancer Center added as a participating site with the following information: Active 06/10/2019, Samuel T. Chao, target accrual number 16. Contact information for Samuel T. Chao was added.</t>
  </si>
  <si>
    <t>Changes made per admin abstraction: Reporting Data Set Method updated from blank to Abbreviated. Contact information for Matthew Fillare  was added.</t>
  </si>
  <si>
    <t>Changes made per admin abstraction: Board Approval number updated from 03/11/2019 to 06/11/2019. IND Exempt per protocol.</t>
  </si>
  <si>
    <t>Changes made per admin abstraction: Board Approval Number updated from 03/08/2019 to 5/23/2019. Ownership was assigned to Carolina Cortes, Mario Archila. Clinicatrials.gov identifier not found in a lead org ID/title search on clinicaltrials.gov.</t>
  </si>
  <si>
    <t>I confirmed this trial is NCI Sponsored. The IND is held by CTEP. Changes made per admin abstraction: Board Approval number updated from 05/18/2016 to 06/11/2019.</t>
  </si>
  <si>
    <t>Changes made per admin abstraction: Reporting Data Set Method updated to Abbreviated.</t>
  </si>
  <si>
    <t>Changes made per admin abstraction: Board Approval number updated from 11/30/2018 to 06/07/2019. Target Accrual updated from  30 to 39.</t>
  </si>
  <si>
    <t>Changes made per admin abstraction: Board Approval Number updated from 05/17/2019 to 06/11/2019.</t>
  </si>
  <si>
    <t>Changes made per admin abstraction: Board Approval number updated from 04/29/2019 to 06/07/2019.</t>
  </si>
  <si>
    <t>Changes made per admin abstraction – Updated the PS DFCI  - Closed to Accrual 01/25/2019.</t>
  </si>
  <si>
    <t>Changes made per admin abstraction: In official title “blinded” and “patient” capitalized. Reporting Data Set Method updated to Abbreviated. Switched Approved and Active status – statuses have the same date. Board Approval Status – Submitted, approved. Board Approval Number 04/18/2019 added. University of Pennsylvania/Abramson Cancer Center- Board Name and Board Affiliation. PS – University of Pennsylvania/Abramson Cancer Center– Approved 08/05/2016 and Active 08/05/2016 - Target Accrual 90– PI/contact: David DiBardino 215-615-5864 David.Dibardino@uphs.upenn.edu.</t>
  </si>
  <si>
    <t>NCI-2019-02774</t>
  </si>
  <si>
    <t>Lead Org is Childrens Oncology Group for further clarification will reachout to CTEP PIO.</t>
  </si>
  <si>
    <t>Changes made per admin abstraction –  Confirmed NCT03792256 trial data matches ClinicalTrial.gov – Reporting Data Set Method “Abbreviated” – Added PI/Contact as Sharon Leaigh Gardner – Ph# 212-263-4434 – email: prmc.coordinator@nyumc.org</t>
  </si>
  <si>
    <t>Changes made per admin abstraction – Official title - REnal  and CancEr were updated to Renal and Cancer. Confirmed that the IDP sharing statement and Section 801 Indicator are “Yes”. Human Subject Safety – Board approval number was changed from 05/16/2019 to 06/12/2019 per the IRB and Complete Sheet.  I confirmed that this is an NCI sponsored trial; the IND, 129803, is held by CTEP. The CTEP, Lead org, and NCT ids were confirmed. There is no N01/N02 funding; only U10.</t>
  </si>
  <si>
    <t>No changes made per admin abstraction.</t>
  </si>
  <si>
    <t>Changes made per admin abstraction – Reporting Data Set Method changed from blank to Abbreviated. NCT ID was not found in a lead org id and title search. Please see the check out comment for additional details.</t>
  </si>
  <si>
    <t>I confirmed this trial is NCI Sponsored. The IND is held by CTEP. Changes made per administrative abstraction – In official title updated “Without” to “without”. Board Approval number updated from 04/16/2019 to 06/12/2019.</t>
  </si>
  <si>
    <t>Changes made per admin abstraction: Board Approval Number updated from 11/21/2017 to 06/06/2019.</t>
  </si>
  <si>
    <t>Changes made per admin abstraction –  Confirmed NCT03739372 trial data matches ClinicalTrial.gov – Changed Board Approval date# from - 09/28/2018 to 04/25/2019</t>
  </si>
  <si>
    <t>I confirmed this trial is NCI Sponsored. The IND is held by CTEP. Changes made per administrative abstraction – In official title updated “Plus” to “plus”. Board Approval number updated from 04/16/2010 to 06/12/2019.</t>
  </si>
  <si>
    <t>I confirmed this trial is NCI Sponsored. The IND is held by CTEP. Changes made per administrative abstraction – In official title updated “Without” to “without”. Board Approval number updated from 10/03/2018 to 06/12/2019.</t>
  </si>
  <si>
    <t>Changes made per admin abstraction: Reporting Data Set Method updated from blank to Abbreviated. Contact information for Wayne State University/Karmanos Cancer Institute not available on clinicaltrials.gov.</t>
  </si>
  <si>
    <t>I confirmed this trial is NCI Sponsored. The IND is held by CTEP. Changes made per administrative abstraction: Board Approval number updated from 05/06/2019 to 06/12/2019. Anticipated PCD updated from 05/01/2029 to 03/20/2025.</t>
  </si>
  <si>
    <t>I confirmed this trial is NCI Sponsored. The IND is held by CTEP. Changes made per administrative abstraction: Board Approval number updated from 10/10/2018 to 06/12/2019.</t>
  </si>
  <si>
    <t>Changes made per admin abstraction: Lead org ID removed from official title. “After” updated to “after”. Reporting Data Set Method updated to Abbreviated. Switched Approved and Active status – statuses have the same date. Board Approval Status – Submitted, approved. Board Approval Number 01/05/2015 added. University of Pennsylvania/Abramson Cancer Center- Board Name and Board Affiliation. PS – University of Pennsylvania/Abramson Cancer Center– Active 11/03/2014 and Completed 09/16/2016 - Target Accrual 40– PI/contact: Christine Hill-Kayser 215-662-2428 hill@uphs.upenn.edu</t>
  </si>
  <si>
    <t>Changes made per admin abstraction – Reporting Data Set Method changed from blank to Abbreviated. Human Subject Safety – Submitted, approved, 12/31/2018, University of Kansas Cancer Center. Could not confirm IND 111539; however, the drug is Omega-3-Acid Ethyl Esters (Lovaza). Added PSs University of Kansas Cancer Center – target accrual 34, 12/07/2018 In Review, 12/31/2018 Approved, and 02/06/2019	Active, Anwaar Saeed, MD, 913-588-6077, asaeed@kumc.edu. PS listed in the protocol - Children’s Mercy Hospital and Clinics (to be added after KU IRB approval).</t>
  </si>
  <si>
    <t>Trial placed on hold to confirm lead organization - per EW # 94686 Columbia is the lead org for this trial.</t>
  </si>
  <si>
    <t>ON_HOLD</t>
  </si>
  <si>
    <t>Changes made per admin abstraction: Lead org ID removed from official title. In official title “And” updated to “and” and “For” updated to “for”, “’” added to “Barretts”’. Reporting Data Set Method updated to Abbreviated. Board Approval Status – Submitted, approved. Board Approval Number 01/05/2015 added. University of Pennsylvania/Abramson Cancer Center- Board Name and Board Affiliation. PS – University of Pennsylvania/Abramson Cancer Center– Active 12/03/2014 and Closed to Accrual 08/12/2015 - Target Accrual 196– PI/contact: Gary Falk 215-349-8222. Outreach made to request if Mayo Clinic and Columbia should be added as participating sites – EW # 94686.</t>
  </si>
  <si>
    <t>I confirmed this trial is not NCI Sponsored. There is no IND or N01/N02 funding. No changes made per admin abstraction.</t>
  </si>
  <si>
    <t>Changes made per admin abstraction: Board Approval number updated from 05/15/2018 to 06/04/2019. Closed to Accrual 04/22/2019 added to PS.</t>
  </si>
  <si>
    <t>This trial has been placed on hold because the Informed Consent is not provided.  Please provide a copy of the Informed Consent.</t>
  </si>
  <si>
    <t>Changes made per admin abstraction – Reporting Data Set Method changed from blank to Abbreviated. Human Subject Safety – Submitted, approved, 05/17/2016, University of Pennsylvania/Abramson Cancer Center. Added PS  University of Pennsylvania/Abramson Cancer Center - 05/17/2016	Active, 09/01/2018	Closed to Accrual and Intervention, and 05/29/2019	Completed, target accrual – 2000, Jeremy Etzkorn, MD, Jeremy.Etzkorn@uphs.upenn.edu, (217) 553-5373.</t>
  </si>
  <si>
    <t>EW 94683 – Sent a request to the PO Curation Team because I am not able to update the Board affiliation. The lead org information was not entered correctly into PA.</t>
  </si>
  <si>
    <t>Changes made per admin abstraction – Official title – removed the IND from the title (it was listed like the protocol). Confirmed that the Section 801 Indicator is “Yes”. Human Subject Safety – Board approval number was changed from 02/12/2019 to 06/12/2019 per the IRB and Complete Sheet.  Board Affiliation was changed from COG Phase I Consortium to Pediatric Early Phase Clinical Trial Network. _x000D_
I confirmed that this is an NCI sponsored trial; the IND, 121422, is held by CTEP. The CTEP, Lead org, and NCT ids were confirmed. There is no N01/N02 funding; only UM1.</t>
  </si>
  <si>
    <t>Changes made per admin abstraction – Removed UPCC 30211 from the title and capitalized words that were lowercase: BETRNet Project:  Recurrence of Barrett's Esophagus after Endoscopic Eradication Therapy (Aims 2 &amp; 3). Reporting Data Set Method changed from blank to Abbreviated. DT4  was changed from EPR to Institutional. Human Subject Safety – Submitted, approved, 01/03/2019, University of Pennsylvania/Abramson Cancer Center. Added PS  University of Pennsylvania/Abramson Cancer Center – Target accrual is 160, 08/15/2012	Active, 05/02/2016Closed to Accrual, and 05/17/2017	Completed, Gary Falk, 215-349-8222 ( phone number is from a trial I validated a few days ago 2019-04001). EW 94696 - Mayo, University of Pennsylvania, and Columbia  are listed as BETRNet sites. Also asked the submitter to confirm the PIs contact information.</t>
  </si>
  <si>
    <t>Please provide current unexpired IRB and all supporting documents.</t>
  </si>
  <si>
    <t>Changes made per admin abstraction: Board Approval Number updated from “04/11/2018” to “04/10/2019”.</t>
  </si>
  <si>
    <t>Changes made per admin abstraction - Board approval number was changed from 11/27/2018 to 03/26/2019. Confirmed the IND. EW 94702 - Reached out to the submitter to ask about Children's Hospital Los Angeles.</t>
  </si>
  <si>
    <t>Can you please provide the IRB that approves protocol (V5):                          [2/26/2019]? Thanks.</t>
  </si>
  <si>
    <t>Changes made per admin abstraction: “Multi-center” updated to “Multi-Center” in official title. Data Set Method updated from blank to “Abbreviated”.  Board Approval Status updated from blank to “Submitted, approved”. Board Approval Number updated from blank to “05/20/2019”. Board Name and Board Affiliation updated from blank to “  UT Southwestern/Simmons Cancer Center-Dallas”. “UT Southwestern/Simmons Cancer Center-Dallas” added as a participating site. Site Recruitment Status as “In Review” with date “04/27/2018”, “Approved” with date “07/18/2018” and “Active” with date ”03/06/2019”. Investigator (Rahimi, Asal) selected.   Rahimi, Asal selected as primary contact and “214-645-8525/Asal.rahimi@utsouthwestern.edu” added. PS-University of Maryland Medical Center, Approved with date “07/18/2018” (placeholder), Elizabeth Nichols, 410-328-6080/enichols1@umm.edu” added. Per EW# 94704, reach out to confirm participating site information.</t>
  </si>
  <si>
    <t>Changes made per admin abstraction: Reporting Data Set Method updated from blank to Abbreviated. Board Approval Number 07/16/214 added. University of Pennsylvania/Abramson Cancer Center added as Board Name and Board Affiliation. University of Pennsylvania/Abramson Cancer Center added as a participating site with the following information: Completed 05/14/2019, target accrual number 100, contact information for Edward Stadtmauer was added. Clinicatrials.gov identifier not found in a lead org ID/title search on clinicaltrials.gov.</t>
  </si>
  <si>
    <t>Changes made per admin abstraction – Board Approval Number was changed from 11/29/2018 to 06/06/2019 (Review date).</t>
  </si>
  <si>
    <t>Changes made per admin abstraction: Board Approval Number updated from “01/15/2019” to “05/21/2019”.</t>
  </si>
  <si>
    <t>Changes made per admin abstraction: Board Approval Number updated from “12/18/2018” to “06/12/2019”.</t>
  </si>
  <si>
    <t>Changes made per admin abstraction –  Confirmed NCT01885299 trial data matches ClinicalTrial.gov – added Reporting Data Set Method "Abbreviated"</t>
  </si>
  <si>
    <t>Changes made per admin abstraction: No changes made.</t>
  </si>
  <si>
    <t>Changes made per admin abstraction –  No Clinicaltrails.gov ID provided. Did search on Clinicaltrials.gov with trial name and LO# - trial unable to be located - added Reporting Data Set Method "Abbreviated" - added Board Approval Status as “submitted, approved” - added Board Approval Number #  09/27/2017 - added Board Name as “University of Pennsylvania/Abramson Cancer Center” - added Board Affiliation as University of Pennsylvania/Abramson Cancer Center - Added participating site as University of Pennsylvania/Abramson Cancer Center – added Site Recruitment Status as Active with date of Active 12/03/2014, Closed to Accrual 07/14/2017, Completed 06/22/2018 – Added Target Accrual as 50 - added PI/Contact as Anil K. Rustgi – added ph# 215-898-0154  - email: anil2@pennmedicine.upenn.edu</t>
  </si>
  <si>
    <t>Changes made per admin abstraction –  No Clinicaltrails.gov ID provided. Did search on Clinicaltrials.gov with trial name and LO# - trial unable to be located - Official Title changed from “Non-Small Cell to Non-small Cell” -  Added Reporting Data Set Method "Abbreviated" - added Board Approval Status as “submitted, approved” - added Board Approval Number #  12/08/2014 - added Board Name as “University of Pennsylvania/Abramson Cancer Center” - added Board Affiliation as University of Pennsylvania/Abramson Cancer Center - Added participating site as University of Pennsylvania/Abramson Cancer Center – added Site Recruitment Status as Active with date of Active 12/08/2014,  Completed 11/25/2015 – Added Target Accrual as 100 - added PI/Contact as Anil Vachani – added ph# 215-573-7931 - email: avachani@mail.med.upenn.edu</t>
  </si>
  <si>
    <t>Changes made per admin abstraction –  Confirmed NCT03719495 trial data matches ClinicalTrial.gov -  added Board Approval date# from - 10/11/2018 to 06/12/2019</t>
  </si>
  <si>
    <t>Changes made per admin abstraction –  Confirmed NCT03206203 trial data matches ClinicalTrial.gov - added Board Approval date# from - 08/14/2017 to 01/17/2019</t>
  </si>
  <si>
    <t>Changes made per admin abstraction –  Confirmed NCT03599765 trial data matches ClinicalTrial.gov -  added Board Approval date# from - 05/15/2019 to 06/11/2019</t>
  </si>
  <si>
    <t>Changes made per admin abstraction –  Confirmed NCT03122444 trial data matches ClinicalTrial.gov -  added Board Approval date# from - 10/03/2017 to 06/05/2019 – For Participating site – Change Site Recruitment Status from Approved 10/03/2017 to Approved 09/17/2017 to match overall trial status Hx</t>
  </si>
  <si>
    <t>NCI-2019-03807</t>
  </si>
  <si>
    <t>placed trial on hold - other - EW# 94299 sent to submitter to confirm if this trial and CT.gov trial NCT02665195 are the same trial as the title's are almost identical but the CT.gov record indicates MSK as the LO not Upenn</t>
  </si>
  <si>
    <t>Additional On-Hold 6/11/2019 10:24:45 AM - 6/17/2019 11:23:02 AM: EW# 94342  Waiting to hear back from trial submitter. No accrual or target enrollment numbers were given. A number is needed for scientific abstraction.</t>
  </si>
  <si>
    <t>Changes made per admin abstraction: Did search on Clinicaltrials.gov with trial name and LO# - trial unable to be located. “UPCC 14914” removed from official title. Data Set Method updated from blank to “Abbreviated”. Board Approval Status updated from blank to “Submitted, approved”. Board Approval Number updated from blank to “06/30/2014”. Board Name and Board Affiliation updated from blank to “ University of Pennsylvania/Abramson Cancer Center”. “University of Pennsylvania/Abramson Cancer Center” added as a participating site. Site Recruitment Status as “Active” with date ”05/07/2014” and “Closed to Accrual and Intervention” with date “12/01/2015”. Investigator (Domchek, Susan) selected.   Domchek, Susan selected as primary contact and “215-615-3360” added.PS-Mayo Clinic added as participating site. Fergus Couch (507-284-3623) added. Memorial Sloan Kettering Cancer Center added as a participating site. Mark Robson (646-888-4050) added. Place holder site status “Approved” with date ”06/30/2014” abstracted from submitted IRB document for Mayo and MSKCC. Per EW# 94698, validator reach out to confirm IRB document provided is an actual IRB approval document and confirm that the following Participating Sites should be listed on this trial and requested site status if Yes: May Clinic &amp; MSK".</t>
  </si>
  <si>
    <t>Changes made per admin abstraction –  Confirmed NCT03329131 trial data matches ClinicalTrial.gov -  added Board Approval date# from - 12/17/2018 to 04/04/2019</t>
  </si>
  <si>
    <t>Changes made per admin abstraction –  Confirmed NCT03153982  trial data matches ClinicalTrial.gov -  added Board Approval date# from - 06/27/2018 to 04/25/2019</t>
  </si>
  <si>
    <t>Changes made per admin abstraction –  Confirmed NCT03026062 trial data matches ClinicalTrial.gov -  added Board Approval date# from - 02/27/2019 to 06/12/2019 – Assign Trial Owner – added Mario Archila</t>
  </si>
  <si>
    <t>NCI-2019-03601</t>
  </si>
  <si>
    <t>University of Maryland/Greenebaum Cancer Center</t>
  </si>
  <si>
    <t>IRB approval provided was on 02/10/2016. Protocol provided was on 09/11/2017. Consent provided is on 01/23/2018 (IRB approval date). Per EW# 93887, request an updated IRB which approved protocol/consent provided and Lead Org ID confirmation.</t>
  </si>
  <si>
    <t>Changes made per admin QC: Board Approval Number updated from 02/01/2019 to 01/23/2018. Target Accrual updated from 150 to 120. *Additional comment*: PI email added EWilson@ihv.umaryland.edu.</t>
  </si>
  <si>
    <t>NCI-2019-03803</t>
  </si>
  <si>
    <t>No changes made per admin QC.</t>
  </si>
  <si>
    <t>NCI-2013-00007</t>
  </si>
  <si>
    <t>NCI-2016-01874</t>
  </si>
  <si>
    <t>NCI-2019-02478</t>
  </si>
  <si>
    <t>Can you please provide the v.10 protocol? Thanks.</t>
  </si>
  <si>
    <t>NCI-2017-01143</t>
  </si>
  <si>
    <t>NCI-2013-01158</t>
  </si>
  <si>
    <t>NCI-2019-03812</t>
  </si>
  <si>
    <t>Fred Hutch/University of Washington Cancer Consortium</t>
  </si>
  <si>
    <t>NCI-2019-03811</t>
  </si>
  <si>
    <t>NCI-2014-00673</t>
  </si>
  <si>
    <t>Changes made per admin QC: “-“removed from Memorial Sloan Kettering Cancer Center in Board Affiliation to match lead org name.</t>
  </si>
  <si>
    <t>NCI-2017-00104</t>
  </si>
  <si>
    <t>No changes made per admin QC. Additional comment: Massachusetts General Hospital updated to Massachusetts General Hospital Cancer Center.</t>
  </si>
  <si>
    <t>NCI-2019-03805</t>
  </si>
  <si>
    <t>Changes made per admin QC: Target Accrual 1000 added to PS.</t>
  </si>
  <si>
    <t>NCI-2016-01644</t>
  </si>
  <si>
    <t>Changes made per admin QC: Target Accrual Number for PS- Memorial Sloan Kettering Cancer Center updated from 248 to 136.</t>
  </si>
  <si>
    <t>NCI-2016-01052</t>
  </si>
  <si>
    <t>NCI-2016-00061</t>
  </si>
  <si>
    <t>NCI-2019-03810</t>
  </si>
  <si>
    <t>NCI-2014-01090</t>
  </si>
  <si>
    <t>NCI-2014-01457</t>
  </si>
  <si>
    <t>No changes per Administrative QC.</t>
  </si>
  <si>
    <t>NCI-2017-02267</t>
  </si>
  <si>
    <t>NCI-2016-01777</t>
  </si>
  <si>
    <t>NCI-2019-03806</t>
  </si>
  <si>
    <t>Endomagnetics Inc</t>
  </si>
  <si>
    <t>NCI-2017-01985</t>
  </si>
  <si>
    <t>NCI-2016-00221</t>
  </si>
  <si>
    <t>NCI-2011-03362</t>
  </si>
  <si>
    <t>NCI-2017-02449</t>
  </si>
  <si>
    <t>NCI-2018-01630</t>
  </si>
  <si>
    <t>NCI-2014-02644</t>
  </si>
  <si>
    <t>NCI-2014-01060</t>
  </si>
  <si>
    <t>NCI-2018-01896</t>
  </si>
  <si>
    <t>Changes made per admin QC: Target Accrual updated from 24 to 18.</t>
  </si>
  <si>
    <t>NCI-2017-02054</t>
  </si>
  <si>
    <t>NCI-2016-01400</t>
  </si>
  <si>
    <t>NCI-2017-00324</t>
  </si>
  <si>
    <t>NCI-2017-01202</t>
  </si>
  <si>
    <t>Changes made per admin QC: In official title “study” capitalized.</t>
  </si>
  <si>
    <t>NCI-2018-02022</t>
  </si>
  <si>
    <t>NCI-2016-01727</t>
  </si>
  <si>
    <t>Changes made per admin QC: Data Table 4 Funding Category: updated from Externally Peer-Reviewed to Institutional ( K series grants are institutional).</t>
  </si>
  <si>
    <t>NCI-2017-00489</t>
  </si>
  <si>
    <t>NCI-2014-02513</t>
  </si>
  <si>
    <t>NCI-2017-02349</t>
  </si>
  <si>
    <t>NCI-2016-00682</t>
  </si>
  <si>
    <t>Was the correct amendment submitted? The Amendment number listed is 2015-0936 v14; however, v13 documents were submitted. Was it a typo? Thanks.</t>
  </si>
  <si>
    <t>NCI-2017-00627</t>
  </si>
  <si>
    <t>Emory University Hospital/Winship Cancer Institute</t>
  </si>
  <si>
    <t>NCI-2019-01727</t>
  </si>
  <si>
    <t>NCI-2016-01429</t>
  </si>
  <si>
    <t>Changes made per admin QC: Board Approval number updated from 05/22/2019 to 05/21/2019.</t>
  </si>
  <si>
    <t>NCI-2016-01700</t>
  </si>
  <si>
    <t>NCI-2016-00042</t>
  </si>
  <si>
    <t>Changes made per admin QC: Target Accrual updated from 27 to 32.</t>
  </si>
  <si>
    <t>NCI-2016-01110</t>
  </si>
  <si>
    <t>NCI-2018-01806</t>
  </si>
  <si>
    <t>NCI-2017-01910</t>
  </si>
  <si>
    <t>Changes made per admin QC: Register ClinicalTrials registerclinicaltrials@childrensoncologygroup.org added as a trial owner.</t>
  </si>
  <si>
    <t>NCI-2018-01805</t>
  </si>
  <si>
    <t>NCI-2017-01755</t>
  </si>
  <si>
    <t>NCI-2018-01886</t>
  </si>
  <si>
    <t>NCI-2018-02317</t>
  </si>
  <si>
    <t>Changes made per admin QC: Site status for PS-M D Anderson Cancer Center updated from Active to Approved to match overall trial status.</t>
  </si>
  <si>
    <t>NCI-2019-00440</t>
  </si>
  <si>
    <t>NCI-2018-03518</t>
  </si>
  <si>
    <t>Per EW#94461 - Trial placed on hold - request for Protocol documents</t>
  </si>
  <si>
    <t>NCI-2018-01804</t>
  </si>
  <si>
    <t>NCI-2018-01127</t>
  </si>
  <si>
    <t>NCI-2019-03833</t>
  </si>
  <si>
    <t>Seattle Genetics</t>
  </si>
  <si>
    <t>NCI-2016-01625</t>
  </si>
  <si>
    <t>Changes made per admin QC: PS- Memorial Sloan Kettering Nassau removed as a participating site.</t>
  </si>
  <si>
    <t>Changes made per admin QC:  Target Accrual 34 removed from PS- Memorial Sloan Kettering Cancer Center.</t>
  </si>
  <si>
    <t>NCI-2017-01152</t>
  </si>
  <si>
    <t>Changes made per admin QC:Non-NCI-Sponsored trials with the lead org. COG, added the trial owner: registerclinicaltrials@childrensoncologygroup.org . *Additional Comment (not feedback)* : Overall trial status history In Review date updated from 03/30/2017 to 11/14/2016 to match complete sheet.</t>
  </si>
  <si>
    <t>1.02:23:05.4820000</t>
  </si>
  <si>
    <t>NCI-2019-03831</t>
  </si>
  <si>
    <t>University of California Davis Comprehensive Cancer Center</t>
  </si>
  <si>
    <t>Changes made per admin QC: Target Accrual 45 added to University of California Davis Comprehensive Cancer Center.</t>
  </si>
  <si>
    <t>NCI-2018-03028</t>
  </si>
  <si>
    <t>EW 	93963 AND 93995 - The protocol the submitter is providing is the same as the one that was submitted. I want to confirm if that is the only protocol version or if there is an actual protocol version 12/4/2010.</t>
  </si>
  <si>
    <t>Additional On-Hold 6/3/2019 1:43:04 PM - 6/4/2019 1:29:15 PM: Please provide the most recent consent form dated 12/23/2010.Additional On-Hold 6/4/2019 1:29:48 PM - 6/13/2019 10:21:40 AM: Automatic hold removed - trial remains on hold to request consent form - EW # 94100Additional On-Hold 5/16/2019 3:48:55 PM - 5/31/2019 12:13:22 PM: Can you please provide the protocol listed in the IRB  - IRB Protocol Summary, section II, Date uploaded: 12/4/2010? Thanks.</t>
  </si>
  <si>
    <t>NCI-2019-01454</t>
  </si>
  <si>
    <t>NCI-2019-03731</t>
  </si>
  <si>
    <t>UPMC-Shadyside Hospital</t>
  </si>
  <si>
    <t>Hi. An informed consent was not provided and the IRB Approval letter expired 12/16/2015 (even though the trial is Active). Can you please provide a current IRB or a continuing review and an up to date informed consent? Thanks.</t>
  </si>
  <si>
    <t>Trial placed on hold because IRB states a revised Consent Form. Please provide an updated consent form (approval date: 05/15/2019).</t>
  </si>
  <si>
    <t>Additional On-Hold 5/31/2019 7:35:15 AM - 6/7/2019 10:36:11 AM: Per EW# 93894, the requested document is not provided. Outreach and change on hold type – “submission incomplete - missing documents” to – “Other”.</t>
  </si>
  <si>
    <t>No changes made per admin QC. Additional comment: PI email added per protocol cdevill1@jhmi.edu</t>
  </si>
  <si>
    <t>NCI-2017-01556</t>
  </si>
  <si>
    <t>NCI-2017-02487</t>
  </si>
  <si>
    <t>NCI-2018-02465</t>
  </si>
  <si>
    <t>Changes made per admin QC:  SWOG removed as a participating site.</t>
  </si>
  <si>
    <t>No changes made per admin QC. Additional comment: Added phone numbers to Additional Site’s PIs – Vishal Gupta 212-604-6080, Jerry Liu 212-844-8409, Pinkai Dutta 212-523-7166.</t>
  </si>
  <si>
    <t>NCI-2019-03875</t>
  </si>
  <si>
    <t>Esperas Pharma Inc.</t>
  </si>
  <si>
    <t>NCI-2019-03874</t>
  </si>
  <si>
    <t>Changes made per admin QC: Target Accrual updated from 30 to 50.</t>
  </si>
  <si>
    <t>NCI-2019-03873</t>
  </si>
  <si>
    <t>NCI-2019-03871</t>
  </si>
  <si>
    <t>Changes made per admin QC:  In the Official Title “B-cell” updated to “B-Cell”.</t>
  </si>
  <si>
    <t>NCI-2019-01266</t>
  </si>
  <si>
    <t>Changes made per admin QC: “(ICONIC)” added to official title. Board Approval Number updated from 05/03/2019 to 06/10/2019.</t>
  </si>
  <si>
    <t>NCI-2009-00603</t>
  </si>
  <si>
    <t>NCI-2018-00643</t>
  </si>
  <si>
    <t>Changes made per admin QC:  In the overall trial status history Closed to Accrual and Intervention updated to Temporarily Closed to Accrual and Intervention. In the site status history for Fox Chase Cancer Center Closed to Accrual and Intervention updated to Temporarily Closed to Accrual and Intervention. Additional comment: Primary Completion Date and Completion Date updated from 06/15/2019 to 07/31/2019 per clinicaltrials.gov.</t>
  </si>
  <si>
    <t>Changes made per admin QC:  Board Name updated from M D Anderson Cancer Center CCOP Research Base to M D Anderson Cancer Center.</t>
  </si>
  <si>
    <t>Changes made per admin QC:  In the Official Title “Versus” updated to “versus”.</t>
  </si>
  <si>
    <t>NCI-2018-00937</t>
  </si>
  <si>
    <t>Changes made per admin QC: Julia Lund added as trial owner.</t>
  </si>
  <si>
    <t>Changes made per admin QC: In Review 11/28/2018 added to participating site status history. PI phone number updated from 919-843-7718 to 919-843-7942 per protocol.</t>
  </si>
  <si>
    <t>NCI-2019-03900</t>
  </si>
  <si>
    <t>NCI-2018-02481</t>
  </si>
  <si>
    <t>Per EW# 94505, place trial on hold because an English version of the consent is not provided. Please provide a revised consent, tracked changes and clean (footer version 05/19KFD).</t>
  </si>
  <si>
    <t>Changes made per admin QC: Board Approval updated from 05/03/2019 to 05/23/2019.</t>
  </si>
  <si>
    <t>Changes made per admin QC - Center for International Blood and Marrow Transplant Research is CIBMTR, a private research firm,  affiliated with the Medical College of Wisconsin. Therefore, the DT4 Funding Category was changed from Industrial/Other to EPR. Industrial? No-Externally Peer Reviewed.</t>
  </si>
  <si>
    <t>Changes made per admin QC: In official title “50-60” to “50-66”.</t>
  </si>
  <si>
    <t>Changes made per admin QC: In official title “Following” to “following”. Participating site updated from CWRU Case Comprehensive Cancer Center LAPS to Case Comprehensive Cancer Center Statuses: In Review 03/22/2019, Approved 04/10/2019, Active 06/10/2019, Target Accrual 16 PI/Contact Samuel Chao 216-445-7876 chaos@ccf.org.</t>
  </si>
  <si>
    <t>No changes made per admin QC</t>
  </si>
  <si>
    <t>Please provide IRB approval document that was approved on 2/5/2019.</t>
  </si>
  <si>
    <t>No changes made per admin abstraction. Section 8.2.1 (pg. 39) of the protocol states that this is a multi center study. Reached out to the abstractor to ask about outreach to the submitter.</t>
  </si>
  <si>
    <t>Changes made per admin QC: Statuses added to participating site to match overall trial status history – Active 08/19/2014 and Closed to Accrual and Intervention 01/07/2015</t>
  </si>
  <si>
    <t>NCI-2019-00170</t>
  </si>
  <si>
    <t>placed trial on hold - other - sent EW# 94573 requesting summary of change document as the submitter provided a tracked protocol document that stated "This is a proprietary protocol/study; no tracked changes protocol will be provided." no changes were provided</t>
  </si>
  <si>
    <t>NCI-2018-01106</t>
  </si>
  <si>
    <t>Changes made per admin QC: Reporting Data Set Method updated from blank to Abbreviated.</t>
  </si>
  <si>
    <t>Can you please provide the Consent dated 04/17/2019? Thanks.</t>
  </si>
  <si>
    <t>Changes made per admin QC:  Data Table 4 Funding Sponsor/Source updated from National Cancer Institute to Wake Forest NCORP Research Base .</t>
  </si>
  <si>
    <t>Changes made per admin QC: In official title “Versus” updated to “versus”.</t>
  </si>
  <si>
    <t>Changes made per admin QC:  Completion date 02/15/2013 removed.</t>
  </si>
  <si>
    <t>Hi. Can you please provide Protocol Version Date January 16, 2019 and IRB approval letter  dated 2/27/2019?</t>
  </si>
  <si>
    <t>Additional On-Hold 6/12/2019 4:53:48 PM - 6/14/2019 2:30:03 PM: EW 94462	_x000D_
94304 94479 -According to the ICF, there is a protocol Version Date January 16, 2019 and IRB approval letter dated 2/27/2019. The protocol was provided in this ticket but not the IRB.</t>
  </si>
  <si>
    <t>Changes made per admin QC: Participating site approved date updated from 11/14/2018 to 11/15/2018 to match the overall trial status.</t>
  </si>
  <si>
    <t>Changes made per admin QC: NCI grant" flag updated from No to Yes to resolve validation error. Overall PI updated from Emma Scottt to Terri Parker. EW # 94753 - Outreach made to CTEP Help Desk to notify them of the PI changes that was not reflected in the complete sheet.</t>
  </si>
  <si>
    <t>Changes made per admin QC: Lead org ID removed from official title.</t>
  </si>
  <si>
    <t>Changes made per admin QC: PI phone number updated to match protocol – 919-681-6962.</t>
  </si>
  <si>
    <t>Susan Nonemaker</t>
  </si>
  <si>
    <t>susan.nonemaker@nih.gov</t>
  </si>
  <si>
    <t>Inquiry:  (Internal Analysis Requested:  Non-Moffitt Orgs and Families)</t>
  </si>
  <si>
    <t>Elena Gebeniene</t>
  </si>
  <si>
    <t>Hold</t>
  </si>
  <si>
    <t>Administrative</t>
  </si>
  <si>
    <t>Sep 06 2017 17:25:59</t>
  </si>
  <si>
    <t>Jun 12 2019 16:07:19</t>
  </si>
  <si>
    <t>Essex Management</t>
  </si>
  <si>
    <t>Kirsten Larco</t>
  </si>
  <si>
    <t>kirsten.larco@nih.gov</t>
  </si>
  <si>
    <t>Clinical Trials Admin (CTA) Workflow Process Clarification &amp; SOP Updates</t>
  </si>
  <si>
    <t>Open</t>
  </si>
  <si>
    <t>SOP Updates</t>
  </si>
  <si>
    <t>Jan 23 2018 10:29:52</t>
  </si>
  <si>
    <t>admin</t>
  </si>
  <si>
    <t>Jun 15 2019 01:00:52</t>
  </si>
  <si>
    <t>Leidos Biomedical Research, Inc.</t>
  </si>
  <si>
    <t>Brooke Greiner</t>
  </si>
  <si>
    <t>greinerb@iu.edu</t>
  </si>
  <si>
    <t>NCI CTRP: Trial FILES ATTACHED for REVIEW for NCI-2018-02380, PHO-IU-SHIH-DTI\/Accrual Question</t>
  </si>
  <si>
    <t>Jaliza Cabral</t>
  </si>
  <si>
    <t>Closed</t>
  </si>
  <si>
    <t>TSR Feedback</t>
  </si>
  <si>
    <t>Nov 06 2018 10:51:09</t>
  </si>
  <si>
    <t>Jun 18 2019 11:20:53</t>
  </si>
  <si>
    <t>Indiana University, Melvin and Bren Simon Comprehensive Cancer Center</t>
  </si>
  <si>
    <t>Reena Khare</t>
  </si>
  <si>
    <t>rkhare@stanford.edu</t>
  </si>
  <si>
    <t>NCI-2012-02178\/NCT01410630</t>
  </si>
  <si>
    <t>Waiting on Customer</t>
  </si>
  <si>
    <t>Nov 30 2018 17:16:06</t>
  </si>
  <si>
    <t>Jun 12 2019 14:41:41</t>
  </si>
  <si>
    <t>Stanford University</t>
  </si>
  <si>
    <t>Rachel Bent</t>
  </si>
  <si>
    <t>Rachel_Bent@DFCI.HARVARD.EDU</t>
  </si>
  <si>
    <t>Update Lead Org -NCI-2010-01929 from DFHCC to UAB (DFCI Local ID 09-452)</t>
  </si>
  <si>
    <t>Dec 06 2018 13:30:27</t>
  </si>
  <si>
    <t>Jun 12 2019 14:29:28</t>
  </si>
  <si>
    <t>Dana Farber, Harvard Cancer Center</t>
  </si>
  <si>
    <t>Elizabeth R Mikula</t>
  </si>
  <si>
    <t>Mikula.Elizabeth@mayo.edu</t>
  </si>
  <si>
    <t>NCT03126630 - Locations correction needed</t>
  </si>
  <si>
    <t>Dec 31 2018 09:47:12</t>
  </si>
  <si>
    <t>Jun 17 2019 08:39:56</t>
  </si>
  <si>
    <t>Mayo Clinic Cancer Center</t>
  </si>
  <si>
    <t>Christina Warmington</t>
  </si>
  <si>
    <t>christina.warmington@nih.gov</t>
  </si>
  <si>
    <t>Accrual Mismatch Between IPAD and CTRP \u2013 Affecting MSKCC</t>
  </si>
  <si>
    <t>Iryna Asipenka</t>
  </si>
  <si>
    <t>Accrual</t>
  </si>
  <si>
    <t>Jan 09 2019 19:56:05</t>
  </si>
  <si>
    <t>asipenkaim</t>
  </si>
  <si>
    <t>Jun 13 2019 15:49:41</t>
  </si>
  <si>
    <t>Linda Mendelson</t>
  </si>
  <si>
    <t>limendel@med.umich.edu</t>
  </si>
  <si>
    <t>NCI-2019-00321, NCT03547700, Workflow Concern PI is Affiliated with University of Michigan</t>
  </si>
  <si>
    <t>Follow up with Customer</t>
  </si>
  <si>
    <t>Jan 16 2019 08:24:32</t>
  </si>
  <si>
    <t>Jun 12 2019 14:48:10</t>
  </si>
  <si>
    <t>University of Michigan, Comprehensive Cancer Center</t>
  </si>
  <si>
    <t>Judith Miller</t>
  </si>
  <si>
    <t>jmiller@uab.edu</t>
  </si>
  <si>
    <t>PNOC010, NCT03231306, UCSF ID 160819- request to add UCSF as a site and confirm correct DT4 study source</t>
  </si>
  <si>
    <t>Jan 22 2019 10:48:07</t>
  </si>
  <si>
    <t>Jun 17 2019 01:00:51</t>
  </si>
  <si>
    <t>University of Alabama at Birmingham (UAB), Comprehensive Cancer Center</t>
  </si>
  <si>
    <t>Accrual Mismatch Between IPAD and CTRP \u2013 Affecting Multiple</t>
  </si>
  <si>
    <t>Jan 22 2019 18:10:05</t>
  </si>
  <si>
    <t>Jun 17 2019 01:00:48</t>
  </si>
  <si>
    <t>DT4 Review Notes - Follow-up with Jonsson Required</t>
  </si>
  <si>
    <t>Feb 14 2019 12:37:06</t>
  </si>
  <si>
    <t>Jun 13 2019 12:57:46</t>
  </si>
  <si>
    <t>Accrual Mismatch Between IPAD and CTRP \u2013 Affecting  Thomas Jefferson University</t>
  </si>
  <si>
    <t>Feb 20 2019 10:04:05</t>
  </si>
  <si>
    <t>Jun 17 2019 01:00:46</t>
  </si>
  <si>
    <t>Robert Nachtsheim</t>
  </si>
  <si>
    <t>robert_nachtsheim@med.unc.edu</t>
  </si>
  <si>
    <t>EW 91157, NCI-2018-02170</t>
  </si>
  <si>
    <t>Temisan Otubu</t>
  </si>
  <si>
    <t>Waiting on Approval</t>
  </si>
  <si>
    <t>Mar 27 2019 11:21:17</t>
  </si>
  <si>
    <t>otubutej</t>
  </si>
  <si>
    <t>Jun 12 2019 13:25:14</t>
  </si>
  <si>
    <t>University of North Carolina (UNC) at Chapel Hill</t>
  </si>
  <si>
    <t>Kent Shaddox</t>
  </si>
  <si>
    <t>kent.shaddox@vumc.org</t>
  </si>
  <si>
    <t>NCI-2019-02322,  VICC GYN 1842 - Additional Participating Sites</t>
  </si>
  <si>
    <t>Hannah Gill</t>
  </si>
  <si>
    <t>Apr 15 2019 12:28:20</t>
  </si>
  <si>
    <t>gillhu</t>
  </si>
  <si>
    <t>Jun 14 2019 08:41:51</t>
  </si>
  <si>
    <t>Vanderbilt-Ingram Cancer Center</t>
  </si>
  <si>
    <t>NCI CTEP Help</t>
  </si>
  <si>
    <t>ncictephelp@ctep.nci.nih.gov</t>
  </si>
  <si>
    <t>NCI-2019-02774, NCT03792256 --  Request for CTEP to Confirm Registration for AINV18P1</t>
  </si>
  <si>
    <t>Apr 26 2019 11:17:39</t>
  </si>
  <si>
    <t>Jun 17 2019 10:18:09</t>
  </si>
  <si>
    <t>NIH, NCI, Cancer Therapy Evaluation Program (CTEP)</t>
  </si>
  <si>
    <t>Accrual Mismatch Between OPEN and IPAD\/CTRP \u2013 Affecting Hawaii</t>
  </si>
  <si>
    <t>Apr 29 2019 08:07:04</t>
  </si>
  <si>
    <t>Celeste Jackson</t>
  </si>
  <si>
    <t>clarkce@cinj.rutgers.edu</t>
  </si>
  <si>
    <t>NCT03326713 - Lead Organization</t>
  </si>
  <si>
    <t>May 14 2019 13:24:18</t>
  </si>
  <si>
    <t>Jun 17 2019 14:42:38</t>
  </si>
  <si>
    <t>Cancer Institute of New Jersey, Robert Wood Johnson Medical School</t>
  </si>
  <si>
    <t>elena.gebeniene@nih.gov</t>
  </si>
  <si>
    <t>EW # 93221: Follow-up with University of Nebraska for DT4 report</t>
  </si>
  <si>
    <t>Outreach</t>
  </si>
  <si>
    <t>May 17 2019 14:20:11</t>
  </si>
  <si>
    <t>Jun 13 2019 12:58:46</t>
  </si>
  <si>
    <t>CTEP Helpdesk</t>
  </si>
  <si>
    <t>ctephelp@ctisinc.com</t>
  </si>
  <si>
    <t>weekly Status Changes on Protocols</t>
  </si>
  <si>
    <t>May 20 2019 04:14:10</t>
  </si>
  <si>
    <t>Jun 18 2019 15:03:02</t>
  </si>
  <si>
    <t>Sonja Blazekovic</t>
  </si>
  <si>
    <t>Sonja.Blazekovic@fccc.edu</t>
  </si>
  <si>
    <t>EW 93643, NCI-2019-03189,18-1059 - R01 grant</t>
  </si>
  <si>
    <t>May 21 2019 12:35:09</t>
  </si>
  <si>
    <t>Jun 14 2019 08:37:29</t>
  </si>
  <si>
    <t>Jesselyn Reyes</t>
  </si>
  <si>
    <t>jesselyn.reyes@pennmedicine.upenn.edu</t>
  </si>
  <si>
    <t>EW 93705,NCI-2019-03241, UPCC 22814 - Trial Status Dates</t>
  </si>
  <si>
    <t>May 22 2019 13:43:46</t>
  </si>
  <si>
    <t>Jun 12 2019 11:43:00</t>
  </si>
  <si>
    <t>University of Pennsylvania, Abramson Cancer Center</t>
  </si>
  <si>
    <t>Accrual Mismatch Between OPEN and CTRP \u2013 Affecting Dana Farber</t>
  </si>
  <si>
    <t>Jun 03 2019 11:27:07</t>
  </si>
  <si>
    <t>Jun 18 2019 01:00:45</t>
  </si>
  <si>
    <t>Jesselyn.Reyes@Pennmedicine.upenn.edu</t>
  </si>
  <si>
    <t>RE: [External] NCI CTRP: Trial PROCESSING ON HOLD for NCI-2019-03181, UPCC 21108</t>
  </si>
  <si>
    <t>On-Hold Trials</t>
  </si>
  <si>
    <t>Jun 03 2019 13:58:35</t>
  </si>
  <si>
    <t>Jun 13 2019 10:49:31</t>
  </si>
  <si>
    <t>Participating sites status for the trial NCI-2017-01380 (AAAQ7863) Am4</t>
  </si>
  <si>
    <t>Jun 04 2019 12:23:27</t>
  </si>
  <si>
    <t>Jun 13 2019 12:57:13</t>
  </si>
  <si>
    <t>Karen Holeva</t>
  </si>
  <si>
    <t>holevakd@upmc.edu</t>
  </si>
  <si>
    <t>NCI CTRP: Trial PROCESSING ON HOLD for NCI-2019-03731, 18-128</t>
  </si>
  <si>
    <t>Jun 04 2019 12:52:24</t>
  </si>
  <si>
    <t>Jun 14 2019 17:24:34</t>
  </si>
  <si>
    <t>University of Pittsburgh Medical Center (UPMC)</t>
  </si>
  <si>
    <t>Deborah Epstein</t>
  </si>
  <si>
    <t>Epstede@jhmi.edu</t>
  </si>
  <si>
    <t>NCI-2018-02957, J1823 - Participating Site Recruitment Status</t>
  </si>
  <si>
    <t>Jun 05 2019 09:40:52</t>
  </si>
  <si>
    <t>Jun 18 2019 11:31:50</t>
  </si>
  <si>
    <t>Johns Hopkins Medicine, Sidney Kimmel Comprehensive Cancer Center</t>
  </si>
  <si>
    <t>EW 94240,NCI-2019-03666,UPCC 13914 - Participating Sites and Trial History dates</t>
  </si>
  <si>
    <t>Jun 05 2019 14:52:00</t>
  </si>
  <si>
    <t>Jun 14 2019 16:19:29</t>
  </si>
  <si>
    <t>Arezou Ireta</t>
  </si>
  <si>
    <t>a-ireta@northwestern.edu</t>
  </si>
  <si>
    <t>NCI CTRP: Trial PROCESSING ON HOLD for NCI-2019-03771, NU 18B05</t>
  </si>
  <si>
    <t>Jun 06 2019 16:57:55</t>
  </si>
  <si>
    <t>Jun 14 2019 14:36:04</t>
  </si>
  <si>
    <t>Lara Fournier</t>
  </si>
  <si>
    <t>fourniel@ohsu.edu</t>
  </si>
  <si>
    <t>EW 94331,STUDY00018059,NCI-2019-03712 - Participating Sites</t>
  </si>
  <si>
    <t>Jun 07 2019 12:50:21</t>
  </si>
  <si>
    <t>Jun 14 2019 16:53:03</t>
  </si>
  <si>
    <t>Oregon Health &amp; Science University (OHSU), Knight Cancer Center</t>
  </si>
  <si>
    <t>Stephanie Lauro</t>
  </si>
  <si>
    <t>Stephanie.Lauro@nyulangone.org</t>
  </si>
  <si>
    <t>EW 94381,2018-01580,S17-01430 - Participating Site</t>
  </si>
  <si>
    <t>Jun 10 2019 11:21:18</t>
  </si>
  <si>
    <t>Jun 14 2019 15:05:05</t>
  </si>
  <si>
    <t>NYU Langone Medical Center, NYU Cancer Institute</t>
  </si>
  <si>
    <t>IPAD vs. CTRP Accrual affects Wake Forest</t>
  </si>
  <si>
    <t>Jun 10 2019 17:39:12</t>
  </si>
  <si>
    <t>Jun 17 2019 12:01:23</t>
  </si>
  <si>
    <t>CR Study Registration</t>
  </si>
  <si>
    <t>CR_Study_Registration@mdanderson.org</t>
  </si>
  <si>
    <t>NCI CTRP: Trial PROCESSING ON HOLD for NCI-2016-00545, 2015-0948</t>
  </si>
  <si>
    <t>Jun 11 2019 09:20:21</t>
  </si>
  <si>
    <t>Jun 12 2019 15:50:46</t>
  </si>
  <si>
    <t>University of Texas, MD Anderson Cancer Center</t>
  </si>
  <si>
    <t>MDACC ID: 2018-0473 PI change</t>
  </si>
  <si>
    <t>Jun 11 2019 12:05:18</t>
  </si>
  <si>
    <t>Jun 17 2019 09:27:13</t>
  </si>
  <si>
    <t>iryna.asipenka@nih.gov</t>
  </si>
  <si>
    <t>Results Reporting &amp; Tracking: NCI-2011-02015 Trial Comparison Document Review\/Update</t>
  </si>
  <si>
    <t>Scientific</t>
  </si>
  <si>
    <t>Jun 11 2019 12:10:18</t>
  </si>
  <si>
    <t>Jun 14 2019 08:40:12</t>
  </si>
  <si>
    <t>Linda Holloway</t>
  </si>
  <si>
    <t>Linda.Holloway@STJUDE.ORG</t>
  </si>
  <si>
    <t>EW 94449, C16051,NCI-2019-03898 - Trial rejected</t>
  </si>
  <si>
    <t>Jun 11 2019 12:50:59</t>
  </si>
  <si>
    <t>Jun 12 2019 15:16:12</t>
  </si>
  <si>
    <t>St. Jude Childrens Research Hospital</t>
  </si>
  <si>
    <t>Marcella Aguilar</t>
  </si>
  <si>
    <t>Marcella.Aguilar@UTSouthwestern.edu</t>
  </si>
  <si>
    <t>NCI CTRP: Trial PROCESSING ON HOLD for NCI-2019-03569, SCCC-05118; STU 042018-083</t>
  </si>
  <si>
    <t>Jun 11 2019 13:03:20</t>
  </si>
  <si>
    <t>Jun 12 2019 16:40:05</t>
  </si>
  <si>
    <t>University of Texas Southwestern, William P. Clements Jr. University Hospital</t>
  </si>
  <si>
    <t>Jun 11 2019 14:56:57</t>
  </si>
  <si>
    <t>Jun 14 2019 14:34:28</t>
  </si>
  <si>
    <t>Jun 11 2019 19:43:13</t>
  </si>
  <si>
    <t>Jun 14 2019 14:36:25</t>
  </si>
  <si>
    <t>Accrual Mismatch Between IPAD and CTRP \u2013 Affecting Albert Einstein</t>
  </si>
  <si>
    <t>Jun 11 2019 23:35:08</t>
  </si>
  <si>
    <t>Jun 14 2019 15:26:58</t>
  </si>
  <si>
    <t>NCI-2019-02182, 2016-1113 Request for Amendment Submission</t>
  </si>
  <si>
    <t>Jun 12 2019 08:20:11</t>
  </si>
  <si>
    <t>Jun 12 2019 14:48:59</t>
  </si>
  <si>
    <t>ClinicalTrials.gov Registration</t>
  </si>
  <si>
    <t>register@clinicaltrials.gov</t>
  </si>
  <si>
    <t>ClinicalTrials.gov Results Record NCI-2013-00821 (NCT01835145)</t>
  </si>
  <si>
    <t>Clinical Trials Administrator</t>
  </si>
  <si>
    <t>Jun 12 2019 09:33:08</t>
  </si>
  <si>
    <t>Jun 12 2019 10:13:14</t>
  </si>
  <si>
    <t>NIH, National Library of Medicine (NLM)</t>
  </si>
  <si>
    <t>ClinicalTrials.gov Results Record NCI-2012-03150 (NCT00098475)</t>
  </si>
  <si>
    <t>Jun 12 2019 10:29:12</t>
  </si>
  <si>
    <t>Jun 12 2019 11:07:18</t>
  </si>
  <si>
    <t>ClinicalTrials.gov Results Record NCI-2012-01969 (NCT01609790)</t>
  </si>
  <si>
    <t>Jun 12 2019 11:23:18</t>
  </si>
  <si>
    <t>Jun 12 2019 14:01:45</t>
  </si>
  <si>
    <t>ClinicalTrials.gov Record NCI-2013-01895 -- Ready for Review</t>
  </si>
  <si>
    <t>Jun 12 2019 11:34:26</t>
  </si>
  <si>
    <t>Jun 12 2019 13:23:08</t>
  </si>
  <si>
    <t>ClinicalTrials.gov Results Record NCI-2012-01938 (NCT01708954)</t>
  </si>
  <si>
    <t>Jun 12 2019 11:54:06</t>
  </si>
  <si>
    <t>Jun 12 2019 14:04:58</t>
  </si>
  <si>
    <t>ClinicalTrials.gov Results Record NCI-2011-03812 (NCT01167712)</t>
  </si>
  <si>
    <t>Jun 12 2019 11:59:08</t>
  </si>
  <si>
    <t>Jun 12 2019 14:21:54</t>
  </si>
  <si>
    <t>Participating sites for the trial NCI-2017-01743 (17-418) Am5</t>
  </si>
  <si>
    <t>Jun 12 2019 11:59:47</t>
  </si>
  <si>
    <t>Jun 17 2019 10:31:05</t>
  </si>
  <si>
    <t>NCI CTRP: Trial PROCESSING ON HOLD for NCI-2017-01461, VICC GI 1703</t>
  </si>
  <si>
    <t>Jun 12 2019 12:05:43</t>
  </si>
  <si>
    <t>Jun 17 2019 09:43:25</t>
  </si>
  <si>
    <t>ClinicalTrials.gov Results Record NCI-2011-03631 (NCT01468896)</t>
  </si>
  <si>
    <t>Jun 12 2019 12:21:06</t>
  </si>
  <si>
    <t>Jun 12 2019 14:27:26</t>
  </si>
  <si>
    <t>Results Reporting &amp; Tracking: NCI-2013-01895 Trial Comparison Document Review\/Update</t>
  </si>
  <si>
    <t>Jun 12 2019 13:26:08</t>
  </si>
  <si>
    <t>Jun 12 2019 14:29:58</t>
  </si>
  <si>
    <t>Mary Silverberg</t>
  </si>
  <si>
    <t>silverb1@mskcc.org</t>
  </si>
  <si>
    <t>EW 94506,NCI-2019-00070, 18-443 - Participating Sites</t>
  </si>
  <si>
    <t>Jun 12 2019 13:54:54</t>
  </si>
  <si>
    <t>Jun 14 2019 14:45:07</t>
  </si>
  <si>
    <t>Memorial Sloan-Kettering Cancer Center (MSKCC)</t>
  </si>
  <si>
    <t>New Principal Investigator Record in CTRP:  Shapiro, Chandler  Local ID 18-626</t>
  </si>
  <si>
    <t>Jun 12 2019 14:48:08</t>
  </si>
  <si>
    <t>Jun 12 2019 15:49:13</t>
  </si>
  <si>
    <t>Participating site for the trial NCI-2016-01575 (16-1416) Am11</t>
  </si>
  <si>
    <t>Jun 12 2019 15:59:59</t>
  </si>
  <si>
    <t>Jun 17 2019 10:09:13</t>
  </si>
  <si>
    <t>Jacqueline Rimmler</t>
  </si>
  <si>
    <t>jacqueline.rimmler@duke.edu</t>
  </si>
  <si>
    <t>NCI CTRP: Trial PROCESSING ON HOLD for NCI-2017-01132, Pro00075097</t>
  </si>
  <si>
    <t>Jun 13 2019 08:21:29</t>
  </si>
  <si>
    <t>Jun 17 2019 09:47:31</t>
  </si>
  <si>
    <t>Duke University, Duke Comprehensive Cancer Center</t>
  </si>
  <si>
    <t>ClinicalTrials.gov Results Record NCI-2011-02625 (NCT01286272)</t>
  </si>
  <si>
    <t>Jun 13 2019 09:39:24</t>
  </si>
  <si>
    <t>Jun 13 2019 11:32:19</t>
  </si>
  <si>
    <t>ClinicalTrials.gov Results Record NCI-2011-02609 (NCT01229943)</t>
  </si>
  <si>
    <t>Jun 13 2019 09:49:22</t>
  </si>
  <si>
    <t>Jun 13 2019 11:20:41</t>
  </si>
  <si>
    <t>ClinicalTrials.gov Results Record NCI-2011-02047 (NCT01145495)</t>
  </si>
  <si>
    <t>Jun 13 2019 09:49:24</t>
  </si>
  <si>
    <t>Jun 13 2019 11:18:27</t>
  </si>
  <si>
    <t>ClinicalTrials.gov Results Record NCI-2011-01969 (NCT00977574)</t>
  </si>
  <si>
    <t>Jun 13 2019 09:54:21</t>
  </si>
  <si>
    <t>Jun 13 2019 10:46:50</t>
  </si>
  <si>
    <t>Evelyn Taylor</t>
  </si>
  <si>
    <t>taylore@mail.nih.gov</t>
  </si>
  <si>
    <t>PIO comments addressed and  Results Reporting data submitted: 2011-0766\/ NCI-2013-00859; DCP ID: MDA10-16-01</t>
  </si>
  <si>
    <t>Jun 13 2019 10:29:18</t>
  </si>
  <si>
    <t>Jun 18 2019 16:29:16</t>
  </si>
  <si>
    <t>NIH, NCI, Division of Cancer Prevention (DCP)</t>
  </si>
  <si>
    <t>ClinicalTrials.gov Results Record NCI-2011-01964 (NCT00972478)</t>
  </si>
  <si>
    <t>Jun 13 2019 10:30:13</t>
  </si>
  <si>
    <t>Jun 13 2019 10:59:59</t>
  </si>
  <si>
    <t>ClinicalTrials.gov Results Record NCI-2011-01956 (NCT00951496)</t>
  </si>
  <si>
    <t>Jun 13 2019 10:41:11</t>
  </si>
  <si>
    <t>Jun 13 2019 10:49:46</t>
  </si>
  <si>
    <t>temisan.otubu@nih.gov</t>
  </si>
  <si>
    <t>PO Curation NCI-2018-02152</t>
  </si>
  <si>
    <t>Jun 13 2019 10:56:36</t>
  </si>
  <si>
    <t>Jun 14 2019 15:34:32</t>
  </si>
  <si>
    <t>ESI</t>
  </si>
  <si>
    <t>Daniel Cenderelli</t>
  </si>
  <si>
    <t>Daniel.Cenderelli@jefferson.edu</t>
  </si>
  <si>
    <t>EW \t 94547,NCI-2018-02152,18F.524 - Participating Site</t>
  </si>
  <si>
    <t>Jun 13 2019 11:09:23</t>
  </si>
  <si>
    <t>Jun 14 2019 15:34:35</t>
  </si>
  <si>
    <t>Thomas Jefferson University (TJU), Kimmel Cancer Center</t>
  </si>
  <si>
    <t>NCI-2018-02759, IUSCC-0680 - Trial Status History</t>
  </si>
  <si>
    <t>Jun 13 2019 12:07:19</t>
  </si>
  <si>
    <t>Jun 13 2019 12:13:39</t>
  </si>
  <si>
    <t>EW 94553 -NCI-2019-00596, 18P.771 - Case Western</t>
  </si>
  <si>
    <t>Jun 13 2019 12:07:43</t>
  </si>
  <si>
    <t>Jun 14 2019 15:53:24</t>
  </si>
  <si>
    <t>ClinicalTrials.gov Record NCI-2014-00264 -- Ready for Review</t>
  </si>
  <si>
    <t>Jun 13 2019 13:00:05</t>
  </si>
  <si>
    <t>Jun 13 2019 13:53:05</t>
  </si>
  <si>
    <t>ClinicalTrials.gov Record NCI-2015-01744 -- Ready for Review</t>
  </si>
  <si>
    <t>Jun 13 2019 13:31:07</t>
  </si>
  <si>
    <t>Jun 13 2019 14:07:25</t>
  </si>
  <si>
    <t>Results Reporting &amp; Tracking: NCI-2014-00264Trial Comparison Document Review\/Update</t>
  </si>
  <si>
    <t>Jun 13 2019 13:58:23</t>
  </si>
  <si>
    <t>Jun 13 2019 16:38:24</t>
  </si>
  <si>
    <t>NCI CTRP: Trial PROCESSING ON HOLD for NCI-2011-03488, 05-030</t>
  </si>
  <si>
    <t>Jun 13 2019 14:09:13</t>
  </si>
  <si>
    <t>Jun 17 2019 09:47:25</t>
  </si>
  <si>
    <t>Results Reporting &amp; Tracking: NCI-2015-01744Trial Comparison Document Review\/Update</t>
  </si>
  <si>
    <t>Jun 13 2019 14:09:15</t>
  </si>
  <si>
    <t>Jun 13 2019 16:04:50</t>
  </si>
  <si>
    <t>silverb1@MSKCC.ORG</t>
  </si>
  <si>
    <t>MSKCC:  reporting CTRP system issues when submitting amendments</t>
  </si>
  <si>
    <t>Jun 13 2019 15:26:24</t>
  </si>
  <si>
    <t>Jun 14 2019 16:36:47</t>
  </si>
  <si>
    <t>Shannon R. Caldwell</t>
  </si>
  <si>
    <t>Shannon.Caldwell@Pennmedicine.upenn.edu</t>
  </si>
  <si>
    <t>NCI CTRP: Trial PROCESSING ON HOLD for NCI-2019-04004, UPCC 23516</t>
  </si>
  <si>
    <t>Jun 13 2019 16:41:19</t>
  </si>
  <si>
    <t>joneschd</t>
  </si>
  <si>
    <t>Jun 14 2019 09:02:22</t>
  </si>
  <si>
    <t>Jessica Matthias</t>
  </si>
  <si>
    <t>protocolreviewmonitoring@uwcarbone.wisc.edu</t>
  </si>
  <si>
    <t>EW 94581, TransIT NMD 1601, NCI-2019-04006 - Trial rejected</t>
  </si>
  <si>
    <t>Jun 13 2019 17:41:53</t>
  </si>
  <si>
    <t>Jun 14 2019 16:08:38</t>
  </si>
  <si>
    <t>University of Wisconsin, Madison, Paul P. Carbone Comprehensive Cancer</t>
  </si>
  <si>
    <t>Jacob Noren</t>
  </si>
  <si>
    <t>jnoren@wisc.edu</t>
  </si>
  <si>
    <t>NCI-2017-01267, UW16009 Update Reviewed - Request for Amendment</t>
  </si>
  <si>
    <t>Jun 14 2019 08:28:07</t>
  </si>
  <si>
    <t>Jun 14 2019 08:45:55</t>
  </si>
  <si>
    <t>ClinicalTrials.gov Results Record NCI-2011-01444 (NCT00095784)</t>
  </si>
  <si>
    <t>Jun 14 2019 08:58:19</t>
  </si>
  <si>
    <t>Jun 14 2019 09:29:25</t>
  </si>
  <si>
    <t>ClinicalTrials.gov Results Record NCI-2009-01073 (NCT00770809)</t>
  </si>
  <si>
    <t>Jun 14 2019 09:04:07</t>
  </si>
  <si>
    <t>Jun 14 2019 09:39:54</t>
  </si>
  <si>
    <t>ClinicalTrials.gov Results Record NCI-2009-00800 (NCT00792948)</t>
  </si>
  <si>
    <t>Jun 14 2019 09:04:09</t>
  </si>
  <si>
    <t>Jun 14 2019 09:36:47</t>
  </si>
  <si>
    <t>ClinicalTrials.gov Results Record NCI-2012-01130 (NCT01638546)</t>
  </si>
  <si>
    <t>Jun 14 2019 09:19:06</t>
  </si>
  <si>
    <t>Jun 14 2019 10:08:31</t>
  </si>
  <si>
    <t>Isabel Peng</t>
  </si>
  <si>
    <t>Wu.peng@mssm.edu</t>
  </si>
  <si>
    <t>EW\t 94598,NCI-2019-03605, 19-0944 - Participating Sites</t>
  </si>
  <si>
    <t>Jun 14 2019 09:33:08</t>
  </si>
  <si>
    <t>Jun 14 2019 09:47:04</t>
  </si>
  <si>
    <t>Steve Morisseau</t>
  </si>
  <si>
    <t>Steve_Morisseau@DFCI.HARVARD.EDU</t>
  </si>
  <si>
    <t>EW 94601,NCI-2019-03870,18-613 - Participating Sites</t>
  </si>
  <si>
    <t>Jun 14 2019 11:08:21</t>
  </si>
  <si>
    <t>Jun 14 2019 11:16:32</t>
  </si>
  <si>
    <t>EW 94602, 2018-03651, J17168 - Change memo\/Summary of changes</t>
  </si>
  <si>
    <t>Jun 14 2019 11:27:24</t>
  </si>
  <si>
    <t>Jun 14 2019 14:05:24</t>
  </si>
  <si>
    <t>ClinicalTrials.gov Results Record NCI-2011-01406 (NCT01026623)</t>
  </si>
  <si>
    <t>Jun 14 2019 11:44:25</t>
  </si>
  <si>
    <t>Jun 14 2019 12:38:13</t>
  </si>
  <si>
    <t>ClinicalTrials.gov Results Record NCI-2009-01097 (NCT00334815)</t>
  </si>
  <si>
    <t>Jun 17 2019 07:06:06</t>
  </si>
  <si>
    <t>Jun 17 2019 10:17:27</t>
  </si>
  <si>
    <t>ClinicalTrials.gov Results Record NCI-2009-00730 (NCT00238420)</t>
  </si>
  <si>
    <t>Jun 17 2019 07:11:05</t>
  </si>
  <si>
    <t>Jun 17 2019 08:55:21</t>
  </si>
  <si>
    <t>Sharon Kim</t>
  </si>
  <si>
    <t>kims13@mskcc.org</t>
  </si>
  <si>
    <t>NCI CTRP: Trial PROCESSING ON HOLD for NCI-2014-01021, 13-063</t>
  </si>
  <si>
    <t>Jun 17 2019 08:23:32</t>
  </si>
  <si>
    <t>Jun 17 2019 14:14:22</t>
  </si>
  <si>
    <t>Kimberly Brosius</t>
  </si>
  <si>
    <t>Kim.Brosius@RoswellPark.org</t>
  </si>
  <si>
    <t>NCI CTRP: Trial PROCESSING ON HOLD for NCI-2019-03896, I 74018</t>
  </si>
  <si>
    <t>Jun 17 2019 08:28:16</t>
  </si>
  <si>
    <t>Jun 17 2019 14:28:03</t>
  </si>
  <si>
    <t>Emily Todd</t>
  </si>
  <si>
    <t>emily.todd@pennmedicine.upenn.edu</t>
  </si>
  <si>
    <t>Add Penn PI</t>
  </si>
  <si>
    <t>Jun 17 2019 08:28:18</t>
  </si>
  <si>
    <t>Jun 18 2019 11:00:06</t>
  </si>
  <si>
    <t>Jun 17 2019 08:44:25</t>
  </si>
  <si>
    <t>Jun 17 2019 14:29:19</t>
  </si>
  <si>
    <t>ClinicalTrials.gov Results Record NCI-2015-01744 (NCT02581930)</t>
  </si>
  <si>
    <t>Jun 17 2019 11:06:12</t>
  </si>
  <si>
    <t>Jun 17 2019 11:57:35</t>
  </si>
  <si>
    <t>ClinicalTrials.gov Results Record NCI-2013-00820 (NCT01835158)</t>
  </si>
  <si>
    <t>Jun 17 2019 11:58:12</t>
  </si>
  <si>
    <t>Jun 17 2019 14:18:25</t>
  </si>
  <si>
    <t>ClinicalTrials.gov Results Record NCI-2012-02009 (NCT01711541)</t>
  </si>
  <si>
    <t>Jun 17 2019 11:58:14</t>
  </si>
  <si>
    <t>Jun 17 2019 14:13:02</t>
  </si>
  <si>
    <t>ClinicalTrials.gov Results Record NCI-2011-02987 (NCT01420926)</t>
  </si>
  <si>
    <t>Jun 17 2019 11:58:16</t>
  </si>
  <si>
    <t>Jun 17 2019 13:53:58</t>
  </si>
  <si>
    <t>ClinicalTrials.gov Results Record NCI-2009-00196 (NCT00390325)</t>
  </si>
  <si>
    <t>Jun 17 2019 11:58:18</t>
  </si>
  <si>
    <t>Jun 17 2019 13:47:18</t>
  </si>
  <si>
    <t>ClinicalTrials.gov Results Record NCI-2014-00209 (NCT02059265)</t>
  </si>
  <si>
    <t>Jun 17 2019 12:03:13</t>
  </si>
  <si>
    <t>Jun 17 2019 13:45:31</t>
  </si>
  <si>
    <t>PO Curation for NCI-2014-00547</t>
  </si>
  <si>
    <t>Jun 17 2019 12:11:53</t>
  </si>
  <si>
    <t>Jun 17 2019 14:15:38</t>
  </si>
  <si>
    <t>NCI-2019-04001, UPCC 22211 - Additional Participating Sites</t>
  </si>
  <si>
    <t>Jun 17 2019 13:23:29</t>
  </si>
  <si>
    <t>Jun 17 2019 15:33:12</t>
  </si>
  <si>
    <t>ClinicalTrials.gov Results Record NCI-2011-02621 (NCT01256398)</t>
  </si>
  <si>
    <t>ClinicalTrials.gov</t>
  </si>
  <si>
    <t>Jun 17 2019 14:07:09</t>
  </si>
  <si>
    <t>Jun 17 2019 17:22:00</t>
  </si>
  <si>
    <t>ClinicalTrials.gov Results Record NCI-2011-02570 (NCT01281124)</t>
  </si>
  <si>
    <t>Jun 17 2019 14:38:29</t>
  </si>
  <si>
    <t>Jun 17 2019 17:18:36</t>
  </si>
  <si>
    <t>RE: PIO comments addressed and  Results Reporting data submitted: 2011-0766\/ NCI-2013-00859; DCP ID: MDA10-16-01 (EW 54803)-(7537)</t>
  </si>
  <si>
    <t>Jun 17 2019 14:43:12</t>
  </si>
  <si>
    <t>Jun 17 2019 17:03:54</t>
  </si>
  <si>
    <t>EW 94696,NCI-2019-04030, UPCC 30211 - PI\'s contact and Participating Sites</t>
  </si>
  <si>
    <t>Jun 17 2019 14:51:36</t>
  </si>
  <si>
    <t>Jun 17 2019 14:55:41</t>
  </si>
  <si>
    <t>Debra Hairston</t>
  </si>
  <si>
    <t>dah1@columbia.edu</t>
  </si>
  <si>
    <t>NCT01484925 - Lead Organization</t>
  </si>
  <si>
    <t>Jun 17 2019 14:54:13</t>
  </si>
  <si>
    <t>Jun 17 2019 15:01:12</t>
  </si>
  <si>
    <t>Columbia University Medical Center</t>
  </si>
  <si>
    <t>ClinicalTrials.gov Results Record NCI-2011-02516 (NCT01081262)</t>
  </si>
  <si>
    <t>Jun 17 2019 15:14:10</t>
  </si>
  <si>
    <t>Jun 17 2019 16:19:20</t>
  </si>
  <si>
    <t>Delfina Hernandez</t>
  </si>
  <si>
    <t>dhernand@coh.org</t>
  </si>
  <si>
    <t>NCI-2017-02046, EW 94702 - Participating Sites</t>
  </si>
  <si>
    <t>Jun 17 2019 15:41:17</t>
  </si>
  <si>
    <t>Jun 17 2019 17:06:14</t>
  </si>
  <si>
    <t>City of Hope (COH) National Medical Center</t>
  </si>
  <si>
    <t>Lauren Roland</t>
  </si>
  <si>
    <t>bakerlam@iupui.edu</t>
  </si>
  <si>
    <t>NCI-2018-00522, IUSCC-0596 Update Review -- Question Regarding Trial Status</t>
  </si>
  <si>
    <t>Jun 18 2019 09:06:13</t>
  </si>
  <si>
    <t>Jun 18 2019 09:13:59</t>
  </si>
  <si>
    <t>NCI-2019-04117, NCT03832686, Trial Rejection Notification (No Participating Site was Added)</t>
  </si>
  <si>
    <t>Jun 18 2019 10:18:24</t>
  </si>
  <si>
    <t>Jun 18 2019 10:23:18</t>
  </si>
  <si>
    <t>Kim Brosius</t>
  </si>
  <si>
    <t>add participating site</t>
  </si>
  <si>
    <t>Jun 18 2019 11:00:26</t>
  </si>
  <si>
    <t>Jun 18 2019 15:52:11</t>
  </si>
  <si>
    <t>Shannon.Caldwell@pennmedicine.upenn.edu</t>
  </si>
  <si>
    <t>EW 94739, NCI-2019-04143,NCI-2019-04137 - Trials rejected</t>
  </si>
  <si>
    <t>Jun 18 2019 13:42:26</t>
  </si>
  <si>
    <t>Jun 18 2019 15:37:14</t>
  </si>
  <si>
    <t>ClinicalTrials.gov Results Record NCI-2011-02508 (NCT01193842)</t>
  </si>
  <si>
    <t>Jun 18 2019 14:55:08</t>
  </si>
  <si>
    <t>Jun 18 2019 16:57:39</t>
  </si>
  <si>
    <t>ClinicalTrials.gov Results Record NCI-2011-02053 (NCT01168219)</t>
  </si>
  <si>
    <t>Jun 18 2019 14:55:10</t>
  </si>
  <si>
    <t>Jun 18 2019 16:46:38</t>
  </si>
  <si>
    <t>ClinicalTrials.gov Results Record NCI-2011-02039 (NCT01134614)</t>
  </si>
  <si>
    <t>Jun 18 2019 14:55:12</t>
  </si>
  <si>
    <t>Jun 18 2019 16:44:01</t>
  </si>
  <si>
    <t>ClinicalTrials.gov Results Record NCI-2011-02012 (NCT01062425)</t>
  </si>
  <si>
    <t>Jun 18 2019 15:00:26</t>
  </si>
  <si>
    <t>Jun 18 2019 16:41:07</t>
  </si>
  <si>
    <t>ClinicalTrials.gov Results Record NCI-2011-01989 (NCT01015833)</t>
  </si>
  <si>
    <t>Jun 18 2019 15:00:28</t>
  </si>
  <si>
    <t>Jun 18 2019 16:36:23</t>
  </si>
  <si>
    <t>NCI-2017-01375, S1702 - PI Update</t>
  </si>
  <si>
    <t>Jun 18 2019 16:23:12</t>
  </si>
  <si>
    <t>Jun 18 2019 16:24:07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</si>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</sst>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gebenienee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9.5</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margolinr</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27.49</c:v>
                </c:pt>
              </c:numCache>
            </c:numRef>
          </c:val>
          <c:extLst>
            <c:ext xmlns:c16="http://schemas.microsoft.com/office/drawing/2014/chart" uri="{C3380CC4-5D6E-409C-BE32-E72D297353CC}">
              <c16:uniqueId val="{00000000-7E9F-495A-9916-B9DA8ABC8BB7}"/>
            </c:ext>
          </c:extLst>
        </c:ser>
        <c:ser>
          <c:idx val="3"/>
          <c:order val="3"/>
          <c:tx>
            <c:strRef>
              <c:f>Summary!$A$5</c:f>
              <c:strCache>
                <c:ptCount val="1"/>
                <c:pt idx="0">
                  <c:v>johnsonj</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41.32</c:v>
                </c:pt>
              </c:numCache>
            </c:numRef>
          </c:val>
          <c:extLst>
            <c:ext xmlns:c16="http://schemas.microsoft.com/office/drawing/2014/chart" uri="{C3380CC4-5D6E-409C-BE32-E72D297353CC}">
              <c16:uniqueId val="{00000001-7E9F-495A-9916-B9DA8ABC8BB7}"/>
            </c:ext>
          </c:extLst>
        </c:ser>
        <c:ser>
          <c:idx val="4"/>
          <c:order val="4"/>
          <c:tx>
            <c:strRef>
              <c:f>Summary!$A$6</c:f>
              <c:strCache>
                <c:ptCount val="1"/>
                <c:pt idx="0">
                  <c:v>otubut</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46.19</c:v>
                </c:pt>
              </c:numCache>
            </c:numRef>
          </c:val>
          <c:extLst>
            <c:ext xmlns:c16="http://schemas.microsoft.com/office/drawing/2014/chart" uri="{C3380CC4-5D6E-409C-BE32-E72D297353CC}">
              <c16:uniqueId val="{00000002-7E9F-495A-9916-B9DA8ABC8BB7}"/>
            </c:ext>
          </c:extLst>
        </c:ser>
        <c:ser>
          <c:idx val="5"/>
          <c:order val="5"/>
          <c:tx>
            <c:strRef>
              <c:f>Summary!$A$7</c:f>
              <c:strCache>
                <c:ptCount val="1"/>
                <c:pt idx="0">
                  <c:v>perezjl</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48.43</c:v>
                </c:pt>
              </c:numCache>
            </c:numRef>
          </c:val>
          <c:extLst>
            <c:ext xmlns:c16="http://schemas.microsoft.com/office/drawing/2014/chart" uri="{C3380CC4-5D6E-409C-BE32-E72D297353CC}">
              <c16:uniqueId val="{00000003-7E9F-495A-9916-B9DA8ABC8BB7}"/>
            </c:ext>
          </c:extLst>
        </c:ser>
        <c:ser>
          <c:idx val="6"/>
          <c:order val="6"/>
          <c:tx>
            <c:strRef>
              <c:f>Summary!$A$8</c:f>
              <c:strCache>
                <c:ptCount val="1"/>
                <c:pt idx="0">
                  <c:v>such</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50.74</c:v>
                </c:pt>
              </c:numCache>
            </c:numRef>
          </c:val>
          <c:extLst>
            <c:ext xmlns:c16="http://schemas.microsoft.com/office/drawing/2014/chart" uri="{C3380CC4-5D6E-409C-BE32-E72D297353CC}">
              <c16:uniqueId val="{00000004-7E9F-495A-9916-B9DA8ABC8BB7}"/>
            </c:ext>
          </c:extLst>
        </c:ser>
        <c:ser>
          <c:idx val="7"/>
          <c:order val="7"/>
          <c:tx>
            <c:strRef>
              <c:f>Summary!$A$9</c:f>
              <c:strCache>
                <c:ptCount val="1"/>
                <c:pt idx="0">
                  <c:v>gillh</c:v>
                </c:pt>
              </c:strCache>
            </c:strRef>
          </c:tx>
          <c:spPr>
            <a:solidFill>
              <a:schemeClr val="accent2">
                <a:lumMod val="60000"/>
              </a:schemeClr>
            </a:solidFill>
            <a:ln>
              <a:noFill/>
            </a:ln>
            <a:effectLst/>
          </c:spPr>
          <c:invertIfNegative val="0"/>
          <c:cat>
            <c:strRef>
              <c:f>Summary!$B$1</c:f>
              <c:strCache>
                <c:ptCount val="1"/>
                <c:pt idx="0">
                  <c:v>Work Time</c:v>
                </c:pt>
              </c:strCache>
            </c:strRef>
          </c:cat>
          <c:val>
            <c:numRef>
              <c:f>Summary!$B$9</c:f>
              <c:numCache>
                <c:formatCode>General</c:formatCode>
                <c:ptCount val="1"/>
                <c:pt idx="0">
                  <c:v>87.35</c:v>
                </c:pt>
              </c:numCache>
            </c:numRef>
          </c:val>
          <c:extLst>
            <c:ext xmlns:c16="http://schemas.microsoft.com/office/drawing/2014/chart" uri="{C3380CC4-5D6E-409C-BE32-E72D297353CC}">
              <c16:uniqueId val="{00000005-7E9F-495A-9916-B9DA8ABC8BB7}"/>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61" totalsRowShown="0" headerRowDxfId="105" dataDxfId="104">
  <autoFilter ref="A1:G161"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96" dataDxfId="95" tableBorderDxfId="94">
  <autoFilter ref="I1:M9"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1" totalsRowShown="0" headerRowDxfId="86" dataDxfId="85">
  <autoFilter ref="A1:P141"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68" dataDxfId="67" tableBorderDxfId="66">
  <autoFilter ref="R1:Y9"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10" totalsRowShown="0" headerRowDxfId="54" dataDxfId="53">
  <autoFilter ref="A1:P210"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36" dataDxfId="35" tableBorderDxfId="34">
  <autoFilter ref="R1:Y6"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14" totalsRowShown="0" headerRowDxfId="6" dataDxfId="5">
  <autoFilter ref="A1:K114"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21" dataDxfId="20">
  <autoFilter ref="A1:B9"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61"/>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4</v>
      </c>
      <c r="D2" s="11" t="s">
        <v>43</v>
      </c>
      <c r="E2" s="12">
        <v>43627.673946759256</v>
      </c>
      <c r="F2" s="12">
        <v>43628.335590277777</v>
      </c>
      <c r="G2" s="11" t="s">
        <v>44</v>
      </c>
      <c r="I2" s="13" t="s">
        <v>100</v>
      </c>
      <c r="J2" s="13">
        <v>0</v>
      </c>
      <c r="K2" s="13">
        <v>0</v>
      </c>
      <c r="L2" s="13">
        <v>2</v>
      </c>
      <c r="M2" s="18">
        <v>0.5</v>
      </c>
    </row>
    <row r="3" spans="1:13" ht="15" customHeight="1" x14ac:dyDescent="0.35">
      <c r="A3" s="11" t="s">
        <v>45</v>
      </c>
      <c r="B3" s="11" t="s">
        <v>21</v>
      </c>
      <c r="C3" s="11">
        <v>3</v>
      </c>
      <c r="D3" s="11" t="s">
        <v>46</v>
      </c>
      <c r="E3" s="12">
        <v>43627.694050925929</v>
      </c>
      <c r="F3" s="12">
        <v>43628.339803240742</v>
      </c>
      <c r="G3" s="11" t="s">
        <v>44</v>
      </c>
      <c r="I3" s="13" t="s">
        <v>165</v>
      </c>
      <c r="J3" s="13">
        <v>1</v>
      </c>
      <c r="K3" s="13">
        <v>2</v>
      </c>
      <c r="L3" s="13">
        <v>0</v>
      </c>
      <c r="M3" s="13">
        <v>2</v>
      </c>
    </row>
    <row r="4" spans="1:13" ht="15" customHeight="1" x14ac:dyDescent="0.35">
      <c r="A4" s="11" t="s">
        <v>47</v>
      </c>
      <c r="B4" s="11" t="s">
        <v>21</v>
      </c>
      <c r="C4" s="11">
        <v>14</v>
      </c>
      <c r="D4" s="11" t="s">
        <v>48</v>
      </c>
      <c r="E4" s="12">
        <v>43627.784236111111</v>
      </c>
      <c r="F4" s="12">
        <v>43628.344687500001</v>
      </c>
      <c r="G4" s="11" t="s">
        <v>44</v>
      </c>
      <c r="I4" s="27" t="s">
        <v>196</v>
      </c>
      <c r="J4" s="27">
        <v>3</v>
      </c>
      <c r="K4" s="27">
        <v>7</v>
      </c>
      <c r="L4" s="27">
        <v>1</v>
      </c>
      <c r="M4" s="28">
        <v>7</v>
      </c>
    </row>
    <row r="5" spans="1:13" ht="15" customHeight="1" x14ac:dyDescent="0.35">
      <c r="A5" s="11" t="s">
        <v>49</v>
      </c>
      <c r="B5" s="11" t="s">
        <v>21</v>
      </c>
      <c r="C5" s="11">
        <v>5</v>
      </c>
      <c r="D5" s="11" t="s">
        <v>50</v>
      </c>
      <c r="E5" s="12">
        <v>43627.837847222225</v>
      </c>
      <c r="F5" s="12">
        <v>43628.353009259263</v>
      </c>
      <c r="G5" s="11" t="s">
        <v>44</v>
      </c>
      <c r="I5" s="27" t="s">
        <v>82</v>
      </c>
      <c r="J5" s="27">
        <v>11</v>
      </c>
      <c r="K5" s="27">
        <v>12</v>
      </c>
      <c r="L5" s="27">
        <v>7</v>
      </c>
      <c r="M5" s="28">
        <v>16.25</v>
      </c>
    </row>
    <row r="6" spans="1:13" ht="15" customHeight="1" x14ac:dyDescent="0.35">
      <c r="A6" s="11" t="s">
        <v>51</v>
      </c>
      <c r="B6" s="11" t="s">
        <v>21</v>
      </c>
      <c r="C6" s="11">
        <v>10</v>
      </c>
      <c r="D6" s="11" t="s">
        <v>52</v>
      </c>
      <c r="E6" s="12">
        <v>43627.839687500003</v>
      </c>
      <c r="F6" s="12">
        <v>43628.362314814818</v>
      </c>
      <c r="G6" s="11" t="s">
        <v>44</v>
      </c>
      <c r="I6" s="27" t="s">
        <v>87</v>
      </c>
      <c r="J6" s="27">
        <v>7</v>
      </c>
      <c r="K6" s="27">
        <v>18</v>
      </c>
      <c r="L6" s="27">
        <v>3</v>
      </c>
      <c r="M6" s="28">
        <v>17.75</v>
      </c>
    </row>
    <row r="7" spans="1:13" ht="15" customHeight="1" x14ac:dyDescent="0.35">
      <c r="A7" s="11" t="s">
        <v>53</v>
      </c>
      <c r="B7" s="11" t="s">
        <v>21</v>
      </c>
      <c r="C7" s="11">
        <v>8</v>
      </c>
      <c r="D7" s="11" t="s">
        <v>54</v>
      </c>
      <c r="E7" s="12">
        <v>43627.840474537035</v>
      </c>
      <c r="F7" s="12">
        <v>43628.368622685186</v>
      </c>
      <c r="G7" s="11" t="s">
        <v>44</v>
      </c>
      <c r="I7" s="27" t="s">
        <v>80</v>
      </c>
      <c r="J7" s="27">
        <v>9</v>
      </c>
      <c r="K7" s="27">
        <v>21</v>
      </c>
      <c r="L7" s="27">
        <v>3</v>
      </c>
      <c r="M7" s="28">
        <v>21</v>
      </c>
    </row>
    <row r="8" spans="1:13" ht="15" customHeight="1" x14ac:dyDescent="0.35">
      <c r="A8" s="11" t="s">
        <v>55</v>
      </c>
      <c r="B8" s="11" t="s">
        <v>21</v>
      </c>
      <c r="C8" s="11">
        <v>5</v>
      </c>
      <c r="D8" s="11" t="s">
        <v>56</v>
      </c>
      <c r="E8" s="12">
        <v>43627.841249999998</v>
      </c>
      <c r="F8" s="12">
        <v>43628.376215277778</v>
      </c>
      <c r="G8" s="11" t="s">
        <v>44</v>
      </c>
      <c r="I8" s="27" t="s">
        <v>44</v>
      </c>
      <c r="J8" s="27">
        <v>11</v>
      </c>
      <c r="K8" s="27">
        <v>36</v>
      </c>
      <c r="L8" s="27">
        <v>6</v>
      </c>
      <c r="M8" s="28">
        <v>34</v>
      </c>
    </row>
    <row r="9" spans="1:13" ht="15" customHeight="1" x14ac:dyDescent="0.35">
      <c r="A9" s="11" t="s">
        <v>57</v>
      </c>
      <c r="B9" s="11" t="s">
        <v>22</v>
      </c>
      <c r="C9" s="11">
        <v>1</v>
      </c>
      <c r="D9" s="11" t="s">
        <v>58</v>
      </c>
      <c r="E9" s="12">
        <v>43628.382696759261</v>
      </c>
      <c r="F9" s="12">
        <v>43628.398888888885</v>
      </c>
      <c r="G9" s="11" t="s">
        <v>44</v>
      </c>
      <c r="I9" s="27" t="s">
        <v>265</v>
      </c>
      <c r="J9" s="27">
        <v>42</v>
      </c>
      <c r="K9" s="27">
        <v>96</v>
      </c>
      <c r="L9" s="27">
        <v>22</v>
      </c>
      <c r="M9" s="28">
        <v>98.5</v>
      </c>
    </row>
    <row r="10" spans="1:13" ht="15" customHeight="1" x14ac:dyDescent="0.35">
      <c r="A10" s="11" t="s">
        <v>59</v>
      </c>
      <c r="B10" s="11" t="s">
        <v>21</v>
      </c>
      <c r="C10" s="11">
        <v>2</v>
      </c>
      <c r="D10" s="11" t="s">
        <v>46</v>
      </c>
      <c r="E10" s="12">
        <v>43628.388298611113</v>
      </c>
      <c r="F10" s="12">
        <v>43628.450624999998</v>
      </c>
      <c r="G10" s="11" t="s">
        <v>44</v>
      </c>
    </row>
    <row r="11" spans="1:13" ht="15" customHeight="1" x14ac:dyDescent="0.35">
      <c r="A11" s="11" t="s">
        <v>60</v>
      </c>
      <c r="B11" s="11" t="s">
        <v>21</v>
      </c>
      <c r="C11" s="11">
        <v>2</v>
      </c>
      <c r="D11" s="11" t="s">
        <v>46</v>
      </c>
      <c r="E11" s="12">
        <v>43628.414803240739</v>
      </c>
      <c r="F11" s="12">
        <v>43628.454965277779</v>
      </c>
      <c r="G11" s="11" t="s">
        <v>44</v>
      </c>
    </row>
    <row r="12" spans="1:13" ht="15" customHeight="1" x14ac:dyDescent="0.35">
      <c r="A12" s="11" t="s">
        <v>61</v>
      </c>
      <c r="B12" s="11" t="s">
        <v>20</v>
      </c>
      <c r="C12" s="11">
        <v>1</v>
      </c>
      <c r="D12" s="11" t="s">
        <v>62</v>
      </c>
      <c r="E12" s="12">
        <v>43628.411597222221</v>
      </c>
      <c r="F12" s="12">
        <v>43628.460682870369</v>
      </c>
      <c r="G12" s="11" t="s">
        <v>44</v>
      </c>
    </row>
    <row r="13" spans="1:13" ht="15" customHeight="1" x14ac:dyDescent="0.35">
      <c r="A13" s="11" t="s">
        <v>63</v>
      </c>
      <c r="B13" s="11" t="s">
        <v>21</v>
      </c>
      <c r="C13" s="11">
        <v>5</v>
      </c>
      <c r="D13" s="11" t="s">
        <v>64</v>
      </c>
      <c r="E13" s="12">
        <v>43628.417407407411</v>
      </c>
      <c r="F13" s="12">
        <v>43628.465509259258</v>
      </c>
      <c r="G13" s="11" t="s">
        <v>44</v>
      </c>
    </row>
    <row r="14" spans="1:13" ht="15" customHeight="1" x14ac:dyDescent="0.35">
      <c r="A14" s="11" t="s">
        <v>65</v>
      </c>
      <c r="B14" s="11" t="s">
        <v>22</v>
      </c>
      <c r="C14" s="11">
        <v>1</v>
      </c>
      <c r="D14" s="11" t="s">
        <v>66</v>
      </c>
      <c r="E14" s="12">
        <v>43628.412858796299</v>
      </c>
      <c r="F14" s="12">
        <v>43628.469687500001</v>
      </c>
      <c r="G14" s="11" t="s">
        <v>44</v>
      </c>
    </row>
    <row r="15" spans="1:13" ht="15" customHeight="1" x14ac:dyDescent="0.35">
      <c r="A15" s="11" t="s">
        <v>67</v>
      </c>
      <c r="B15" s="11" t="s">
        <v>22</v>
      </c>
      <c r="C15" s="11">
        <v>1</v>
      </c>
      <c r="D15" s="11" t="s">
        <v>68</v>
      </c>
      <c r="E15" s="12">
        <v>43628.437222222223</v>
      </c>
      <c r="F15" s="12">
        <v>43628.47216435185</v>
      </c>
      <c r="G15" s="11" t="s">
        <v>44</v>
      </c>
    </row>
    <row r="16" spans="1:13" ht="15" customHeight="1" x14ac:dyDescent="0.35">
      <c r="A16" s="11" t="s">
        <v>69</v>
      </c>
      <c r="B16" s="11" t="s">
        <v>22</v>
      </c>
      <c r="C16" s="11">
        <v>1</v>
      </c>
      <c r="D16" s="11" t="s">
        <v>70</v>
      </c>
      <c r="E16" s="12">
        <v>43628.443877314814</v>
      </c>
      <c r="F16" s="12">
        <v>43628.474548611113</v>
      </c>
      <c r="G16" s="11" t="s">
        <v>44</v>
      </c>
    </row>
    <row r="17" spans="1:7" ht="15" customHeight="1" x14ac:dyDescent="0.35">
      <c r="A17" s="11" t="s">
        <v>71</v>
      </c>
      <c r="B17" s="11" t="s">
        <v>21</v>
      </c>
      <c r="C17" s="11">
        <v>4</v>
      </c>
      <c r="D17" s="11" t="s">
        <v>48</v>
      </c>
      <c r="E17" s="12">
        <v>43628.441446759258</v>
      </c>
      <c r="F17" s="12">
        <v>43628.479687500003</v>
      </c>
      <c r="G17" s="11" t="s">
        <v>44</v>
      </c>
    </row>
    <row r="18" spans="1:7" ht="15" customHeight="1" x14ac:dyDescent="0.35">
      <c r="A18" s="11" t="s">
        <v>72</v>
      </c>
      <c r="B18" s="11" t="s">
        <v>21</v>
      </c>
      <c r="C18" s="11">
        <v>13</v>
      </c>
      <c r="D18" s="11" t="s">
        <v>48</v>
      </c>
      <c r="E18" s="12">
        <v>43628.448622685188</v>
      </c>
      <c r="F18" s="12">
        <v>43628.484131944446</v>
      </c>
      <c r="G18" s="11" t="s">
        <v>44</v>
      </c>
    </row>
    <row r="19" spans="1:7" ht="15" customHeight="1" x14ac:dyDescent="0.35">
      <c r="A19" s="11" t="s">
        <v>73</v>
      </c>
      <c r="B19" s="11" t="s">
        <v>21</v>
      </c>
      <c r="C19" s="11">
        <v>3</v>
      </c>
      <c r="D19" s="11" t="s">
        <v>48</v>
      </c>
      <c r="E19" s="12">
        <v>43628.469375000001</v>
      </c>
      <c r="F19" s="12">
        <v>43628.489803240744</v>
      </c>
      <c r="G19" s="11" t="s">
        <v>44</v>
      </c>
    </row>
    <row r="20" spans="1:7" ht="15" customHeight="1" x14ac:dyDescent="0.35">
      <c r="A20" s="11" t="s">
        <v>74</v>
      </c>
      <c r="B20" s="11" t="s">
        <v>21</v>
      </c>
      <c r="C20" s="11">
        <v>3</v>
      </c>
      <c r="D20" s="11" t="s">
        <v>75</v>
      </c>
      <c r="E20" s="12">
        <v>43628.482094907406</v>
      </c>
      <c r="F20" s="12">
        <v>43628.494768518518</v>
      </c>
      <c r="G20" s="11" t="s">
        <v>44</v>
      </c>
    </row>
    <row r="21" spans="1:7" ht="15" customHeight="1" x14ac:dyDescent="0.35">
      <c r="A21" s="11" t="s">
        <v>76</v>
      </c>
      <c r="B21" s="11" t="s">
        <v>21</v>
      </c>
      <c r="C21" s="11">
        <v>2</v>
      </c>
      <c r="D21" s="11" t="s">
        <v>77</v>
      </c>
      <c r="E21" s="12">
        <v>43628.383148148147</v>
      </c>
      <c r="F21" s="12">
        <v>43628.498981481483</v>
      </c>
      <c r="G21" s="11" t="s">
        <v>44</v>
      </c>
    </row>
    <row r="22" spans="1:7" ht="15" customHeight="1" x14ac:dyDescent="0.35">
      <c r="A22" s="11" t="s">
        <v>78</v>
      </c>
      <c r="B22" s="11" t="s">
        <v>20</v>
      </c>
      <c r="C22" s="11">
        <v>1</v>
      </c>
      <c r="D22" s="11" t="s">
        <v>79</v>
      </c>
      <c r="E22" s="12">
        <v>43619.615358796298</v>
      </c>
      <c r="F22" s="12">
        <v>43628.500138888892</v>
      </c>
      <c r="G22" s="11" t="s">
        <v>80</v>
      </c>
    </row>
    <row r="23" spans="1:7" ht="15" customHeight="1" x14ac:dyDescent="0.35">
      <c r="A23" s="11" t="s">
        <v>81</v>
      </c>
      <c r="B23" s="11" t="s">
        <v>21</v>
      </c>
      <c r="C23" s="11">
        <v>12</v>
      </c>
      <c r="D23" s="11" t="s">
        <v>46</v>
      </c>
      <c r="E23" s="12">
        <v>43613.695208333331</v>
      </c>
      <c r="F23" s="12">
        <v>43628.653784722221</v>
      </c>
      <c r="G23" s="11" t="s">
        <v>82</v>
      </c>
    </row>
    <row r="24" spans="1:7" ht="15" customHeight="1" x14ac:dyDescent="0.35">
      <c r="A24" s="11" t="s">
        <v>83</v>
      </c>
      <c r="B24" s="11" t="s">
        <v>20</v>
      </c>
      <c r="C24" s="11">
        <v>1</v>
      </c>
      <c r="D24" s="11" t="s">
        <v>84</v>
      </c>
      <c r="E24" s="12">
        <v>43613.711145833331</v>
      </c>
      <c r="F24" s="12">
        <v>43628.693090277775</v>
      </c>
      <c r="G24" s="11" t="s">
        <v>82</v>
      </c>
    </row>
    <row r="25" spans="1:7" ht="15" customHeight="1" x14ac:dyDescent="0.35">
      <c r="A25" s="11" t="s">
        <v>85</v>
      </c>
      <c r="B25" s="11" t="s">
        <v>21</v>
      </c>
      <c r="C25" s="11">
        <v>3</v>
      </c>
      <c r="D25" s="11" t="s">
        <v>86</v>
      </c>
      <c r="E25" s="12">
        <v>43628.626342592594</v>
      </c>
      <c r="F25" s="12">
        <v>43629.388958333337</v>
      </c>
      <c r="G25" s="11" t="s">
        <v>87</v>
      </c>
    </row>
    <row r="26" spans="1:7" ht="15" customHeight="1" x14ac:dyDescent="0.35">
      <c r="A26" s="11" t="s">
        <v>88</v>
      </c>
      <c r="B26" s="11" t="s">
        <v>20</v>
      </c>
      <c r="C26" s="11">
        <v>1</v>
      </c>
      <c r="D26" s="11" t="s">
        <v>79</v>
      </c>
      <c r="E26" s="12">
        <v>43628.632152777776</v>
      </c>
      <c r="F26" s="12">
        <v>43629.393182870372</v>
      </c>
      <c r="G26" s="11" t="s">
        <v>87</v>
      </c>
    </row>
    <row r="27" spans="1:7" ht="15" customHeight="1" x14ac:dyDescent="0.35">
      <c r="A27" s="11" t="s">
        <v>89</v>
      </c>
      <c r="B27" s="11" t="s">
        <v>21</v>
      </c>
      <c r="C27" s="11">
        <v>9</v>
      </c>
      <c r="D27" s="11" t="s">
        <v>90</v>
      </c>
      <c r="E27" s="12">
        <v>43628.663842592592</v>
      </c>
      <c r="F27" s="12">
        <v>43629.397881944446</v>
      </c>
      <c r="G27" s="11" t="s">
        <v>87</v>
      </c>
    </row>
    <row r="28" spans="1:7" ht="15" customHeight="1" x14ac:dyDescent="0.35">
      <c r="A28" s="11" t="s">
        <v>91</v>
      </c>
      <c r="B28" s="11" t="s">
        <v>21</v>
      </c>
      <c r="C28" s="11">
        <v>3</v>
      </c>
      <c r="D28" s="11" t="s">
        <v>92</v>
      </c>
      <c r="E28" s="12">
        <v>43628.824930555558</v>
      </c>
      <c r="F28" s="12">
        <v>43629.404965277776</v>
      </c>
      <c r="G28" s="11" t="s">
        <v>87</v>
      </c>
    </row>
    <row r="29" spans="1:7" ht="15" customHeight="1" x14ac:dyDescent="0.35">
      <c r="A29" s="11" t="s">
        <v>93</v>
      </c>
      <c r="B29" s="11" t="s">
        <v>21</v>
      </c>
      <c r="C29" s="11">
        <v>3</v>
      </c>
      <c r="D29" s="11" t="s">
        <v>94</v>
      </c>
      <c r="E29" s="12">
        <v>43628.838379629633</v>
      </c>
      <c r="F29" s="12">
        <v>43629.440983796296</v>
      </c>
      <c r="G29" s="11" t="s">
        <v>87</v>
      </c>
    </row>
    <row r="30" spans="1:7" ht="15" customHeight="1" x14ac:dyDescent="0.35">
      <c r="A30" s="11" t="s">
        <v>95</v>
      </c>
      <c r="B30" s="11" t="s">
        <v>21</v>
      </c>
      <c r="C30" s="11">
        <v>14</v>
      </c>
      <c r="D30" s="11" t="s">
        <v>94</v>
      </c>
      <c r="E30" s="12">
        <v>43628.84033564815</v>
      </c>
      <c r="F30" s="12">
        <v>43629.448784722219</v>
      </c>
      <c r="G30" s="11" t="s">
        <v>87</v>
      </c>
    </row>
    <row r="31" spans="1:7" ht="15" customHeight="1" x14ac:dyDescent="0.35">
      <c r="A31" s="11" t="s">
        <v>96</v>
      </c>
      <c r="B31" s="11" t="s">
        <v>21</v>
      </c>
      <c r="C31" s="11">
        <v>11</v>
      </c>
      <c r="D31" s="11" t="s">
        <v>97</v>
      </c>
      <c r="E31" s="12">
        <v>43628.841493055559</v>
      </c>
      <c r="F31" s="12">
        <v>43629.461863425924</v>
      </c>
      <c r="G31" s="11" t="s">
        <v>87</v>
      </c>
    </row>
    <row r="32" spans="1:7" ht="15" customHeight="1" x14ac:dyDescent="0.35">
      <c r="A32" s="11" t="s">
        <v>98</v>
      </c>
      <c r="B32" s="11" t="s">
        <v>22</v>
      </c>
      <c r="C32" s="11">
        <v>1</v>
      </c>
      <c r="D32" s="11" t="s">
        <v>99</v>
      </c>
      <c r="E32" s="12">
        <v>43629.462581018517</v>
      </c>
      <c r="F32" s="12">
        <v>43629.464733796296</v>
      </c>
      <c r="G32" s="11" t="s">
        <v>100</v>
      </c>
    </row>
    <row r="33" spans="1:7" ht="15" customHeight="1" x14ac:dyDescent="0.35">
      <c r="A33" s="11" t="s">
        <v>101</v>
      </c>
      <c r="B33" s="11" t="s">
        <v>21</v>
      </c>
      <c r="C33" s="11">
        <v>10</v>
      </c>
      <c r="D33" s="11" t="s">
        <v>97</v>
      </c>
      <c r="E33" s="12">
        <v>43628.842800925922</v>
      </c>
      <c r="F33" s="12">
        <v>43629.490266203706</v>
      </c>
      <c r="G33" s="11" t="s">
        <v>87</v>
      </c>
    </row>
    <row r="34" spans="1:7" ht="15" customHeight="1" x14ac:dyDescent="0.35">
      <c r="A34" s="11" t="s">
        <v>102</v>
      </c>
      <c r="B34" s="11" t="s">
        <v>21</v>
      </c>
      <c r="C34" s="11">
        <v>24</v>
      </c>
      <c r="D34" s="11" t="s">
        <v>97</v>
      </c>
      <c r="E34" s="12">
        <v>43628.845104166663</v>
      </c>
      <c r="F34" s="12">
        <v>43629.49900462963</v>
      </c>
      <c r="G34" s="11" t="s">
        <v>87</v>
      </c>
    </row>
    <row r="35" spans="1:7" ht="15" customHeight="1" x14ac:dyDescent="0.35">
      <c r="A35" s="11" t="s">
        <v>103</v>
      </c>
      <c r="B35" s="11" t="s">
        <v>21</v>
      </c>
      <c r="C35" s="11">
        <v>16</v>
      </c>
      <c r="D35" s="11" t="s">
        <v>50</v>
      </c>
      <c r="E35" s="12">
        <v>43628.846747685187</v>
      </c>
      <c r="F35" s="12">
        <v>43629.508877314816</v>
      </c>
      <c r="G35" s="11" t="s">
        <v>87</v>
      </c>
    </row>
    <row r="36" spans="1:7" ht="15" customHeight="1" x14ac:dyDescent="0.35">
      <c r="A36" s="11" t="s">
        <v>104</v>
      </c>
      <c r="B36" s="11" t="s">
        <v>21</v>
      </c>
      <c r="C36" s="11">
        <v>8</v>
      </c>
      <c r="D36" s="11" t="s">
        <v>105</v>
      </c>
      <c r="E36" s="12">
        <v>43628.848078703704</v>
      </c>
      <c r="F36" s="12">
        <v>43629.514699074076</v>
      </c>
      <c r="G36" s="11" t="s">
        <v>87</v>
      </c>
    </row>
    <row r="37" spans="1:7" ht="15" customHeight="1" x14ac:dyDescent="0.35">
      <c r="A37" s="11" t="s">
        <v>106</v>
      </c>
      <c r="B37" s="11" t="s">
        <v>22</v>
      </c>
      <c r="C37" s="11">
        <v>1</v>
      </c>
      <c r="D37" s="11" t="s">
        <v>107</v>
      </c>
      <c r="E37" s="12">
        <v>43629.366793981484</v>
      </c>
      <c r="F37" s="12">
        <v>43629.589363425926</v>
      </c>
      <c r="G37" s="11" t="s">
        <v>82</v>
      </c>
    </row>
    <row r="38" spans="1:7" ht="15" customHeight="1" x14ac:dyDescent="0.35">
      <c r="A38" s="11" t="s">
        <v>108</v>
      </c>
      <c r="B38" s="11" t="s">
        <v>22</v>
      </c>
      <c r="C38" s="11">
        <v>1</v>
      </c>
      <c r="D38" s="11" t="s">
        <v>107</v>
      </c>
      <c r="E38" s="12">
        <v>43629.383981481478</v>
      </c>
      <c r="F38" s="12">
        <v>43629.591145833336</v>
      </c>
      <c r="G38" s="11" t="s">
        <v>82</v>
      </c>
    </row>
    <row r="39" spans="1:7" ht="15" customHeight="1" x14ac:dyDescent="0.35">
      <c r="A39" s="11" t="s">
        <v>109</v>
      </c>
      <c r="B39" s="11" t="s">
        <v>20</v>
      </c>
      <c r="C39" s="11">
        <v>1</v>
      </c>
      <c r="D39" s="11" t="s">
        <v>79</v>
      </c>
      <c r="E39" s="12">
        <v>43629.44021990741</v>
      </c>
      <c r="F39" s="12">
        <v>43629.599097222221</v>
      </c>
      <c r="G39" s="11" t="s">
        <v>82</v>
      </c>
    </row>
    <row r="40" spans="1:7" ht="15" customHeight="1" x14ac:dyDescent="0.35">
      <c r="A40" s="11" t="s">
        <v>110</v>
      </c>
      <c r="B40" s="11" t="s">
        <v>20</v>
      </c>
      <c r="C40" s="11">
        <v>1</v>
      </c>
      <c r="D40" s="11" t="s">
        <v>79</v>
      </c>
      <c r="E40" s="12">
        <v>43629.485821759263</v>
      </c>
      <c r="F40" s="12">
        <v>43629.601643518516</v>
      </c>
      <c r="G40" s="11" t="s">
        <v>82</v>
      </c>
    </row>
    <row r="41" spans="1:7" ht="15" customHeight="1" x14ac:dyDescent="0.35">
      <c r="A41" s="11" t="s">
        <v>111</v>
      </c>
      <c r="B41" s="11" t="s">
        <v>21</v>
      </c>
      <c r="C41" s="11">
        <v>3</v>
      </c>
      <c r="D41" s="11" t="s">
        <v>112</v>
      </c>
      <c r="E41" s="12">
        <v>43629.495150462964</v>
      </c>
      <c r="F41" s="12">
        <v>43629.636493055557</v>
      </c>
      <c r="G41" s="11" t="s">
        <v>82</v>
      </c>
    </row>
    <row r="42" spans="1:7" ht="15" customHeight="1" x14ac:dyDescent="0.35">
      <c r="A42" s="11" t="s">
        <v>113</v>
      </c>
      <c r="B42" s="11" t="s">
        <v>21</v>
      </c>
      <c r="C42" s="11">
        <v>4</v>
      </c>
      <c r="D42" s="11" t="s">
        <v>114</v>
      </c>
      <c r="E42" s="12">
        <v>43608.686145833337</v>
      </c>
      <c r="F42" s="12">
        <v>43629.643055555556</v>
      </c>
      <c r="G42" s="11" t="s">
        <v>87</v>
      </c>
    </row>
    <row r="43" spans="1:7" ht="15" customHeight="1" x14ac:dyDescent="0.35">
      <c r="A43" s="11" t="s">
        <v>115</v>
      </c>
      <c r="B43" s="11" t="s">
        <v>20</v>
      </c>
      <c r="C43" s="11">
        <v>1</v>
      </c>
      <c r="D43" s="11" t="s">
        <v>79</v>
      </c>
      <c r="E43" s="12">
        <v>43629.504293981481</v>
      </c>
      <c r="F43" s="12">
        <v>43629.643136574072</v>
      </c>
      <c r="G43" s="11" t="s">
        <v>82</v>
      </c>
    </row>
    <row r="44" spans="1:7" ht="15" customHeight="1" x14ac:dyDescent="0.35">
      <c r="A44" s="11" t="s">
        <v>116</v>
      </c>
      <c r="B44" s="11" t="s">
        <v>21</v>
      </c>
      <c r="C44" s="11">
        <v>3</v>
      </c>
      <c r="D44" s="11" t="s">
        <v>117</v>
      </c>
      <c r="E44" s="12">
        <v>43619.876597222225</v>
      </c>
      <c r="F44" s="12">
        <v>43629.646620370368</v>
      </c>
      <c r="G44" s="11" t="s">
        <v>87</v>
      </c>
    </row>
    <row r="45" spans="1:7" ht="15" customHeight="1" x14ac:dyDescent="0.35">
      <c r="A45" s="11" t="s">
        <v>118</v>
      </c>
      <c r="B45" s="11" t="s">
        <v>22</v>
      </c>
      <c r="C45" s="11">
        <v>1</v>
      </c>
      <c r="D45" s="11" t="s">
        <v>119</v>
      </c>
      <c r="E45" s="12">
        <v>43629.653344907405</v>
      </c>
      <c r="F45" s="12">
        <v>43629.672060185185</v>
      </c>
      <c r="G45" s="11" t="s">
        <v>82</v>
      </c>
    </row>
    <row r="46" spans="1:7" ht="15" customHeight="1" x14ac:dyDescent="0.35">
      <c r="A46" s="11" t="s">
        <v>120</v>
      </c>
      <c r="B46" s="11" t="s">
        <v>20</v>
      </c>
      <c r="C46" s="11">
        <v>1</v>
      </c>
      <c r="D46" s="11" t="s">
        <v>79</v>
      </c>
      <c r="E46" s="12">
        <v>43629.634305555555</v>
      </c>
      <c r="F46" s="12">
        <v>43629.681979166664</v>
      </c>
      <c r="G46" s="11" t="s">
        <v>82</v>
      </c>
    </row>
    <row r="47" spans="1:7" ht="15" customHeight="1" x14ac:dyDescent="0.35">
      <c r="A47" s="11" t="s">
        <v>121</v>
      </c>
      <c r="B47" s="11" t="s">
        <v>21</v>
      </c>
      <c r="C47" s="11">
        <v>2</v>
      </c>
      <c r="D47" s="11" t="s">
        <v>112</v>
      </c>
      <c r="E47" s="12">
        <v>43629.592858796299</v>
      </c>
      <c r="F47" s="12">
        <v>43629.706307870372</v>
      </c>
      <c r="G47" s="11" t="s">
        <v>82</v>
      </c>
    </row>
    <row r="48" spans="1:7" ht="15" customHeight="1" x14ac:dyDescent="0.35">
      <c r="A48" s="11" t="s">
        <v>122</v>
      </c>
      <c r="B48" s="11" t="s">
        <v>21</v>
      </c>
      <c r="C48" s="11">
        <v>2</v>
      </c>
      <c r="D48" s="11" t="s">
        <v>43</v>
      </c>
      <c r="E48" s="12">
        <v>43629.555671296293</v>
      </c>
      <c r="F48" s="12">
        <v>43629.732511574075</v>
      </c>
      <c r="G48" s="11" t="s">
        <v>82</v>
      </c>
    </row>
    <row r="49" spans="1:7" ht="15" customHeight="1" x14ac:dyDescent="0.35">
      <c r="A49" s="11" t="s">
        <v>123</v>
      </c>
      <c r="B49" s="11" t="s">
        <v>20</v>
      </c>
      <c r="C49" s="11">
        <v>1</v>
      </c>
      <c r="D49" s="11" t="s">
        <v>124</v>
      </c>
      <c r="E49" s="12">
        <v>43629.558032407411</v>
      </c>
      <c r="F49" s="12">
        <v>43630.363368055558</v>
      </c>
      <c r="G49" s="11" t="s">
        <v>44</v>
      </c>
    </row>
    <row r="50" spans="1:7" ht="15" customHeight="1" x14ac:dyDescent="0.35">
      <c r="A50" s="11" t="s">
        <v>125</v>
      </c>
      <c r="B50" s="11" t="s">
        <v>20</v>
      </c>
      <c r="C50" s="11">
        <v>1</v>
      </c>
      <c r="D50" s="11" t="s">
        <v>54</v>
      </c>
      <c r="E50" s="12">
        <v>43629.837222222224</v>
      </c>
      <c r="F50" s="12">
        <v>43630.37128472222</v>
      </c>
      <c r="G50" s="11" t="s">
        <v>44</v>
      </c>
    </row>
    <row r="51" spans="1:7" ht="15" customHeight="1" x14ac:dyDescent="0.35">
      <c r="A51" s="11" t="s">
        <v>126</v>
      </c>
      <c r="B51" s="11" t="s">
        <v>22</v>
      </c>
      <c r="C51" s="11">
        <v>1</v>
      </c>
      <c r="D51" s="11" t="s">
        <v>127</v>
      </c>
      <c r="E51" s="12">
        <v>43630.382094907407</v>
      </c>
      <c r="F51" s="12">
        <v>43630.402060185188</v>
      </c>
      <c r="G51" s="11" t="s">
        <v>44</v>
      </c>
    </row>
    <row r="52" spans="1:7" ht="15" customHeight="1" x14ac:dyDescent="0.35">
      <c r="A52" s="11" t="s">
        <v>128</v>
      </c>
      <c r="B52" s="11" t="s">
        <v>20</v>
      </c>
      <c r="C52" s="11">
        <v>1</v>
      </c>
      <c r="D52" s="11" t="s">
        <v>79</v>
      </c>
      <c r="E52" s="12">
        <v>43630.42869212963</v>
      </c>
      <c r="F52" s="12">
        <v>43630.487118055556</v>
      </c>
      <c r="G52" s="11" t="s">
        <v>44</v>
      </c>
    </row>
    <row r="53" spans="1:7" ht="15" customHeight="1" x14ac:dyDescent="0.35">
      <c r="A53" s="11" t="s">
        <v>129</v>
      </c>
      <c r="B53" s="11" t="s">
        <v>20</v>
      </c>
      <c r="C53" s="11">
        <v>1</v>
      </c>
      <c r="D53" s="11" t="s">
        <v>79</v>
      </c>
      <c r="E53" s="12">
        <v>43630.444988425923</v>
      </c>
      <c r="F53" s="12">
        <v>43630.49359953704</v>
      </c>
      <c r="G53" s="11" t="s">
        <v>44</v>
      </c>
    </row>
    <row r="54" spans="1:7" ht="15" customHeight="1" x14ac:dyDescent="0.35">
      <c r="A54" s="11" t="s">
        <v>130</v>
      </c>
      <c r="B54" s="11" t="s">
        <v>22</v>
      </c>
      <c r="C54" s="11">
        <v>1</v>
      </c>
      <c r="D54" s="11" t="s">
        <v>131</v>
      </c>
      <c r="E54" s="12">
        <v>43630.447199074071</v>
      </c>
      <c r="F54" s="12">
        <v>43630.496388888889</v>
      </c>
      <c r="G54" s="11" t="s">
        <v>44</v>
      </c>
    </row>
    <row r="55" spans="1:7" ht="15" customHeight="1" x14ac:dyDescent="0.35">
      <c r="A55" s="11" t="s">
        <v>132</v>
      </c>
      <c r="B55" s="11" t="s">
        <v>21</v>
      </c>
      <c r="C55" s="11">
        <v>2</v>
      </c>
      <c r="D55" s="11" t="s">
        <v>133</v>
      </c>
      <c r="E55" s="12">
        <v>43630.458368055559</v>
      </c>
      <c r="F55" s="12">
        <v>43630.50273148148</v>
      </c>
      <c r="G55" s="11" t="s">
        <v>44</v>
      </c>
    </row>
    <row r="56" spans="1:7" ht="15" customHeight="1" x14ac:dyDescent="0.35">
      <c r="A56" s="11" t="s">
        <v>134</v>
      </c>
      <c r="B56" s="11" t="s">
        <v>21</v>
      </c>
      <c r="C56" s="11">
        <v>4</v>
      </c>
      <c r="D56" s="11" t="s">
        <v>46</v>
      </c>
      <c r="E56" s="12">
        <v>43630.477233796293</v>
      </c>
      <c r="F56" s="12">
        <v>43630.507673611108</v>
      </c>
      <c r="G56" s="11" t="s">
        <v>44</v>
      </c>
    </row>
    <row r="57" spans="1:7" ht="15" customHeight="1" x14ac:dyDescent="0.35">
      <c r="A57" s="11" t="s">
        <v>135</v>
      </c>
      <c r="B57" s="11" t="s">
        <v>22</v>
      </c>
      <c r="C57" s="11">
        <v>1</v>
      </c>
      <c r="D57" s="11" t="s">
        <v>136</v>
      </c>
      <c r="E57" s="12">
        <v>43630.508622685185</v>
      </c>
      <c r="F57" s="12">
        <v>43630.511087962965</v>
      </c>
      <c r="G57" s="11" t="s">
        <v>100</v>
      </c>
    </row>
    <row r="58" spans="1:7" ht="15" customHeight="1" x14ac:dyDescent="0.35">
      <c r="A58" s="11" t="s">
        <v>137</v>
      </c>
      <c r="B58" s="11" t="s">
        <v>21</v>
      </c>
      <c r="C58" s="11">
        <v>6</v>
      </c>
      <c r="D58" s="11" t="s">
        <v>48</v>
      </c>
      <c r="E58" s="12">
        <v>43630.479270833333</v>
      </c>
      <c r="F58" s="12">
        <v>43630.512986111113</v>
      </c>
      <c r="G58" s="11" t="s">
        <v>44</v>
      </c>
    </row>
    <row r="59" spans="1:7" ht="15" customHeight="1" x14ac:dyDescent="0.35">
      <c r="A59" s="11" t="s">
        <v>138</v>
      </c>
      <c r="B59" s="11" t="s">
        <v>21</v>
      </c>
      <c r="C59" s="11">
        <v>2</v>
      </c>
      <c r="D59" s="11" t="s">
        <v>133</v>
      </c>
      <c r="E59" s="12">
        <v>43630.491932870369</v>
      </c>
      <c r="F59" s="12">
        <v>43630.524097222224</v>
      </c>
      <c r="G59" s="11" t="s">
        <v>44</v>
      </c>
    </row>
    <row r="60" spans="1:7" ht="15" customHeight="1" x14ac:dyDescent="0.35">
      <c r="A60" s="11" t="s">
        <v>139</v>
      </c>
      <c r="B60" s="11" t="s">
        <v>21</v>
      </c>
      <c r="C60" s="11">
        <v>3</v>
      </c>
      <c r="D60" s="11" t="s">
        <v>48</v>
      </c>
      <c r="E60" s="12">
        <v>43630.485092592593</v>
      </c>
      <c r="F60" s="12">
        <v>43630.58929398148</v>
      </c>
      <c r="G60" s="11" t="s">
        <v>80</v>
      </c>
    </row>
    <row r="61" spans="1:7" ht="15" customHeight="1" x14ac:dyDescent="0.35">
      <c r="A61" s="11" t="s">
        <v>140</v>
      </c>
      <c r="B61" s="11" t="s">
        <v>20</v>
      </c>
      <c r="C61" s="11">
        <v>1</v>
      </c>
      <c r="D61" s="11" t="s">
        <v>141</v>
      </c>
      <c r="E61" s="12">
        <v>43621.663865740738</v>
      </c>
      <c r="F61" s="12">
        <v>43630.604525462964</v>
      </c>
      <c r="G61" s="11" t="s">
        <v>82</v>
      </c>
    </row>
    <row r="62" spans="1:7" ht="15" customHeight="1" x14ac:dyDescent="0.35">
      <c r="A62" s="11" t="s">
        <v>142</v>
      </c>
      <c r="B62" s="11" t="s">
        <v>21</v>
      </c>
      <c r="C62" s="11">
        <v>10</v>
      </c>
      <c r="D62" s="11" t="s">
        <v>75</v>
      </c>
      <c r="E62" s="12">
        <v>43630.550138888888</v>
      </c>
      <c r="F62" s="12">
        <v>43630.616712962961</v>
      </c>
      <c r="G62" s="11" t="s">
        <v>80</v>
      </c>
    </row>
    <row r="63" spans="1:7" ht="15" customHeight="1" x14ac:dyDescent="0.35">
      <c r="A63" s="11" t="s">
        <v>143</v>
      </c>
      <c r="B63" s="11" t="s">
        <v>21</v>
      </c>
      <c r="C63" s="11">
        <v>10</v>
      </c>
      <c r="D63" s="11" t="s">
        <v>75</v>
      </c>
      <c r="E63" s="12">
        <v>43630.560717592591</v>
      </c>
      <c r="F63" s="12">
        <v>43630.620763888888</v>
      </c>
      <c r="G63" s="11" t="s">
        <v>80</v>
      </c>
    </row>
    <row r="64" spans="1:7" ht="15" customHeight="1" x14ac:dyDescent="0.35">
      <c r="A64" s="11" t="s">
        <v>144</v>
      </c>
      <c r="B64" s="11" t="s">
        <v>21</v>
      </c>
      <c r="C64" s="11">
        <v>12</v>
      </c>
      <c r="D64" s="11" t="s">
        <v>75</v>
      </c>
      <c r="E64" s="12">
        <v>43630.573495370372</v>
      </c>
      <c r="F64" s="12">
        <v>43630.628576388888</v>
      </c>
      <c r="G64" s="11" t="s">
        <v>80</v>
      </c>
    </row>
    <row r="65" spans="1:7" ht="15" customHeight="1" x14ac:dyDescent="0.35">
      <c r="A65" s="11" t="s">
        <v>145</v>
      </c>
      <c r="B65" s="11" t="s">
        <v>21</v>
      </c>
      <c r="C65" s="11">
        <v>11</v>
      </c>
      <c r="D65" s="11" t="s">
        <v>75</v>
      </c>
      <c r="E65" s="12">
        <v>43630.58326388889</v>
      </c>
      <c r="F65" s="12">
        <v>43630.659386574072</v>
      </c>
      <c r="G65" s="11" t="s">
        <v>80</v>
      </c>
    </row>
    <row r="66" spans="1:7" ht="15" customHeight="1" x14ac:dyDescent="0.35">
      <c r="A66" s="11" t="s">
        <v>146</v>
      </c>
      <c r="B66" s="11" t="s">
        <v>21</v>
      </c>
      <c r="C66" s="11">
        <v>9</v>
      </c>
      <c r="D66" s="11" t="s">
        <v>75</v>
      </c>
      <c r="E66" s="12">
        <v>43630.615787037037</v>
      </c>
      <c r="F66" s="12">
        <v>43630.666134259256</v>
      </c>
      <c r="G66" s="11" t="s">
        <v>80</v>
      </c>
    </row>
    <row r="67" spans="1:7" ht="15" customHeight="1" x14ac:dyDescent="0.35">
      <c r="A67" s="11" t="s">
        <v>147</v>
      </c>
      <c r="B67" s="11" t="s">
        <v>21</v>
      </c>
      <c r="C67" s="11">
        <v>2</v>
      </c>
      <c r="D67" s="11" t="s">
        <v>148</v>
      </c>
      <c r="E67" s="12">
        <v>43630.62809027778</v>
      </c>
      <c r="F67" s="12">
        <v>43630.686238425929</v>
      </c>
      <c r="G67" s="11" t="s">
        <v>80</v>
      </c>
    </row>
    <row r="68" spans="1:7" ht="15" customHeight="1" x14ac:dyDescent="0.35">
      <c r="A68" s="11" t="s">
        <v>149</v>
      </c>
      <c r="B68" s="11" t="s">
        <v>21</v>
      </c>
      <c r="C68" s="11">
        <v>7</v>
      </c>
      <c r="D68" s="11" t="s">
        <v>150</v>
      </c>
      <c r="E68" s="12">
        <v>43629.620208333334</v>
      </c>
      <c r="F68" s="12">
        <v>43630.690937500003</v>
      </c>
      <c r="G68" s="11" t="s">
        <v>82</v>
      </c>
    </row>
    <row r="69" spans="1:7" ht="15" customHeight="1" x14ac:dyDescent="0.35">
      <c r="A69" s="11" t="s">
        <v>151</v>
      </c>
      <c r="B69" s="11" t="s">
        <v>21</v>
      </c>
      <c r="C69" s="11">
        <v>10</v>
      </c>
      <c r="D69" s="11" t="s">
        <v>75</v>
      </c>
      <c r="E69" s="12">
        <v>43630.641863425924</v>
      </c>
      <c r="F69" s="12">
        <v>43630.703483796293</v>
      </c>
      <c r="G69" s="11" t="s">
        <v>80</v>
      </c>
    </row>
    <row r="70" spans="1:7" ht="15" customHeight="1" x14ac:dyDescent="0.35">
      <c r="A70" s="11" t="s">
        <v>152</v>
      </c>
      <c r="B70" s="11" t="s">
        <v>22</v>
      </c>
      <c r="C70" s="11">
        <v>1</v>
      </c>
      <c r="D70" s="11" t="s">
        <v>153</v>
      </c>
      <c r="E70" s="12">
        <v>43630.649791666663</v>
      </c>
      <c r="F70" s="12">
        <v>43630.706157407411</v>
      </c>
      <c r="G70" s="11" t="s">
        <v>80</v>
      </c>
    </row>
    <row r="71" spans="1:7" ht="15" customHeight="1" x14ac:dyDescent="0.35">
      <c r="A71" s="11" t="s">
        <v>154</v>
      </c>
      <c r="B71" s="11" t="s">
        <v>21</v>
      </c>
      <c r="C71" s="11">
        <v>7</v>
      </c>
      <c r="D71" s="11" t="s">
        <v>155</v>
      </c>
      <c r="E71" s="12">
        <v>43630.665775462963</v>
      </c>
      <c r="F71" s="12">
        <v>43630.7109375</v>
      </c>
      <c r="G71" s="11" t="s">
        <v>80</v>
      </c>
    </row>
    <row r="72" spans="1:7" ht="15" customHeight="1" x14ac:dyDescent="0.35">
      <c r="A72" s="11" t="s">
        <v>156</v>
      </c>
      <c r="B72" s="11" t="s">
        <v>21</v>
      </c>
      <c r="C72" s="11">
        <v>5</v>
      </c>
      <c r="D72" s="11" t="s">
        <v>155</v>
      </c>
      <c r="E72" s="12">
        <v>43630.681261574071</v>
      </c>
      <c r="F72" s="12">
        <v>43630.714525462965</v>
      </c>
      <c r="G72" s="11" t="s">
        <v>80</v>
      </c>
    </row>
    <row r="73" spans="1:7" ht="15" customHeight="1" x14ac:dyDescent="0.35">
      <c r="A73" s="11" t="s">
        <v>157</v>
      </c>
      <c r="B73" s="11" t="s">
        <v>20</v>
      </c>
      <c r="C73" s="11">
        <v>1</v>
      </c>
      <c r="D73" s="11" t="s">
        <v>79</v>
      </c>
      <c r="E73" s="12">
        <v>43632.603263888886</v>
      </c>
      <c r="F73" s="12">
        <v>43633.326898148145</v>
      </c>
      <c r="G73" s="11" t="s">
        <v>44</v>
      </c>
    </row>
    <row r="74" spans="1:7" ht="15" customHeight="1" x14ac:dyDescent="0.35">
      <c r="A74" s="11" t="s">
        <v>158</v>
      </c>
      <c r="B74" s="11" t="s">
        <v>20</v>
      </c>
      <c r="C74" s="11">
        <v>1</v>
      </c>
      <c r="D74" s="11" t="s">
        <v>79</v>
      </c>
      <c r="E74" s="12">
        <v>43632.614571759259</v>
      </c>
      <c r="F74" s="12">
        <v>43633.33252314815</v>
      </c>
      <c r="G74" s="11" t="s">
        <v>44</v>
      </c>
    </row>
    <row r="75" spans="1:7" ht="15" customHeight="1" x14ac:dyDescent="0.35">
      <c r="A75" s="11" t="s">
        <v>159</v>
      </c>
      <c r="B75" s="11" t="s">
        <v>20</v>
      </c>
      <c r="C75" s="11">
        <v>1</v>
      </c>
      <c r="D75" s="11" t="s">
        <v>79</v>
      </c>
      <c r="E75" s="12">
        <v>43632.643078703702</v>
      </c>
      <c r="F75" s="12">
        <v>43633.350891203707</v>
      </c>
      <c r="G75" s="11" t="s">
        <v>44</v>
      </c>
    </row>
    <row r="76" spans="1:7" ht="15" customHeight="1" x14ac:dyDescent="0.35">
      <c r="A76" s="11" t="s">
        <v>160</v>
      </c>
      <c r="B76" s="11" t="s">
        <v>20</v>
      </c>
      <c r="C76" s="11">
        <v>1</v>
      </c>
      <c r="D76" s="11" t="s">
        <v>79</v>
      </c>
      <c r="E76" s="12">
        <v>43632.633981481478</v>
      </c>
      <c r="F76" s="12">
        <v>43633.352731481478</v>
      </c>
      <c r="G76" s="11" t="s">
        <v>44</v>
      </c>
    </row>
    <row r="77" spans="1:7" ht="15" customHeight="1" x14ac:dyDescent="0.35">
      <c r="A77" s="11" t="s">
        <v>161</v>
      </c>
      <c r="B77" s="11" t="s">
        <v>20</v>
      </c>
      <c r="C77" s="11">
        <v>1</v>
      </c>
      <c r="D77" s="11" t="s">
        <v>79</v>
      </c>
      <c r="E77" s="12">
        <v>43632.647129629629</v>
      </c>
      <c r="F77" s="12">
        <v>43633.357488425929</v>
      </c>
      <c r="G77" s="11" t="s">
        <v>44</v>
      </c>
    </row>
    <row r="78" spans="1:7" ht="15" customHeight="1" x14ac:dyDescent="0.35">
      <c r="A78" s="11" t="s">
        <v>162</v>
      </c>
      <c r="B78" s="11" t="s">
        <v>20</v>
      </c>
      <c r="C78" s="11">
        <v>1</v>
      </c>
      <c r="D78" s="11" t="s">
        <v>79</v>
      </c>
      <c r="E78" s="12">
        <v>43632.654409722221</v>
      </c>
      <c r="F78" s="12">
        <v>43633.371620370373</v>
      </c>
      <c r="G78" s="11" t="s">
        <v>44</v>
      </c>
    </row>
    <row r="79" spans="1:7" ht="15" customHeight="1" x14ac:dyDescent="0.35">
      <c r="A79" s="11" t="s">
        <v>163</v>
      </c>
      <c r="B79" s="11" t="s">
        <v>21</v>
      </c>
      <c r="C79" s="11">
        <v>8</v>
      </c>
      <c r="D79" s="11" t="s">
        <v>48</v>
      </c>
      <c r="E79" s="12">
        <v>43630.681608796294</v>
      </c>
      <c r="F79" s="12">
        <v>43633.395173611112</v>
      </c>
      <c r="G79" s="11" t="s">
        <v>80</v>
      </c>
    </row>
    <row r="80" spans="1:7" ht="15" customHeight="1" x14ac:dyDescent="0.35">
      <c r="A80" s="11" t="s">
        <v>164</v>
      </c>
      <c r="B80" s="11" t="s">
        <v>21</v>
      </c>
      <c r="C80" s="11">
        <v>8</v>
      </c>
      <c r="D80" s="11" t="s">
        <v>133</v>
      </c>
      <c r="E80" s="12">
        <v>43623.483449074076</v>
      </c>
      <c r="F80" s="12">
        <v>43633.401099537034</v>
      </c>
      <c r="G80" s="11" t="s">
        <v>165</v>
      </c>
    </row>
    <row r="81" spans="1:7" ht="15" customHeight="1" x14ac:dyDescent="0.35">
      <c r="A81" s="11" t="s">
        <v>166</v>
      </c>
      <c r="B81" s="11" t="s">
        <v>21</v>
      </c>
      <c r="C81" s="11">
        <v>3</v>
      </c>
      <c r="D81" s="11" t="s">
        <v>86</v>
      </c>
      <c r="E81" s="12">
        <v>43620.548645833333</v>
      </c>
      <c r="F81" s="12">
        <v>43633.402557870373</v>
      </c>
      <c r="G81" s="11" t="s">
        <v>82</v>
      </c>
    </row>
    <row r="82" spans="1:7" ht="15" customHeight="1" x14ac:dyDescent="0.35">
      <c r="A82" s="11" t="s">
        <v>167</v>
      </c>
      <c r="B82" s="11" t="s">
        <v>21</v>
      </c>
      <c r="C82" s="11">
        <v>5</v>
      </c>
      <c r="D82" s="11" t="s">
        <v>46</v>
      </c>
      <c r="E82" s="12">
        <v>43630.684675925928</v>
      </c>
      <c r="F82" s="12">
        <v>43633.406921296293</v>
      </c>
      <c r="G82" s="11" t="s">
        <v>44</v>
      </c>
    </row>
    <row r="83" spans="1:7" ht="15" customHeight="1" x14ac:dyDescent="0.35">
      <c r="A83" s="11" t="s">
        <v>168</v>
      </c>
      <c r="B83" s="11" t="s">
        <v>21</v>
      </c>
      <c r="C83" s="11">
        <v>13</v>
      </c>
      <c r="D83" s="11" t="s">
        <v>75</v>
      </c>
      <c r="E83" s="12">
        <v>43630.694652777776</v>
      </c>
      <c r="F83" s="12">
        <v>43633.419606481482</v>
      </c>
      <c r="G83" s="11" t="s">
        <v>44</v>
      </c>
    </row>
    <row r="84" spans="1:7" ht="15" customHeight="1" x14ac:dyDescent="0.35">
      <c r="A84" s="11" t="s">
        <v>169</v>
      </c>
      <c r="B84" s="11" t="s">
        <v>21</v>
      </c>
      <c r="C84" s="11">
        <v>12</v>
      </c>
      <c r="D84" s="11" t="s">
        <v>75</v>
      </c>
      <c r="E84" s="12">
        <v>43630.701608796298</v>
      </c>
      <c r="F84" s="12">
        <v>43633.428043981483</v>
      </c>
      <c r="G84" s="11" t="s">
        <v>44</v>
      </c>
    </row>
    <row r="85" spans="1:7" ht="15" customHeight="1" x14ac:dyDescent="0.35">
      <c r="A85" s="11" t="s">
        <v>170</v>
      </c>
      <c r="B85" s="11" t="s">
        <v>21</v>
      </c>
      <c r="C85" s="11">
        <v>4</v>
      </c>
      <c r="D85" s="11" t="s">
        <v>75</v>
      </c>
      <c r="E85" s="12">
        <v>43630.708749999998</v>
      </c>
      <c r="F85" s="12">
        <v>43633.432974537034</v>
      </c>
      <c r="G85" s="11" t="s">
        <v>44</v>
      </c>
    </row>
    <row r="86" spans="1:7" ht="15" customHeight="1" x14ac:dyDescent="0.35">
      <c r="A86" s="11" t="s">
        <v>171</v>
      </c>
      <c r="B86" s="11" t="s">
        <v>21</v>
      </c>
      <c r="C86" s="11">
        <v>5</v>
      </c>
      <c r="D86" s="11" t="s">
        <v>75</v>
      </c>
      <c r="E86" s="12">
        <v>43630.711805555555</v>
      </c>
      <c r="F86" s="12">
        <v>43633.438356481478</v>
      </c>
      <c r="G86" s="11" t="s">
        <v>44</v>
      </c>
    </row>
    <row r="87" spans="1:7" ht="15" customHeight="1" x14ac:dyDescent="0.35">
      <c r="A87" s="11" t="s">
        <v>172</v>
      </c>
      <c r="B87" s="11" t="s">
        <v>21</v>
      </c>
      <c r="C87" s="11">
        <v>4</v>
      </c>
      <c r="D87" s="11" t="s">
        <v>75</v>
      </c>
      <c r="E87" s="12">
        <v>43630.715428240743</v>
      </c>
      <c r="F87" s="12">
        <v>43633.44730324074</v>
      </c>
      <c r="G87" s="11" t="s">
        <v>44</v>
      </c>
    </row>
    <row r="88" spans="1:7" ht="15" customHeight="1" x14ac:dyDescent="0.35">
      <c r="A88" s="11" t="s">
        <v>173</v>
      </c>
      <c r="B88" s="11" t="s">
        <v>21</v>
      </c>
      <c r="C88" s="11">
        <v>5</v>
      </c>
      <c r="D88" s="11" t="s">
        <v>75</v>
      </c>
      <c r="E88" s="12">
        <v>43630.718229166669</v>
      </c>
      <c r="F88" s="12">
        <v>43633.451643518521</v>
      </c>
      <c r="G88" s="11" t="s">
        <v>44</v>
      </c>
    </row>
    <row r="89" spans="1:7" ht="15" customHeight="1" x14ac:dyDescent="0.35">
      <c r="A89" s="11" t="s">
        <v>174</v>
      </c>
      <c r="B89" s="11" t="s">
        <v>21</v>
      </c>
      <c r="C89" s="11">
        <v>3</v>
      </c>
      <c r="D89" s="11" t="s">
        <v>75</v>
      </c>
      <c r="E89" s="12">
        <v>43630.721250000002</v>
      </c>
      <c r="F89" s="12">
        <v>43633.456111111111</v>
      </c>
      <c r="G89" s="11" t="s">
        <v>44</v>
      </c>
    </row>
    <row r="90" spans="1:7" ht="15" customHeight="1" x14ac:dyDescent="0.35">
      <c r="A90" s="11" t="s">
        <v>175</v>
      </c>
      <c r="B90" s="11" t="s">
        <v>21</v>
      </c>
      <c r="C90" s="11">
        <v>8</v>
      </c>
      <c r="D90" s="11" t="s">
        <v>75</v>
      </c>
      <c r="E90" s="12">
        <v>43630.730405092596</v>
      </c>
      <c r="F90" s="12">
        <v>43633.460451388892</v>
      </c>
      <c r="G90" s="11" t="s">
        <v>44</v>
      </c>
    </row>
    <row r="91" spans="1:7" ht="15" customHeight="1" x14ac:dyDescent="0.35">
      <c r="A91" s="11" t="s">
        <v>176</v>
      </c>
      <c r="B91" s="11" t="s">
        <v>21</v>
      </c>
      <c r="C91" s="11">
        <v>3</v>
      </c>
      <c r="D91" s="11" t="s">
        <v>92</v>
      </c>
      <c r="E91" s="12">
        <v>43630.718310185184</v>
      </c>
      <c r="F91" s="12">
        <v>43633.482314814813</v>
      </c>
      <c r="G91" s="11" t="s">
        <v>44</v>
      </c>
    </row>
    <row r="92" spans="1:7" ht="15" customHeight="1" x14ac:dyDescent="0.35">
      <c r="A92" s="11" t="s">
        <v>177</v>
      </c>
      <c r="B92" s="11" t="s">
        <v>21</v>
      </c>
      <c r="C92" s="11">
        <v>7</v>
      </c>
      <c r="D92" s="11" t="s">
        <v>86</v>
      </c>
      <c r="E92" s="12">
        <v>43630.712835648148</v>
      </c>
      <c r="F92" s="12">
        <v>43633.491493055553</v>
      </c>
      <c r="G92" s="11" t="s">
        <v>44</v>
      </c>
    </row>
    <row r="93" spans="1:7" ht="15" customHeight="1" x14ac:dyDescent="0.35">
      <c r="A93" s="11" t="s">
        <v>178</v>
      </c>
      <c r="B93" s="11" t="s">
        <v>21</v>
      </c>
      <c r="C93" s="11">
        <v>2</v>
      </c>
      <c r="D93" s="11" t="s">
        <v>155</v>
      </c>
      <c r="E93" s="12">
        <v>43630.700844907406</v>
      </c>
      <c r="F93" s="12">
        <v>43633.51189814815</v>
      </c>
      <c r="G93" s="11" t="s">
        <v>44</v>
      </c>
    </row>
    <row r="94" spans="1:7" ht="15" customHeight="1" x14ac:dyDescent="0.35">
      <c r="A94" s="11" t="s">
        <v>179</v>
      </c>
      <c r="B94" s="11" t="s">
        <v>21</v>
      </c>
      <c r="C94" s="11">
        <v>7</v>
      </c>
      <c r="D94" s="11" t="s">
        <v>155</v>
      </c>
      <c r="E94" s="12">
        <v>43630.712037037039</v>
      </c>
      <c r="F94" s="12">
        <v>43633.52648148148</v>
      </c>
      <c r="G94" s="11" t="s">
        <v>44</v>
      </c>
    </row>
    <row r="95" spans="1:7" ht="15" customHeight="1" x14ac:dyDescent="0.35">
      <c r="A95" s="11" t="s">
        <v>180</v>
      </c>
      <c r="B95" s="11" t="s">
        <v>21</v>
      </c>
      <c r="C95" s="11">
        <v>5</v>
      </c>
      <c r="D95" s="11" t="s">
        <v>48</v>
      </c>
      <c r="E95" s="12">
        <v>43630.731574074074</v>
      </c>
      <c r="F95" s="12">
        <v>43633.560231481482</v>
      </c>
      <c r="G95" s="11" t="s">
        <v>80</v>
      </c>
    </row>
    <row r="96" spans="1:7" ht="15" customHeight="1" x14ac:dyDescent="0.35">
      <c r="A96" s="11" t="s">
        <v>181</v>
      </c>
      <c r="B96" s="11" t="s">
        <v>21</v>
      </c>
      <c r="C96" s="11">
        <v>3</v>
      </c>
      <c r="D96" s="11" t="s">
        <v>75</v>
      </c>
      <c r="E96" s="12">
        <v>43630.735717592594</v>
      </c>
      <c r="F96" s="12">
        <v>43633.568472222221</v>
      </c>
      <c r="G96" s="11" t="s">
        <v>80</v>
      </c>
    </row>
    <row r="97" spans="1:7" ht="15" customHeight="1" x14ac:dyDescent="0.35">
      <c r="A97" s="11" t="s">
        <v>182</v>
      </c>
      <c r="B97" s="11" t="s">
        <v>21</v>
      </c>
      <c r="C97" s="11">
        <v>3</v>
      </c>
      <c r="D97" s="11" t="s">
        <v>75</v>
      </c>
      <c r="E97" s="12">
        <v>43630.747488425928</v>
      </c>
      <c r="F97" s="12">
        <v>43633.572743055556</v>
      </c>
      <c r="G97" s="11" t="s">
        <v>80</v>
      </c>
    </row>
    <row r="98" spans="1:7" ht="15" customHeight="1" x14ac:dyDescent="0.35">
      <c r="A98" s="11" t="s">
        <v>183</v>
      </c>
      <c r="B98" s="11" t="s">
        <v>21</v>
      </c>
      <c r="C98" s="11">
        <v>2</v>
      </c>
      <c r="D98" s="11" t="s">
        <v>75</v>
      </c>
      <c r="E98" s="12">
        <v>43630.753854166665</v>
      </c>
      <c r="F98" s="12">
        <v>43633.577233796299</v>
      </c>
      <c r="G98" s="11" t="s">
        <v>80</v>
      </c>
    </row>
    <row r="99" spans="1:7" ht="15" customHeight="1" x14ac:dyDescent="0.35">
      <c r="A99" s="11" t="s">
        <v>184</v>
      </c>
      <c r="B99" s="11" t="s">
        <v>21</v>
      </c>
      <c r="C99" s="11">
        <v>6</v>
      </c>
      <c r="D99" s="11" t="s">
        <v>48</v>
      </c>
      <c r="E99" s="12">
        <v>43630.761041666665</v>
      </c>
      <c r="F99" s="12">
        <v>43633.583692129629</v>
      </c>
      <c r="G99" s="11" t="s">
        <v>80</v>
      </c>
    </row>
    <row r="100" spans="1:7" ht="15" customHeight="1" x14ac:dyDescent="0.35">
      <c r="A100" s="11" t="s">
        <v>185</v>
      </c>
      <c r="B100" s="11" t="s">
        <v>21</v>
      </c>
      <c r="C100" s="11">
        <v>8</v>
      </c>
      <c r="D100" s="11" t="s">
        <v>150</v>
      </c>
      <c r="E100" s="12">
        <v>43622.5077662037</v>
      </c>
      <c r="F100" s="12">
        <v>43633.588321759256</v>
      </c>
      <c r="G100" s="11" t="s">
        <v>165</v>
      </c>
    </row>
    <row r="101" spans="1:7" ht="15" customHeight="1" x14ac:dyDescent="0.35">
      <c r="A101" s="11" t="s">
        <v>186</v>
      </c>
      <c r="B101" s="11" t="s">
        <v>20</v>
      </c>
      <c r="C101" s="11">
        <v>1</v>
      </c>
      <c r="D101" s="11" t="s">
        <v>187</v>
      </c>
      <c r="E101" s="12">
        <v>43627.337592592594</v>
      </c>
      <c r="F101" s="12">
        <v>43633.599328703705</v>
      </c>
      <c r="G101" s="11" t="s">
        <v>165</v>
      </c>
    </row>
    <row r="102" spans="1:7" ht="15" customHeight="1" x14ac:dyDescent="0.35">
      <c r="A102" s="11" t="s">
        <v>188</v>
      </c>
      <c r="B102" s="11" t="s">
        <v>20</v>
      </c>
      <c r="C102" s="11">
        <v>1</v>
      </c>
      <c r="D102" s="11" t="s">
        <v>79</v>
      </c>
      <c r="E102" s="12">
        <v>43633.374641203707</v>
      </c>
      <c r="F102" s="12">
        <v>43633.612500000003</v>
      </c>
      <c r="G102" s="11" t="s">
        <v>80</v>
      </c>
    </row>
    <row r="103" spans="1:7" ht="15" customHeight="1" x14ac:dyDescent="0.35">
      <c r="A103" s="11" t="s">
        <v>189</v>
      </c>
      <c r="B103" s="11" t="s">
        <v>20</v>
      </c>
      <c r="C103" s="11">
        <v>1</v>
      </c>
      <c r="D103" s="11" t="s">
        <v>90</v>
      </c>
      <c r="E103" s="12">
        <v>43633.381122685183</v>
      </c>
      <c r="F103" s="12">
        <v>43633.623368055552</v>
      </c>
      <c r="G103" s="11" t="s">
        <v>80</v>
      </c>
    </row>
    <row r="104" spans="1:7" ht="15" customHeight="1" x14ac:dyDescent="0.35">
      <c r="A104" s="11" t="s">
        <v>190</v>
      </c>
      <c r="B104" s="11" t="s">
        <v>22</v>
      </c>
      <c r="C104" s="11">
        <v>1</v>
      </c>
      <c r="D104" s="11" t="s">
        <v>191</v>
      </c>
      <c r="E104" s="12">
        <v>43633.389976851853</v>
      </c>
      <c r="F104" s="12">
        <v>43633.626192129632</v>
      </c>
      <c r="G104" s="11" t="s">
        <v>80</v>
      </c>
    </row>
    <row r="105" spans="1:7" ht="15" customHeight="1" x14ac:dyDescent="0.35">
      <c r="A105" s="11" t="s">
        <v>192</v>
      </c>
      <c r="B105" s="11" t="s">
        <v>21</v>
      </c>
      <c r="C105" s="11">
        <v>5</v>
      </c>
      <c r="D105" s="11" t="s">
        <v>64</v>
      </c>
      <c r="E105" s="12">
        <v>43633.419340277775</v>
      </c>
      <c r="F105" s="12">
        <v>43633.631284722222</v>
      </c>
      <c r="G105" s="11" t="s">
        <v>80</v>
      </c>
    </row>
    <row r="106" spans="1:7" ht="15" customHeight="1" x14ac:dyDescent="0.35">
      <c r="A106" s="11" t="s">
        <v>193</v>
      </c>
      <c r="B106" s="11" t="s">
        <v>20</v>
      </c>
      <c r="C106" s="11">
        <v>1</v>
      </c>
      <c r="D106" s="11" t="s">
        <v>79</v>
      </c>
      <c r="E106" s="12">
        <v>43633.459965277776</v>
      </c>
      <c r="F106" s="12">
        <v>43633.647731481484</v>
      </c>
      <c r="G106" s="11" t="s">
        <v>87</v>
      </c>
    </row>
    <row r="107" spans="1:7" ht="15" customHeight="1" x14ac:dyDescent="0.35">
      <c r="A107" s="11" t="s">
        <v>194</v>
      </c>
      <c r="B107" s="11" t="s">
        <v>21</v>
      </c>
      <c r="C107" s="11">
        <v>2</v>
      </c>
      <c r="D107" s="11" t="s">
        <v>195</v>
      </c>
      <c r="E107" s="12">
        <v>43633.611990740741</v>
      </c>
      <c r="F107" s="12">
        <v>43633.647870370369</v>
      </c>
      <c r="G107" s="11" t="s">
        <v>196</v>
      </c>
    </row>
    <row r="108" spans="1:7" ht="15" customHeight="1" x14ac:dyDescent="0.35">
      <c r="A108" s="11" t="s">
        <v>197</v>
      </c>
      <c r="B108" s="11" t="s">
        <v>20</v>
      </c>
      <c r="C108" s="11">
        <v>1</v>
      </c>
      <c r="D108" s="11" t="s">
        <v>79</v>
      </c>
      <c r="E108" s="12">
        <v>43633.491215277776</v>
      </c>
      <c r="F108" s="12">
        <v>43633.650335648148</v>
      </c>
      <c r="G108" s="11" t="s">
        <v>80</v>
      </c>
    </row>
    <row r="109" spans="1:7" ht="15" customHeight="1" x14ac:dyDescent="0.35">
      <c r="A109" s="11" t="s">
        <v>198</v>
      </c>
      <c r="B109" s="11" t="s">
        <v>20</v>
      </c>
      <c r="C109" s="11">
        <v>1</v>
      </c>
      <c r="D109" s="11" t="s">
        <v>79</v>
      </c>
      <c r="E109" s="12">
        <v>43633.398217592592</v>
      </c>
      <c r="F109" s="12">
        <v>43633.653761574074</v>
      </c>
      <c r="G109" s="11" t="s">
        <v>87</v>
      </c>
    </row>
    <row r="110" spans="1:7" ht="15" customHeight="1" x14ac:dyDescent="0.35">
      <c r="A110" s="11" t="s">
        <v>199</v>
      </c>
      <c r="B110" s="11" t="s">
        <v>20</v>
      </c>
      <c r="C110" s="11">
        <v>1</v>
      </c>
      <c r="D110" s="11" t="s">
        <v>79</v>
      </c>
      <c r="E110" s="12">
        <v>43633.608796296299</v>
      </c>
      <c r="F110" s="12">
        <v>43633.653912037036</v>
      </c>
      <c r="G110" s="11" t="s">
        <v>196</v>
      </c>
    </row>
    <row r="111" spans="1:7" ht="15" customHeight="1" x14ac:dyDescent="0.35">
      <c r="A111" s="11" t="s">
        <v>200</v>
      </c>
      <c r="B111" s="11" t="s">
        <v>21</v>
      </c>
      <c r="C111" s="11">
        <v>2</v>
      </c>
      <c r="D111" s="11" t="s">
        <v>201</v>
      </c>
      <c r="E111" s="12">
        <v>43633.60665509259</v>
      </c>
      <c r="F111" s="12">
        <v>43633.655810185184</v>
      </c>
      <c r="G111" s="11" t="s">
        <v>196</v>
      </c>
    </row>
    <row r="112" spans="1:7" ht="15" customHeight="1" x14ac:dyDescent="0.35">
      <c r="A112" s="11" t="s">
        <v>202</v>
      </c>
      <c r="B112" s="11" t="s">
        <v>20</v>
      </c>
      <c r="C112" s="11">
        <v>1</v>
      </c>
      <c r="D112" s="11" t="s">
        <v>79</v>
      </c>
      <c r="E112" s="12">
        <v>43633.404340277775</v>
      </c>
      <c r="F112" s="12">
        <v>43633.657384259262</v>
      </c>
      <c r="G112" s="11" t="s">
        <v>87</v>
      </c>
    </row>
    <row r="113" spans="1:7" ht="15" customHeight="1" x14ac:dyDescent="0.35">
      <c r="A113" s="11" t="s">
        <v>203</v>
      </c>
      <c r="B113" s="11" t="s">
        <v>20</v>
      </c>
      <c r="C113" s="11">
        <v>1</v>
      </c>
      <c r="D113" s="11" t="s">
        <v>79</v>
      </c>
      <c r="E113" s="12">
        <v>43633.60361111111</v>
      </c>
      <c r="F113" s="12">
        <v>43633.660810185182</v>
      </c>
      <c r="G113" s="11" t="s">
        <v>196</v>
      </c>
    </row>
    <row r="114" spans="1:7" ht="15" customHeight="1" x14ac:dyDescent="0.35">
      <c r="A114" s="11" t="s">
        <v>204</v>
      </c>
      <c r="B114" s="11" t="s">
        <v>21</v>
      </c>
      <c r="C114" s="11">
        <v>7</v>
      </c>
      <c r="D114" s="11" t="s">
        <v>155</v>
      </c>
      <c r="E114" s="12">
        <v>43633.596666666665</v>
      </c>
      <c r="F114" s="12">
        <v>43633.663078703707</v>
      </c>
      <c r="G114" s="11" t="s">
        <v>196</v>
      </c>
    </row>
    <row r="115" spans="1:7" ht="15" customHeight="1" x14ac:dyDescent="0.35">
      <c r="A115" s="11" t="s">
        <v>205</v>
      </c>
      <c r="B115" s="11" t="s">
        <v>22</v>
      </c>
      <c r="C115" s="11">
        <v>1</v>
      </c>
      <c r="D115" s="11" t="s">
        <v>206</v>
      </c>
      <c r="E115" s="12">
        <v>43633.576226851852</v>
      </c>
      <c r="F115" s="12">
        <v>43633.663877314815</v>
      </c>
      <c r="G115" s="11" t="s">
        <v>196</v>
      </c>
    </row>
    <row r="116" spans="1:7" ht="15" customHeight="1" x14ac:dyDescent="0.35">
      <c r="A116" s="11" t="s">
        <v>207</v>
      </c>
      <c r="B116" s="11" t="s">
        <v>21</v>
      </c>
      <c r="C116" s="11">
        <v>3</v>
      </c>
      <c r="D116" s="11" t="s">
        <v>46</v>
      </c>
      <c r="E116" s="12">
        <v>43633.538206018522</v>
      </c>
      <c r="F116" s="12">
        <v>43633.667430555557</v>
      </c>
      <c r="G116" s="11" t="s">
        <v>44</v>
      </c>
    </row>
    <row r="117" spans="1:7" ht="15" customHeight="1" x14ac:dyDescent="0.35">
      <c r="A117" s="11" t="s">
        <v>208</v>
      </c>
      <c r="B117" s="11" t="s">
        <v>21</v>
      </c>
      <c r="C117" s="11">
        <v>4</v>
      </c>
      <c r="D117" s="11" t="s">
        <v>46</v>
      </c>
      <c r="E117" s="12">
        <v>43633.54210648148</v>
      </c>
      <c r="F117" s="12">
        <v>43633.669791666667</v>
      </c>
      <c r="G117" s="11" t="s">
        <v>44</v>
      </c>
    </row>
    <row r="118" spans="1:7" ht="15" customHeight="1" x14ac:dyDescent="0.35">
      <c r="A118" s="11" t="s">
        <v>209</v>
      </c>
      <c r="B118" s="11" t="s">
        <v>21</v>
      </c>
      <c r="C118" s="11">
        <v>3</v>
      </c>
      <c r="D118" s="11" t="s">
        <v>86</v>
      </c>
      <c r="E118" s="12">
        <v>43630.682222222225</v>
      </c>
      <c r="F118" s="12">
        <v>43633.671400462961</v>
      </c>
      <c r="G118" s="11" t="s">
        <v>44</v>
      </c>
    </row>
    <row r="119" spans="1:7" ht="15" customHeight="1" x14ac:dyDescent="0.35">
      <c r="A119" s="11" t="s">
        <v>210</v>
      </c>
      <c r="B119" s="11" t="s">
        <v>21</v>
      </c>
      <c r="C119" s="11">
        <v>6</v>
      </c>
      <c r="D119" s="11" t="s">
        <v>46</v>
      </c>
      <c r="E119" s="12">
        <v>43633.516446759262</v>
      </c>
      <c r="F119" s="12">
        <v>43633.673402777778</v>
      </c>
      <c r="G119" s="11" t="s">
        <v>80</v>
      </c>
    </row>
    <row r="120" spans="1:7" ht="15" customHeight="1" x14ac:dyDescent="0.35">
      <c r="A120" s="11" t="s">
        <v>211</v>
      </c>
      <c r="B120" s="11" t="s">
        <v>21</v>
      </c>
      <c r="C120" s="11">
        <v>13</v>
      </c>
      <c r="D120" s="11" t="s">
        <v>46</v>
      </c>
      <c r="E120" s="12">
        <v>43633.531377314815</v>
      </c>
      <c r="F120" s="12">
        <v>43633.683553240742</v>
      </c>
      <c r="G120" s="11" t="s">
        <v>80</v>
      </c>
    </row>
    <row r="121" spans="1:7" ht="15" customHeight="1" x14ac:dyDescent="0.35">
      <c r="A121" s="11" t="s">
        <v>212</v>
      </c>
      <c r="B121" s="11" t="s">
        <v>22</v>
      </c>
      <c r="C121" s="11">
        <v>1</v>
      </c>
      <c r="D121" s="11" t="s">
        <v>213</v>
      </c>
      <c r="E121" s="12">
        <v>43633.532476851855</v>
      </c>
      <c r="F121" s="12">
        <v>43633.691354166665</v>
      </c>
      <c r="G121" s="11" t="s">
        <v>80</v>
      </c>
    </row>
    <row r="122" spans="1:7" ht="15" customHeight="1" x14ac:dyDescent="0.35">
      <c r="A122" s="11" t="s">
        <v>214</v>
      </c>
      <c r="B122" s="11" t="s">
        <v>21</v>
      </c>
      <c r="C122" s="11">
        <v>2</v>
      </c>
      <c r="D122" s="11" t="s">
        <v>46</v>
      </c>
      <c r="E122" s="12">
        <v>43633.547418981485</v>
      </c>
      <c r="F122" s="12">
        <v>43633.702453703707</v>
      </c>
      <c r="G122" s="11" t="s">
        <v>80</v>
      </c>
    </row>
    <row r="123" spans="1:7" ht="15" customHeight="1" x14ac:dyDescent="0.35">
      <c r="A123" s="11" t="s">
        <v>215</v>
      </c>
      <c r="B123" s="11" t="s">
        <v>21</v>
      </c>
      <c r="C123" s="11">
        <v>4</v>
      </c>
      <c r="D123" s="11" t="s">
        <v>54</v>
      </c>
      <c r="E123" s="12">
        <v>43633.83865740741</v>
      </c>
      <c r="F123" s="12">
        <v>43634.389675925922</v>
      </c>
      <c r="G123" s="11" t="s">
        <v>196</v>
      </c>
    </row>
    <row r="124" spans="1:7" ht="15" customHeight="1" x14ac:dyDescent="0.35">
      <c r="A124" s="11" t="s">
        <v>216</v>
      </c>
      <c r="B124" s="11" t="s">
        <v>21</v>
      </c>
      <c r="C124" s="11">
        <v>14</v>
      </c>
      <c r="D124" s="11" t="s">
        <v>50</v>
      </c>
      <c r="E124" s="12">
        <v>43633.837939814817</v>
      </c>
      <c r="F124" s="12">
        <v>43634.393449074072</v>
      </c>
      <c r="G124" s="11" t="s">
        <v>196</v>
      </c>
    </row>
    <row r="125" spans="1:7" ht="15" customHeight="1" x14ac:dyDescent="0.35">
      <c r="A125" s="11" t="s">
        <v>217</v>
      </c>
      <c r="B125" s="11" t="s">
        <v>21</v>
      </c>
      <c r="C125" s="11">
        <v>12</v>
      </c>
      <c r="D125" s="11" t="s">
        <v>75</v>
      </c>
      <c r="E125" s="12">
        <v>43633.738553240742</v>
      </c>
      <c r="F125" s="12">
        <v>43634.397361111114</v>
      </c>
      <c r="G125" s="11" t="s">
        <v>196</v>
      </c>
    </row>
    <row r="126" spans="1:7" ht="15" customHeight="1" x14ac:dyDescent="0.35">
      <c r="A126" s="11" t="s">
        <v>218</v>
      </c>
      <c r="B126" s="11" t="s">
        <v>21</v>
      </c>
      <c r="C126" s="11">
        <v>8</v>
      </c>
      <c r="D126" s="11" t="s">
        <v>219</v>
      </c>
      <c r="E126" s="12">
        <v>43633.723356481481</v>
      </c>
      <c r="F126" s="12">
        <v>43634.400752314818</v>
      </c>
      <c r="G126" s="11" t="s">
        <v>196</v>
      </c>
    </row>
    <row r="127" spans="1:7" ht="15" customHeight="1" x14ac:dyDescent="0.35">
      <c r="A127" s="11" t="s">
        <v>220</v>
      </c>
      <c r="B127" s="11" t="s">
        <v>20</v>
      </c>
      <c r="C127" s="11">
        <v>1</v>
      </c>
      <c r="D127" s="11" t="s">
        <v>150</v>
      </c>
      <c r="E127" s="12">
        <v>43634.326828703706</v>
      </c>
      <c r="F127" s="12">
        <v>43634.403981481482</v>
      </c>
      <c r="G127" s="11" t="s">
        <v>196</v>
      </c>
    </row>
    <row r="128" spans="1:7" ht="15" customHeight="1" x14ac:dyDescent="0.35">
      <c r="A128" s="11" t="s">
        <v>221</v>
      </c>
      <c r="B128" s="11" t="s">
        <v>21</v>
      </c>
      <c r="C128" s="11">
        <v>12</v>
      </c>
      <c r="D128" s="11" t="s">
        <v>75</v>
      </c>
      <c r="E128" s="12">
        <v>43633.704826388886</v>
      </c>
      <c r="F128" s="12">
        <v>43634.414351851854</v>
      </c>
      <c r="G128" s="11" t="s">
        <v>87</v>
      </c>
    </row>
    <row r="129" spans="1:7" ht="15" customHeight="1" x14ac:dyDescent="0.35">
      <c r="A129" s="11" t="s">
        <v>222</v>
      </c>
      <c r="B129" s="11" t="s">
        <v>21</v>
      </c>
      <c r="C129" s="11">
        <v>6</v>
      </c>
      <c r="D129" s="11" t="s">
        <v>75</v>
      </c>
      <c r="E129" s="12">
        <v>43633.713993055557</v>
      </c>
      <c r="F129" s="12">
        <v>43634.422939814816</v>
      </c>
      <c r="G129" s="11" t="s">
        <v>87</v>
      </c>
    </row>
    <row r="130" spans="1:7" ht="15" customHeight="1" x14ac:dyDescent="0.35">
      <c r="A130" s="11" t="s">
        <v>223</v>
      </c>
      <c r="B130" s="11" t="s">
        <v>20</v>
      </c>
      <c r="C130" s="11">
        <v>1</v>
      </c>
      <c r="D130" s="11" t="s">
        <v>150</v>
      </c>
      <c r="E130" s="12">
        <v>43633.508981481478</v>
      </c>
      <c r="F130" s="12">
        <v>43634.425879629627</v>
      </c>
      <c r="G130" s="11" t="s">
        <v>80</v>
      </c>
    </row>
    <row r="131" spans="1:7" ht="15" customHeight="1" x14ac:dyDescent="0.35">
      <c r="A131" s="11" t="s">
        <v>224</v>
      </c>
      <c r="B131" s="11" t="s">
        <v>21</v>
      </c>
      <c r="C131" s="11">
        <v>11</v>
      </c>
      <c r="D131" s="11" t="s">
        <v>75</v>
      </c>
      <c r="E131" s="12">
        <v>43633.718136574076</v>
      </c>
      <c r="F131" s="12">
        <v>43634.428287037037</v>
      </c>
      <c r="G131" s="11" t="s">
        <v>87</v>
      </c>
    </row>
    <row r="132" spans="1:7" ht="15" customHeight="1" x14ac:dyDescent="0.35">
      <c r="A132" s="11" t="s">
        <v>225</v>
      </c>
      <c r="B132" s="11" t="s">
        <v>20</v>
      </c>
      <c r="C132" s="11">
        <v>1</v>
      </c>
      <c r="D132" s="11" t="s">
        <v>86</v>
      </c>
      <c r="E132" s="12">
        <v>43633.424004629633</v>
      </c>
      <c r="F132" s="12">
        <v>43634.434733796297</v>
      </c>
      <c r="G132" s="11" t="s">
        <v>80</v>
      </c>
    </row>
    <row r="133" spans="1:7" ht="15" customHeight="1" x14ac:dyDescent="0.35">
      <c r="A133" s="11" t="s">
        <v>226</v>
      </c>
      <c r="B133" s="11" t="s">
        <v>20</v>
      </c>
      <c r="C133" s="11">
        <v>1</v>
      </c>
      <c r="D133" s="11" t="s">
        <v>79</v>
      </c>
      <c r="E133" s="12">
        <v>43633.381076388891</v>
      </c>
      <c r="F133" s="12">
        <v>43634.449675925927</v>
      </c>
      <c r="G133" s="11" t="s">
        <v>80</v>
      </c>
    </row>
    <row r="134" spans="1:7" ht="15" customHeight="1" x14ac:dyDescent="0.35">
      <c r="A134" s="11" t="s">
        <v>227</v>
      </c>
      <c r="B134" s="11" t="s">
        <v>20</v>
      </c>
      <c r="C134" s="11">
        <v>1</v>
      </c>
      <c r="D134" s="11" t="s">
        <v>79</v>
      </c>
      <c r="E134" s="12">
        <v>43633.364004629628</v>
      </c>
      <c r="F134" s="12">
        <v>43634.457743055558</v>
      </c>
      <c r="G134" s="11" t="s">
        <v>80</v>
      </c>
    </row>
    <row r="135" spans="1:7" ht="15" customHeight="1" x14ac:dyDescent="0.35">
      <c r="A135" s="11" t="s">
        <v>228</v>
      </c>
      <c r="B135" s="11" t="s">
        <v>20</v>
      </c>
      <c r="C135" s="11">
        <v>1</v>
      </c>
      <c r="D135" s="11" t="s">
        <v>79</v>
      </c>
      <c r="E135" s="12">
        <v>43633.34646990741</v>
      </c>
      <c r="F135" s="12">
        <v>43634.464421296296</v>
      </c>
      <c r="G135" s="11" t="s">
        <v>80</v>
      </c>
    </row>
    <row r="136" spans="1:7" ht="15" customHeight="1" x14ac:dyDescent="0.35">
      <c r="A136" s="11" t="s">
        <v>229</v>
      </c>
      <c r="B136" s="11" t="s">
        <v>20</v>
      </c>
      <c r="C136" s="11">
        <v>1</v>
      </c>
      <c r="D136" s="11" t="s">
        <v>150</v>
      </c>
      <c r="E136" s="12">
        <v>43634.350381944445</v>
      </c>
      <c r="F136" s="12">
        <v>43634.471018518518</v>
      </c>
      <c r="G136" s="11" t="s">
        <v>87</v>
      </c>
    </row>
    <row r="137" spans="1:7" ht="15" customHeight="1" x14ac:dyDescent="0.35">
      <c r="A137" s="11" t="s">
        <v>230</v>
      </c>
      <c r="B137" s="11" t="s">
        <v>21</v>
      </c>
      <c r="C137" s="11">
        <v>2</v>
      </c>
      <c r="D137" s="11" t="s">
        <v>148</v>
      </c>
      <c r="E137" s="12">
        <v>43630.624097222222</v>
      </c>
      <c r="F137" s="12">
        <v>43634.472245370373</v>
      </c>
      <c r="G137" s="11" t="s">
        <v>80</v>
      </c>
    </row>
    <row r="138" spans="1:7" ht="15" customHeight="1" x14ac:dyDescent="0.35">
      <c r="A138" s="11" t="s">
        <v>231</v>
      </c>
      <c r="B138" s="11" t="s">
        <v>22</v>
      </c>
      <c r="C138" s="11">
        <v>1</v>
      </c>
      <c r="D138" s="11" t="s">
        <v>232</v>
      </c>
      <c r="E138" s="12">
        <v>43634.36210648148</v>
      </c>
      <c r="F138" s="12">
        <v>43634.473900462966</v>
      </c>
      <c r="G138" s="11" t="s">
        <v>87</v>
      </c>
    </row>
    <row r="139" spans="1:7" ht="15" customHeight="1" x14ac:dyDescent="0.35">
      <c r="A139" s="11" t="s">
        <v>233</v>
      </c>
      <c r="B139" s="11" t="s">
        <v>21</v>
      </c>
      <c r="C139" s="11">
        <v>3</v>
      </c>
      <c r="D139" s="11" t="s">
        <v>62</v>
      </c>
      <c r="E139" s="12">
        <v>43634.367615740739</v>
      </c>
      <c r="F139" s="12">
        <v>43634.483900462961</v>
      </c>
      <c r="G139" s="11" t="s">
        <v>87</v>
      </c>
    </row>
    <row r="140" spans="1:7" ht="15" customHeight="1" x14ac:dyDescent="0.35">
      <c r="A140" s="11" t="s">
        <v>234</v>
      </c>
      <c r="B140" s="11" t="s">
        <v>22</v>
      </c>
      <c r="C140" s="11">
        <v>1</v>
      </c>
      <c r="D140" s="11" t="s">
        <v>235</v>
      </c>
      <c r="E140" s="12">
        <v>43634.383668981478</v>
      </c>
      <c r="F140" s="12">
        <v>43634.487928240742</v>
      </c>
      <c r="G140" s="11" t="s">
        <v>87</v>
      </c>
    </row>
    <row r="141" spans="1:7" ht="15" customHeight="1" x14ac:dyDescent="0.35">
      <c r="A141" s="11" t="s">
        <v>236</v>
      </c>
      <c r="B141" s="11" t="s">
        <v>21</v>
      </c>
      <c r="C141" s="11">
        <v>2</v>
      </c>
      <c r="D141" s="11" t="s">
        <v>46</v>
      </c>
      <c r="E141" s="12">
        <v>43634.394895833335</v>
      </c>
      <c r="F141" s="12">
        <v>43634.496099537035</v>
      </c>
      <c r="G141" s="11" t="s">
        <v>87</v>
      </c>
    </row>
    <row r="142" spans="1:7" ht="15" customHeight="1" x14ac:dyDescent="0.35">
      <c r="A142" s="11" t="s">
        <v>237</v>
      </c>
      <c r="B142" s="11" t="s">
        <v>22</v>
      </c>
      <c r="C142" s="11">
        <v>1</v>
      </c>
      <c r="D142" s="11" t="s">
        <v>238</v>
      </c>
      <c r="E142" s="12">
        <v>43634.404282407406</v>
      </c>
      <c r="F142" s="12">
        <v>43634.500439814816</v>
      </c>
      <c r="G142" s="11" t="s">
        <v>87</v>
      </c>
    </row>
    <row r="143" spans="1:7" ht="15" customHeight="1" x14ac:dyDescent="0.35">
      <c r="A143" s="11" t="s">
        <v>239</v>
      </c>
      <c r="B143" s="11" t="s">
        <v>20</v>
      </c>
      <c r="C143" s="11">
        <v>1</v>
      </c>
      <c r="D143" s="11" t="s">
        <v>79</v>
      </c>
      <c r="E143" s="12">
        <v>43634.427685185183</v>
      </c>
      <c r="F143" s="12">
        <v>43634.507800925923</v>
      </c>
      <c r="G143" s="11" t="s">
        <v>87</v>
      </c>
    </row>
    <row r="144" spans="1:7" ht="15" customHeight="1" x14ac:dyDescent="0.35">
      <c r="A144" s="11" t="s">
        <v>240</v>
      </c>
      <c r="B144" s="11" t="s">
        <v>21</v>
      </c>
      <c r="C144" s="11">
        <v>5</v>
      </c>
      <c r="D144" s="11" t="s">
        <v>241</v>
      </c>
      <c r="E144" s="12">
        <v>43634.428668981483</v>
      </c>
      <c r="F144" s="12">
        <v>43634.51221064815</v>
      </c>
      <c r="G144" s="11" t="s">
        <v>87</v>
      </c>
    </row>
    <row r="145" spans="1:7" ht="15" customHeight="1" x14ac:dyDescent="0.35">
      <c r="A145" s="11" t="s">
        <v>242</v>
      </c>
      <c r="B145" s="11" t="s">
        <v>20</v>
      </c>
      <c r="C145" s="11">
        <v>1</v>
      </c>
      <c r="D145" s="11" t="s">
        <v>150</v>
      </c>
      <c r="E145" s="12">
        <v>43634.432581018518</v>
      </c>
      <c r="F145" s="12">
        <v>43634.520856481482</v>
      </c>
      <c r="G145" s="11" t="s">
        <v>87</v>
      </c>
    </row>
    <row r="146" spans="1:7" ht="15" customHeight="1" x14ac:dyDescent="0.35">
      <c r="A146" s="11" t="s">
        <v>243</v>
      </c>
      <c r="B146" s="11" t="s">
        <v>22</v>
      </c>
      <c r="C146" s="11">
        <v>1</v>
      </c>
      <c r="D146" s="11" t="s">
        <v>244</v>
      </c>
      <c r="E146" s="12">
        <v>43634.517939814818</v>
      </c>
      <c r="F146" s="12">
        <v>43634.528692129628</v>
      </c>
      <c r="G146" s="11" t="s">
        <v>82</v>
      </c>
    </row>
    <row r="147" spans="1:7" ht="15" customHeight="1" x14ac:dyDescent="0.35">
      <c r="A147" s="11" t="s">
        <v>245</v>
      </c>
      <c r="B147" s="11" t="s">
        <v>22</v>
      </c>
      <c r="C147" s="11">
        <v>1</v>
      </c>
      <c r="D147" s="11" t="s">
        <v>246</v>
      </c>
      <c r="E147" s="12">
        <v>43634.451458333337</v>
      </c>
      <c r="F147" s="12">
        <v>43634.532256944447</v>
      </c>
      <c r="G147" s="11" t="s">
        <v>82</v>
      </c>
    </row>
    <row r="148" spans="1:7" ht="15" customHeight="1" x14ac:dyDescent="0.35">
      <c r="A148" s="11" t="s">
        <v>247</v>
      </c>
      <c r="B148" s="11" t="s">
        <v>22</v>
      </c>
      <c r="C148" s="11">
        <v>1</v>
      </c>
      <c r="D148" s="11" t="s">
        <v>248</v>
      </c>
      <c r="E148" s="12">
        <v>43634.471898148149</v>
      </c>
      <c r="F148" s="12">
        <v>43634.533391203702</v>
      </c>
      <c r="G148" s="11" t="s">
        <v>82</v>
      </c>
    </row>
    <row r="149" spans="1:7" ht="15" customHeight="1" x14ac:dyDescent="0.35">
      <c r="A149" s="11" t="s">
        <v>249</v>
      </c>
      <c r="B149" s="11" t="s">
        <v>20</v>
      </c>
      <c r="C149" s="11">
        <v>1</v>
      </c>
      <c r="D149" s="11" t="s">
        <v>150</v>
      </c>
      <c r="E149" s="12">
        <v>43634.445474537039</v>
      </c>
      <c r="F149" s="12">
        <v>43634.542337962965</v>
      </c>
      <c r="G149" s="11" t="s">
        <v>82</v>
      </c>
    </row>
    <row r="150" spans="1:7" ht="15" customHeight="1" x14ac:dyDescent="0.35">
      <c r="A150" s="11" t="s">
        <v>250</v>
      </c>
      <c r="B150" s="11" t="s">
        <v>20</v>
      </c>
      <c r="C150" s="11">
        <v>1</v>
      </c>
      <c r="D150" s="11" t="s">
        <v>79</v>
      </c>
      <c r="E150" s="12">
        <v>43634.458171296297</v>
      </c>
      <c r="F150" s="12">
        <v>43634.548333333332</v>
      </c>
      <c r="G150" s="11" t="s">
        <v>82</v>
      </c>
    </row>
    <row r="151" spans="1:7" ht="15" customHeight="1" x14ac:dyDescent="0.35">
      <c r="A151" s="11" t="s">
        <v>251</v>
      </c>
      <c r="B151" s="11" t="s">
        <v>20</v>
      </c>
      <c r="C151" s="11">
        <v>1</v>
      </c>
      <c r="D151" s="11" t="s">
        <v>79</v>
      </c>
      <c r="E151" s="12">
        <v>43634.470358796294</v>
      </c>
      <c r="F151" s="12">
        <v>43634.55909722222</v>
      </c>
      <c r="G151" s="11" t="s">
        <v>82</v>
      </c>
    </row>
    <row r="152" spans="1:7" ht="15" customHeight="1" x14ac:dyDescent="0.35">
      <c r="A152" s="11" t="s">
        <v>252</v>
      </c>
      <c r="B152" s="11" t="s">
        <v>20</v>
      </c>
      <c r="C152" s="11">
        <v>1</v>
      </c>
      <c r="D152" s="11" t="s">
        <v>79</v>
      </c>
      <c r="E152" s="12">
        <v>43634.476053240738</v>
      </c>
      <c r="F152" s="12">
        <v>43634.592974537038</v>
      </c>
      <c r="G152" s="11" t="s">
        <v>82</v>
      </c>
    </row>
    <row r="153" spans="1:7" ht="15" customHeight="1" x14ac:dyDescent="0.35">
      <c r="A153" s="11" t="s">
        <v>253</v>
      </c>
      <c r="B153" s="11" t="s">
        <v>21</v>
      </c>
      <c r="C153" s="11">
        <v>3</v>
      </c>
      <c r="D153" s="11" t="s">
        <v>254</v>
      </c>
      <c r="E153" s="12">
        <v>43634.517129629632</v>
      </c>
      <c r="F153" s="12">
        <v>43634.598877314813</v>
      </c>
      <c r="G153" s="11" t="s">
        <v>82</v>
      </c>
    </row>
    <row r="154" spans="1:7" ht="15" customHeight="1" x14ac:dyDescent="0.35">
      <c r="A154" s="11" t="s">
        <v>255</v>
      </c>
      <c r="B154" s="11" t="s">
        <v>20</v>
      </c>
      <c r="C154" s="11">
        <v>1</v>
      </c>
      <c r="D154" s="11" t="s">
        <v>79</v>
      </c>
      <c r="E154" s="12">
        <v>43634.480717592596</v>
      </c>
      <c r="F154" s="12">
        <v>43634.609016203707</v>
      </c>
      <c r="G154" s="11" t="s">
        <v>82</v>
      </c>
    </row>
    <row r="155" spans="1:7" ht="15" customHeight="1" x14ac:dyDescent="0.35">
      <c r="A155" s="11" t="s">
        <v>256</v>
      </c>
      <c r="B155" s="11" t="s">
        <v>21</v>
      </c>
      <c r="C155" s="11">
        <v>4</v>
      </c>
      <c r="D155" s="11" t="s">
        <v>77</v>
      </c>
      <c r="E155" s="12">
        <v>43634.476643518516</v>
      </c>
      <c r="F155" s="12">
        <v>43634.621967592589</v>
      </c>
      <c r="G155" s="11" t="s">
        <v>82</v>
      </c>
    </row>
    <row r="156" spans="1:7" ht="15" customHeight="1" x14ac:dyDescent="0.35">
      <c r="A156" s="11" t="s">
        <v>257</v>
      </c>
      <c r="B156" s="11" t="s">
        <v>21</v>
      </c>
      <c r="C156" s="11">
        <v>2</v>
      </c>
      <c r="D156" s="11" t="s">
        <v>46</v>
      </c>
      <c r="E156" s="12">
        <v>43634.551805555559</v>
      </c>
      <c r="F156" s="12">
        <v>43634.629861111112</v>
      </c>
      <c r="G156" s="11" t="s">
        <v>82</v>
      </c>
    </row>
    <row r="157" spans="1:7" ht="15" customHeight="1" x14ac:dyDescent="0.35">
      <c r="A157" s="11" t="s">
        <v>258</v>
      </c>
      <c r="B157" s="11" t="s">
        <v>22</v>
      </c>
      <c r="C157" s="11">
        <v>1</v>
      </c>
      <c r="D157" s="11" t="s">
        <v>259</v>
      </c>
      <c r="E157" s="12">
        <v>43634.585312499999</v>
      </c>
      <c r="F157" s="12">
        <v>43634.636550925927</v>
      </c>
      <c r="G157" s="11" t="s">
        <v>82</v>
      </c>
    </row>
    <row r="158" spans="1:7" ht="15" customHeight="1" x14ac:dyDescent="0.35">
      <c r="A158" s="11" t="s">
        <v>260</v>
      </c>
      <c r="B158" s="11" t="s">
        <v>21</v>
      </c>
      <c r="C158" s="11">
        <v>6</v>
      </c>
      <c r="D158" s="11" t="s">
        <v>261</v>
      </c>
      <c r="E158" s="12">
        <v>43634.584502314814</v>
      </c>
      <c r="F158" s="12">
        <v>43634.641585648147</v>
      </c>
      <c r="G158" s="11" t="s">
        <v>82</v>
      </c>
    </row>
    <row r="159" spans="1:7" ht="15" customHeight="1" x14ac:dyDescent="0.35">
      <c r="A159" s="11" t="s">
        <v>262</v>
      </c>
      <c r="B159" s="11" t="s">
        <v>21</v>
      </c>
      <c r="C159" s="11">
        <v>5</v>
      </c>
      <c r="D159" s="11" t="s">
        <v>50</v>
      </c>
      <c r="E159" s="12">
        <v>43630.67528935185</v>
      </c>
      <c r="F159" s="12">
        <v>43634.648935185185</v>
      </c>
      <c r="G159" s="11" t="s">
        <v>44</v>
      </c>
    </row>
    <row r="160" spans="1:7" ht="15" customHeight="1" x14ac:dyDescent="0.35">
      <c r="A160" s="11" t="s">
        <v>263</v>
      </c>
      <c r="B160" s="11" t="s">
        <v>21</v>
      </c>
      <c r="C160" s="11">
        <v>4</v>
      </c>
      <c r="D160" s="11" t="s">
        <v>64</v>
      </c>
      <c r="E160" s="12">
        <v>43634.633148148147</v>
      </c>
      <c r="F160" s="12">
        <v>43634.685914351852</v>
      </c>
      <c r="G160" s="11" t="s">
        <v>82</v>
      </c>
    </row>
    <row r="161" spans="1:7" ht="15" customHeight="1" x14ac:dyDescent="0.35">
      <c r="A161" s="11" t="s">
        <v>264</v>
      </c>
      <c r="B161" s="11" t="s">
        <v>21</v>
      </c>
      <c r="C161" s="11">
        <v>3</v>
      </c>
      <c r="D161" s="11" t="s">
        <v>64</v>
      </c>
      <c r="E161" s="12">
        <v>43634.647835648146</v>
      </c>
      <c r="F161" s="12">
        <v>43634.707326388889</v>
      </c>
      <c r="G161" s="11" t="s">
        <v>82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41"/>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266</v>
      </c>
      <c r="B2" s="3" t="s">
        <v>21</v>
      </c>
      <c r="C2" s="3">
        <v>4</v>
      </c>
      <c r="D2" s="3" t="s">
        <v>150</v>
      </c>
      <c r="E2" s="33">
        <v>43622.617638888885</v>
      </c>
      <c r="F2" s="5"/>
      <c r="G2" s="5"/>
      <c r="K2" s="3" t="s">
        <v>267</v>
      </c>
      <c r="L2" s="3" t="s">
        <v>82</v>
      </c>
      <c r="M2" s="9">
        <v>43628.380439814813</v>
      </c>
      <c r="N2" s="9">
        <v>43628.409641203703</v>
      </c>
      <c r="O2" s="3" t="s">
        <v>268</v>
      </c>
      <c r="P2" s="10">
        <v>2.9201921296296299E-2</v>
      </c>
      <c r="R2" s="13" t="s">
        <v>196</v>
      </c>
      <c r="S2" s="13">
        <v>2</v>
      </c>
      <c r="T2" s="13">
        <v>0.14000000000000001</v>
      </c>
      <c r="U2" s="13">
        <v>1</v>
      </c>
      <c r="V2" s="13">
        <v>0.49</v>
      </c>
      <c r="W2" s="13">
        <v>0</v>
      </c>
      <c r="X2" s="18"/>
      <c r="Y2" s="18">
        <v>2.75</v>
      </c>
    </row>
    <row r="3" spans="1:25" s="3" customFormat="1" ht="15" customHeight="1" x14ac:dyDescent="0.35">
      <c r="A3" s="3" t="s">
        <v>269</v>
      </c>
      <c r="B3" s="3" t="s">
        <v>22</v>
      </c>
      <c r="C3" s="3">
        <v>1</v>
      </c>
      <c r="D3" s="3" t="s">
        <v>270</v>
      </c>
      <c r="E3" s="33">
        <v>43622.621354166666</v>
      </c>
      <c r="F3" s="5"/>
      <c r="G3" s="5"/>
      <c r="K3" s="3" t="s">
        <v>267</v>
      </c>
      <c r="L3" s="3" t="s">
        <v>82</v>
      </c>
      <c r="M3" s="9">
        <v>43628.410543981481</v>
      </c>
      <c r="N3" s="9">
        <v>43628.411828703705</v>
      </c>
      <c r="O3" s="3" t="s">
        <v>271</v>
      </c>
      <c r="P3" s="10">
        <v>1.2835069444444445E-3</v>
      </c>
      <c r="R3" s="13" t="s">
        <v>277</v>
      </c>
      <c r="S3" s="13">
        <v>0</v>
      </c>
      <c r="T3" s="13"/>
      <c r="U3" s="13">
        <v>12</v>
      </c>
      <c r="V3" s="13">
        <v>0.48</v>
      </c>
      <c r="W3" s="13">
        <v>0</v>
      </c>
      <c r="X3" s="13"/>
      <c r="Y3" s="13">
        <v>9</v>
      </c>
    </row>
    <row r="4" spans="1:25" ht="15" customHeight="1" x14ac:dyDescent="0.35">
      <c r="A4" s="3" t="s">
        <v>272</v>
      </c>
      <c r="B4" s="3" t="s">
        <v>21</v>
      </c>
      <c r="C4" s="3">
        <v>12</v>
      </c>
      <c r="D4" s="3" t="s">
        <v>150</v>
      </c>
      <c r="E4" s="33">
        <v>43622.62222222222</v>
      </c>
      <c r="F4" s="5"/>
      <c r="G4" s="5"/>
      <c r="H4" s="5"/>
      <c r="I4" s="3"/>
      <c r="J4" s="3"/>
      <c r="K4" s="3" t="s">
        <v>267</v>
      </c>
      <c r="L4" s="3" t="s">
        <v>82</v>
      </c>
      <c r="M4" s="9">
        <v>43628.413043981483</v>
      </c>
      <c r="N4" s="9">
        <v>43628.422476851854</v>
      </c>
      <c r="O4" s="3" t="s">
        <v>273</v>
      </c>
      <c r="P4" s="10">
        <v>9.4310300925925915E-3</v>
      </c>
      <c r="R4" s="27" t="s">
        <v>87</v>
      </c>
      <c r="S4" s="27">
        <v>5</v>
      </c>
      <c r="T4" s="27">
        <v>0.34</v>
      </c>
      <c r="U4" s="27">
        <v>5</v>
      </c>
      <c r="V4" s="27">
        <v>0.42</v>
      </c>
      <c r="W4" s="27">
        <v>3</v>
      </c>
      <c r="X4" s="28">
        <v>0.11</v>
      </c>
      <c r="Y4" s="28">
        <v>9.74</v>
      </c>
    </row>
    <row r="5" spans="1:25" ht="15" customHeight="1" x14ac:dyDescent="0.35">
      <c r="A5" s="3" t="s">
        <v>274</v>
      </c>
      <c r="B5" s="3" t="s">
        <v>21</v>
      </c>
      <c r="C5" s="3">
        <v>3</v>
      </c>
      <c r="D5" s="3" t="s">
        <v>150</v>
      </c>
      <c r="E5" s="33">
        <v>43623.360868055555</v>
      </c>
      <c r="F5" s="5"/>
      <c r="G5" s="5"/>
      <c r="H5" s="5"/>
      <c r="I5" s="3"/>
      <c r="J5" s="3"/>
      <c r="K5" s="3" t="s">
        <v>267</v>
      </c>
      <c r="L5" s="3" t="s">
        <v>82</v>
      </c>
      <c r="M5" s="9">
        <v>43628.42633101852</v>
      </c>
      <c r="N5" s="9">
        <v>43628.436400462961</v>
      </c>
      <c r="O5" s="3" t="s">
        <v>275</v>
      </c>
      <c r="P5" s="10">
        <v>1.0074791666666668E-2</v>
      </c>
      <c r="R5" s="27" t="s">
        <v>44</v>
      </c>
      <c r="S5" s="27">
        <v>6</v>
      </c>
      <c r="T5" s="27">
        <v>0.63</v>
      </c>
      <c r="U5" s="27">
        <v>13</v>
      </c>
      <c r="V5" s="27">
        <v>0.34</v>
      </c>
      <c r="W5" s="27">
        <v>3</v>
      </c>
      <c r="X5" s="28">
        <v>0.09</v>
      </c>
      <c r="Y5" s="28">
        <v>16.739999999999998</v>
      </c>
    </row>
    <row r="6" spans="1:25" ht="15" customHeight="1" x14ac:dyDescent="0.35">
      <c r="A6" s="3" t="s">
        <v>276</v>
      </c>
      <c r="B6" s="3" t="s">
        <v>21</v>
      </c>
      <c r="C6" s="3">
        <v>15</v>
      </c>
      <c r="D6" s="3" t="s">
        <v>219</v>
      </c>
      <c r="E6" s="33">
        <v>43623.378483796296</v>
      </c>
      <c r="F6" s="5"/>
      <c r="G6" s="5"/>
      <c r="H6" s="5"/>
      <c r="I6" s="3"/>
      <c r="J6" s="3"/>
      <c r="K6" s="3" t="s">
        <v>267</v>
      </c>
      <c r="L6" s="3" t="s">
        <v>277</v>
      </c>
      <c r="M6" s="9">
        <v>43628.419525462959</v>
      </c>
      <c r="N6" s="9">
        <v>43628.449756944443</v>
      </c>
      <c r="O6" s="3" t="s">
        <v>278</v>
      </c>
      <c r="P6" s="10">
        <v>3.0230104166666671E-2</v>
      </c>
      <c r="R6" s="27" t="s">
        <v>80</v>
      </c>
      <c r="S6" s="27">
        <v>4</v>
      </c>
      <c r="T6" s="27">
        <v>0.01</v>
      </c>
      <c r="U6" s="27">
        <v>20</v>
      </c>
      <c r="V6" s="27">
        <v>0.02</v>
      </c>
      <c r="W6" s="27">
        <v>4</v>
      </c>
      <c r="X6" s="28">
        <v>0.82</v>
      </c>
      <c r="Y6" s="28">
        <v>20.32</v>
      </c>
    </row>
    <row r="7" spans="1:25" ht="15" customHeight="1" x14ac:dyDescent="0.35">
      <c r="A7" s="3" t="s">
        <v>279</v>
      </c>
      <c r="B7" s="3" t="s">
        <v>21</v>
      </c>
      <c r="C7" s="3">
        <v>4</v>
      </c>
      <c r="D7" s="3" t="s">
        <v>261</v>
      </c>
      <c r="E7" s="33">
        <v>43622.565312500003</v>
      </c>
      <c r="F7" s="5">
        <v>43621.47388888889</v>
      </c>
      <c r="G7" s="5">
        <v>43622.529618055552</v>
      </c>
      <c r="H7" s="5" t="s">
        <v>280</v>
      </c>
      <c r="I7" s="3" t="s">
        <v>281</v>
      </c>
      <c r="J7" s="3"/>
      <c r="K7" s="3" t="s">
        <v>267</v>
      </c>
      <c r="L7" s="3" t="s">
        <v>80</v>
      </c>
      <c r="M7" s="9">
        <v>43628.455740740741</v>
      </c>
      <c r="N7" s="9">
        <v>43628.456041666665</v>
      </c>
      <c r="O7" s="3" t="s">
        <v>282</v>
      </c>
      <c r="P7" s="10">
        <v>2.9980324074074073E-4</v>
      </c>
      <c r="R7" s="27" t="s">
        <v>165</v>
      </c>
      <c r="S7" s="27">
        <v>6</v>
      </c>
      <c r="T7" s="27">
        <v>0.47</v>
      </c>
      <c r="U7" s="27">
        <v>19</v>
      </c>
      <c r="V7" s="27">
        <v>0.21</v>
      </c>
      <c r="W7" s="27">
        <v>2</v>
      </c>
      <c r="X7" s="28">
        <v>0.03</v>
      </c>
      <c r="Y7" s="28">
        <v>20.91</v>
      </c>
    </row>
    <row r="8" spans="1:25" ht="15" customHeight="1" x14ac:dyDescent="0.35">
      <c r="A8" s="3" t="s">
        <v>283</v>
      </c>
      <c r="B8" s="3" t="s">
        <v>21</v>
      </c>
      <c r="C8" s="3">
        <v>9</v>
      </c>
      <c r="D8" s="3" t="s">
        <v>150</v>
      </c>
      <c r="E8" s="33">
        <v>43623.359907407408</v>
      </c>
      <c r="F8" s="5"/>
      <c r="G8" s="5"/>
      <c r="H8" s="5"/>
      <c r="I8" s="3"/>
      <c r="J8" s="3"/>
      <c r="K8" s="3" t="s">
        <v>267</v>
      </c>
      <c r="L8" s="3" t="s">
        <v>82</v>
      </c>
      <c r="M8" s="9">
        <v>43628.456423611111</v>
      </c>
      <c r="N8" s="9">
        <v>43628.459502314814</v>
      </c>
      <c r="O8" s="3" t="s">
        <v>284</v>
      </c>
      <c r="P8" s="10">
        <v>3.0821759259259261E-3</v>
      </c>
      <c r="R8" s="27" t="s">
        <v>82</v>
      </c>
      <c r="S8" s="27">
        <v>8</v>
      </c>
      <c r="T8" s="27">
        <v>0.5</v>
      </c>
      <c r="U8" s="27">
        <v>23</v>
      </c>
      <c r="V8" s="27">
        <v>0.46</v>
      </c>
      <c r="W8" s="27">
        <v>4</v>
      </c>
      <c r="X8" s="28">
        <v>0.09</v>
      </c>
      <c r="Y8" s="28">
        <v>26.57</v>
      </c>
    </row>
    <row r="9" spans="1:25" ht="15" customHeight="1" x14ac:dyDescent="0.35">
      <c r="A9" s="3" t="s">
        <v>285</v>
      </c>
      <c r="B9" s="3" t="s">
        <v>21</v>
      </c>
      <c r="C9" s="3">
        <v>4</v>
      </c>
      <c r="D9" s="3" t="s">
        <v>150</v>
      </c>
      <c r="E9" s="33">
        <v>43623.358437499999</v>
      </c>
      <c r="F9" s="5"/>
      <c r="G9" s="5"/>
      <c r="H9" s="5"/>
      <c r="I9" s="3"/>
      <c r="J9" s="3"/>
      <c r="K9" s="3" t="s">
        <v>267</v>
      </c>
      <c r="L9" s="3" t="s">
        <v>82</v>
      </c>
      <c r="M9" s="9">
        <v>43628.496689814812</v>
      </c>
      <c r="N9" s="9">
        <v>43628.500543981485</v>
      </c>
      <c r="O9" s="3" t="s">
        <v>286</v>
      </c>
      <c r="P9" s="10">
        <v>3.8575231481481477E-3</v>
      </c>
      <c r="R9" s="27" t="s">
        <v>265</v>
      </c>
      <c r="S9" s="27">
        <v>31</v>
      </c>
      <c r="T9" s="27">
        <v>0.41</v>
      </c>
      <c r="U9" s="27">
        <v>93</v>
      </c>
      <c r="V9" s="27">
        <v>0.3</v>
      </c>
      <c r="W9" s="27">
        <v>16</v>
      </c>
      <c r="X9" s="28">
        <v>0.27</v>
      </c>
      <c r="Y9" s="28">
        <v>106.03</v>
      </c>
    </row>
    <row r="10" spans="1:25" ht="15" customHeight="1" x14ac:dyDescent="0.35">
      <c r="A10" s="3" t="s">
        <v>287</v>
      </c>
      <c r="B10" s="3" t="s">
        <v>21</v>
      </c>
      <c r="C10" s="3">
        <v>2</v>
      </c>
      <c r="D10" s="3" t="s">
        <v>288</v>
      </c>
      <c r="E10" s="33">
        <v>43626.525231481479</v>
      </c>
      <c r="F10" s="5"/>
      <c r="G10" s="5"/>
      <c r="H10" s="5"/>
      <c r="I10" s="3"/>
      <c r="J10" s="3"/>
      <c r="K10" s="3" t="s">
        <v>267</v>
      </c>
      <c r="L10" s="3" t="s">
        <v>196</v>
      </c>
      <c r="M10" s="9">
        <v>43628.485266203701</v>
      </c>
      <c r="N10" s="9">
        <v>43628.505509259259</v>
      </c>
      <c r="O10" s="3" t="s">
        <v>289</v>
      </c>
      <c r="P10" s="10">
        <v>2.0247592592592591E-2</v>
      </c>
    </row>
    <row r="11" spans="1:25" ht="15" customHeight="1" x14ac:dyDescent="0.35">
      <c r="A11" s="3" t="s">
        <v>290</v>
      </c>
      <c r="B11" s="3" t="s">
        <v>21</v>
      </c>
      <c r="C11" s="3">
        <v>9</v>
      </c>
      <c r="D11" s="3" t="s">
        <v>150</v>
      </c>
      <c r="E11" s="33">
        <v>43623.4924537037</v>
      </c>
      <c r="F11" s="5"/>
      <c r="G11" s="5"/>
      <c r="H11" s="5"/>
      <c r="I11" s="3"/>
      <c r="J11" s="3"/>
      <c r="K11" s="3" t="s">
        <v>267</v>
      </c>
      <c r="L11" s="3" t="s">
        <v>82</v>
      </c>
      <c r="M11" s="9">
        <v>43628.50371527778</v>
      </c>
      <c r="N11" s="9">
        <v>43628.510358796295</v>
      </c>
      <c r="O11" s="3" t="s">
        <v>291</v>
      </c>
      <c r="P11" s="10">
        <v>6.6413078703703712E-3</v>
      </c>
    </row>
    <row r="12" spans="1:25" ht="15" customHeight="1" x14ac:dyDescent="0.35">
      <c r="A12" s="3" t="s">
        <v>292</v>
      </c>
      <c r="B12" s="3" t="s">
        <v>20</v>
      </c>
      <c r="C12" s="3">
        <v>1</v>
      </c>
      <c r="D12" s="3" t="s">
        <v>293</v>
      </c>
      <c r="E12" s="33">
        <v>43626.423449074071</v>
      </c>
      <c r="F12" s="5"/>
      <c r="G12" s="5"/>
      <c r="H12" s="5"/>
      <c r="I12" s="3"/>
      <c r="J12" s="3"/>
      <c r="K12" s="3" t="s">
        <v>267</v>
      </c>
      <c r="L12" s="3" t="s">
        <v>196</v>
      </c>
      <c r="M12" s="9">
        <v>43628.506249999999</v>
      </c>
      <c r="N12" s="9">
        <v>43628.513958333337</v>
      </c>
      <c r="O12" s="3" t="s">
        <v>294</v>
      </c>
      <c r="P12" s="10">
        <v>7.7053356481481478E-3</v>
      </c>
    </row>
    <row r="13" spans="1:25" ht="15" customHeight="1" x14ac:dyDescent="0.35">
      <c r="A13" s="3" t="s">
        <v>295</v>
      </c>
      <c r="B13" s="3" t="s">
        <v>21</v>
      </c>
      <c r="C13" s="3">
        <v>6</v>
      </c>
      <c r="D13" s="3" t="s">
        <v>150</v>
      </c>
      <c r="E13" s="33">
        <v>43623.362534722219</v>
      </c>
      <c r="F13" s="5"/>
      <c r="G13" s="5"/>
      <c r="H13" s="5"/>
      <c r="I13" s="3"/>
      <c r="J13" s="3"/>
      <c r="K13" s="3" t="s">
        <v>267</v>
      </c>
      <c r="L13" s="3" t="s">
        <v>277</v>
      </c>
      <c r="M13" s="9">
        <v>43628.466122685182</v>
      </c>
      <c r="N13" s="9">
        <v>43628.528715277775</v>
      </c>
      <c r="O13" s="3" t="s">
        <v>296</v>
      </c>
      <c r="P13" s="10">
        <v>6.2596909722222219E-2</v>
      </c>
    </row>
    <row r="14" spans="1:25" ht="15" customHeight="1" x14ac:dyDescent="0.35">
      <c r="A14" s="3" t="s">
        <v>297</v>
      </c>
      <c r="B14" s="3" t="s">
        <v>21</v>
      </c>
      <c r="C14" s="3">
        <v>4</v>
      </c>
      <c r="D14" s="3" t="s">
        <v>150</v>
      </c>
      <c r="E14" s="33">
        <v>43623.496562499997</v>
      </c>
      <c r="F14" s="5"/>
      <c r="G14" s="5"/>
      <c r="H14" s="5"/>
      <c r="I14" s="3"/>
      <c r="J14" s="3"/>
      <c r="K14" s="3" t="s">
        <v>267</v>
      </c>
      <c r="L14" s="3" t="s">
        <v>277</v>
      </c>
      <c r="M14" s="9">
        <v>43628.529907407406</v>
      </c>
      <c r="N14" s="9">
        <v>43628.538182870368</v>
      </c>
      <c r="O14" s="3" t="s">
        <v>298</v>
      </c>
      <c r="P14" s="10">
        <v>8.2727662037037041E-3</v>
      </c>
    </row>
    <row r="15" spans="1:25" ht="15" customHeight="1" x14ac:dyDescent="0.35">
      <c r="A15" s="3" t="s">
        <v>299</v>
      </c>
      <c r="B15" s="3" t="s">
        <v>20</v>
      </c>
      <c r="C15" s="3">
        <v>1</v>
      </c>
      <c r="D15" s="3" t="s">
        <v>46</v>
      </c>
      <c r="E15" s="33">
        <v>43623.657858796294</v>
      </c>
      <c r="F15" s="5"/>
      <c r="G15" s="5"/>
      <c r="H15" s="5"/>
      <c r="I15" s="3"/>
      <c r="J15" s="3"/>
      <c r="K15" s="3" t="s">
        <v>267</v>
      </c>
      <c r="L15" s="3" t="s">
        <v>87</v>
      </c>
      <c r="M15" s="9">
        <v>43628.508564814816</v>
      </c>
      <c r="N15" s="9">
        <v>43628.548344907409</v>
      </c>
      <c r="O15" s="3" t="s">
        <v>300</v>
      </c>
      <c r="P15" s="10">
        <v>3.9775162037037036E-2</v>
      </c>
    </row>
    <row r="16" spans="1:25" ht="15" customHeight="1" x14ac:dyDescent="0.35">
      <c r="A16" s="3" t="s">
        <v>301</v>
      </c>
      <c r="B16" s="3" t="s">
        <v>20</v>
      </c>
      <c r="C16" s="3">
        <v>1</v>
      </c>
      <c r="D16" s="3" t="s">
        <v>46</v>
      </c>
      <c r="E16" s="33">
        <v>43626.367546296293</v>
      </c>
      <c r="F16" s="5"/>
      <c r="G16" s="5"/>
      <c r="H16" s="5"/>
      <c r="I16" s="3"/>
      <c r="J16" s="3"/>
      <c r="K16" s="3" t="s">
        <v>267</v>
      </c>
      <c r="L16" s="3" t="s">
        <v>196</v>
      </c>
      <c r="M16" s="9">
        <v>43628.546435185184</v>
      </c>
      <c r="N16" s="9">
        <v>43628.550763888888</v>
      </c>
      <c r="O16" s="3" t="s">
        <v>302</v>
      </c>
      <c r="P16" s="10">
        <v>4.327662037037037E-3</v>
      </c>
    </row>
    <row r="17" spans="1:16" ht="15" customHeight="1" x14ac:dyDescent="0.35">
      <c r="A17" s="3" t="s">
        <v>303</v>
      </c>
      <c r="B17" s="3" t="s">
        <v>21</v>
      </c>
      <c r="C17" s="3">
        <v>2</v>
      </c>
      <c r="D17" s="3" t="s">
        <v>150</v>
      </c>
      <c r="E17" s="33">
        <v>43623.602141203701</v>
      </c>
      <c r="F17" s="5"/>
      <c r="G17" s="5"/>
      <c r="H17" s="5"/>
      <c r="I17" s="3"/>
      <c r="J17" s="3"/>
      <c r="K17" s="3" t="s">
        <v>267</v>
      </c>
      <c r="L17" s="3" t="s">
        <v>277</v>
      </c>
      <c r="M17" s="9">
        <v>43628.5391087963</v>
      </c>
      <c r="N17" s="9">
        <v>43628.551932870374</v>
      </c>
      <c r="O17" s="3" t="s">
        <v>304</v>
      </c>
      <c r="P17" s="10">
        <v>1.2819745370370372E-2</v>
      </c>
    </row>
    <row r="18" spans="1:16" ht="15" customHeight="1" x14ac:dyDescent="0.35">
      <c r="A18" s="3" t="s">
        <v>305</v>
      </c>
      <c r="B18" s="3" t="s">
        <v>21</v>
      </c>
      <c r="C18" s="3">
        <v>5</v>
      </c>
      <c r="D18" s="3" t="s">
        <v>150</v>
      </c>
      <c r="E18" s="33">
        <v>43623.487893518519</v>
      </c>
      <c r="F18" s="5"/>
      <c r="G18" s="5"/>
      <c r="H18" s="5"/>
      <c r="I18" s="3"/>
      <c r="J18" s="3"/>
      <c r="K18" s="3" t="s">
        <v>267</v>
      </c>
      <c r="L18" s="3" t="s">
        <v>82</v>
      </c>
      <c r="M18" s="9">
        <v>43628.51290509259</v>
      </c>
      <c r="N18" s="9">
        <v>43628.558078703703</v>
      </c>
      <c r="O18" s="3" t="s">
        <v>306</v>
      </c>
      <c r="P18" s="10">
        <v>4.518144675925926E-2</v>
      </c>
    </row>
    <row r="19" spans="1:16" ht="15" customHeight="1" x14ac:dyDescent="0.35">
      <c r="A19" s="3" t="s">
        <v>307</v>
      </c>
      <c r="B19" s="3" t="s">
        <v>21</v>
      </c>
      <c r="C19" s="3">
        <v>8</v>
      </c>
      <c r="D19" s="3" t="s">
        <v>150</v>
      </c>
      <c r="E19" s="33">
        <v>43623.655914351853</v>
      </c>
      <c r="F19" s="5"/>
      <c r="G19" s="5"/>
      <c r="H19" s="5"/>
      <c r="I19" s="3"/>
      <c r="J19" s="3"/>
      <c r="K19" s="3" t="s">
        <v>267</v>
      </c>
      <c r="L19" s="3" t="s">
        <v>277</v>
      </c>
      <c r="M19" s="9">
        <v>43628.568472222221</v>
      </c>
      <c r="N19" s="9">
        <v>43628.574780092589</v>
      </c>
      <c r="O19" s="3" t="s">
        <v>308</v>
      </c>
      <c r="P19" s="10">
        <v>6.3012731481481487E-3</v>
      </c>
    </row>
    <row r="20" spans="1:16" ht="15" customHeight="1" x14ac:dyDescent="0.35">
      <c r="A20" s="3" t="s">
        <v>309</v>
      </c>
      <c r="B20" s="3" t="s">
        <v>21</v>
      </c>
      <c r="C20" s="3">
        <v>3</v>
      </c>
      <c r="D20" s="3" t="s">
        <v>150</v>
      </c>
      <c r="E20" s="33">
        <v>43623.656875000001</v>
      </c>
      <c r="F20" s="5"/>
      <c r="G20" s="5"/>
      <c r="H20" s="5"/>
      <c r="I20" s="3"/>
      <c r="J20" s="3"/>
      <c r="K20" s="3" t="s">
        <v>267</v>
      </c>
      <c r="L20" s="3" t="s">
        <v>82</v>
      </c>
      <c r="M20" s="9">
        <v>43628.560636574075</v>
      </c>
      <c r="N20" s="9">
        <v>43628.582650462966</v>
      </c>
      <c r="O20" s="3" t="s">
        <v>310</v>
      </c>
      <c r="P20" s="10">
        <v>2.2012870370370374E-2</v>
      </c>
    </row>
    <row r="21" spans="1:16" ht="15" customHeight="1" x14ac:dyDescent="0.35">
      <c r="A21" s="3" t="s">
        <v>311</v>
      </c>
      <c r="B21" s="3" t="s">
        <v>21</v>
      </c>
      <c r="C21" s="3">
        <v>10</v>
      </c>
      <c r="D21" s="3" t="s">
        <v>150</v>
      </c>
      <c r="E21" s="33">
        <v>43623.663680555554</v>
      </c>
      <c r="F21" s="5"/>
      <c r="G21" s="5"/>
      <c r="H21" s="5"/>
      <c r="I21" s="3"/>
      <c r="J21" s="3"/>
      <c r="K21" s="3" t="s">
        <v>267</v>
      </c>
      <c r="L21" s="3" t="s">
        <v>277</v>
      </c>
      <c r="M21" s="9">
        <v>43628.575914351852</v>
      </c>
      <c r="N21" s="9">
        <v>43628.606192129628</v>
      </c>
      <c r="O21" s="3" t="s">
        <v>312</v>
      </c>
      <c r="P21" s="10">
        <v>3.0276597222222226E-2</v>
      </c>
    </row>
    <row r="22" spans="1:16" ht="15" customHeight="1" x14ac:dyDescent="0.35">
      <c r="A22" s="3" t="s">
        <v>313</v>
      </c>
      <c r="B22" s="3" t="s">
        <v>21</v>
      </c>
      <c r="C22" s="3">
        <v>9</v>
      </c>
      <c r="D22" s="3" t="s">
        <v>150</v>
      </c>
      <c r="E22" s="33">
        <v>43623.713090277779</v>
      </c>
      <c r="F22" s="5"/>
      <c r="G22" s="5"/>
      <c r="H22" s="5"/>
      <c r="I22" s="3"/>
      <c r="J22" s="3"/>
      <c r="K22" s="3" t="s">
        <v>267</v>
      </c>
      <c r="L22" s="3" t="s">
        <v>82</v>
      </c>
      <c r="M22" s="9">
        <v>43628.596817129626</v>
      </c>
      <c r="N22" s="9">
        <v>43628.615381944444</v>
      </c>
      <c r="O22" s="3" t="s">
        <v>314</v>
      </c>
      <c r="P22" s="10">
        <v>1.8560983796296296E-2</v>
      </c>
    </row>
    <row r="23" spans="1:16" ht="15" customHeight="1" x14ac:dyDescent="0.35">
      <c r="A23" s="3" t="s">
        <v>315</v>
      </c>
      <c r="B23" s="3" t="s">
        <v>21</v>
      </c>
      <c r="C23" s="3">
        <v>15</v>
      </c>
      <c r="D23" s="3" t="s">
        <v>150</v>
      </c>
      <c r="E23" s="33">
        <v>43623.652546296296</v>
      </c>
      <c r="F23" s="5"/>
      <c r="G23" s="5"/>
      <c r="H23" s="5"/>
      <c r="I23" s="3"/>
      <c r="J23" s="3"/>
      <c r="K23" s="3" t="s">
        <v>267</v>
      </c>
      <c r="L23" s="3" t="s">
        <v>277</v>
      </c>
      <c r="M23" s="9">
        <v>43628.613275462965</v>
      </c>
      <c r="N23" s="9">
        <v>43628.626122685186</v>
      </c>
      <c r="O23" s="3" t="s">
        <v>316</v>
      </c>
      <c r="P23" s="10">
        <v>1.2841689814814814E-2</v>
      </c>
    </row>
    <row r="24" spans="1:16" ht="15" customHeight="1" x14ac:dyDescent="0.35">
      <c r="A24" s="3" t="s">
        <v>317</v>
      </c>
      <c r="B24" s="3" t="s">
        <v>20</v>
      </c>
      <c r="C24" s="3">
        <v>1</v>
      </c>
      <c r="D24" s="3" t="s">
        <v>46</v>
      </c>
      <c r="E24" s="33">
        <v>43627.55300925926</v>
      </c>
      <c r="F24" s="5"/>
      <c r="G24" s="5"/>
      <c r="H24" s="5"/>
      <c r="I24" s="3"/>
      <c r="J24" s="3"/>
      <c r="K24" s="3" t="s">
        <v>318</v>
      </c>
      <c r="L24" s="3" t="s">
        <v>87</v>
      </c>
      <c r="M24" s="9">
        <v>43628.626620370371</v>
      </c>
      <c r="N24" s="9">
        <v>43628.629907407405</v>
      </c>
      <c r="O24" s="3" t="s">
        <v>319</v>
      </c>
      <c r="P24" s="10">
        <v>3.2911805555555559E-3</v>
      </c>
    </row>
    <row r="25" spans="1:16" ht="15" customHeight="1" x14ac:dyDescent="0.35">
      <c r="A25" s="3" t="s">
        <v>320</v>
      </c>
      <c r="B25" s="3" t="s">
        <v>21</v>
      </c>
      <c r="C25" s="3">
        <v>5</v>
      </c>
      <c r="D25" s="3" t="s">
        <v>150</v>
      </c>
      <c r="E25" s="33">
        <v>43623.711539351854</v>
      </c>
      <c r="F25" s="5"/>
      <c r="G25" s="5"/>
      <c r="H25" s="5"/>
      <c r="I25" s="3"/>
      <c r="J25" s="3"/>
      <c r="K25" s="3" t="s">
        <v>267</v>
      </c>
      <c r="L25" s="3" t="s">
        <v>82</v>
      </c>
      <c r="M25" s="9">
        <v>43628.640034722222</v>
      </c>
      <c r="N25" s="9">
        <v>43628.651400462964</v>
      </c>
      <c r="O25" s="3" t="s">
        <v>321</v>
      </c>
      <c r="P25" s="10">
        <v>1.136212962962963E-2</v>
      </c>
    </row>
    <row r="26" spans="1:16" ht="15" customHeight="1" x14ac:dyDescent="0.35">
      <c r="A26" s="3" t="s">
        <v>322</v>
      </c>
      <c r="B26" s="3" t="s">
        <v>21</v>
      </c>
      <c r="C26" s="3">
        <v>11</v>
      </c>
      <c r="D26" s="3" t="s">
        <v>150</v>
      </c>
      <c r="E26" s="33">
        <v>43623.658356481479</v>
      </c>
      <c r="F26" s="5"/>
      <c r="G26" s="5"/>
      <c r="H26" s="5"/>
      <c r="I26" s="3"/>
      <c r="J26" s="3"/>
      <c r="K26" s="3" t="s">
        <v>267</v>
      </c>
      <c r="L26" s="3" t="s">
        <v>277</v>
      </c>
      <c r="M26" s="9">
        <v>43628.644837962966</v>
      </c>
      <c r="N26" s="9">
        <v>43628.673738425925</v>
      </c>
      <c r="O26" s="3" t="s">
        <v>323</v>
      </c>
      <c r="P26" s="10">
        <v>2.8895740740740739E-2</v>
      </c>
    </row>
    <row r="27" spans="1:16" ht="15" customHeight="1" x14ac:dyDescent="0.35">
      <c r="A27" s="3" t="s">
        <v>324</v>
      </c>
      <c r="B27" s="3" t="s">
        <v>22</v>
      </c>
      <c r="C27" s="3">
        <v>1</v>
      </c>
      <c r="D27" s="3" t="s">
        <v>325</v>
      </c>
      <c r="E27" s="33">
        <v>43628.667731481481</v>
      </c>
      <c r="F27" s="5"/>
      <c r="G27" s="5"/>
      <c r="H27" s="5"/>
      <c r="I27" s="3"/>
      <c r="J27" s="3"/>
      <c r="K27" s="3" t="s">
        <v>318</v>
      </c>
      <c r="L27" s="3" t="s">
        <v>80</v>
      </c>
      <c r="M27" s="9">
        <v>43628.685729166667</v>
      </c>
      <c r="N27" s="9">
        <v>43628.686388888891</v>
      </c>
      <c r="O27" s="3" t="s">
        <v>326</v>
      </c>
      <c r="P27" s="10">
        <v>6.6091435185185188E-4</v>
      </c>
    </row>
    <row r="28" spans="1:16" ht="15" customHeight="1" x14ac:dyDescent="0.35">
      <c r="A28" s="3" t="s">
        <v>327</v>
      </c>
      <c r="B28" s="3" t="s">
        <v>21</v>
      </c>
      <c r="C28" s="3">
        <v>2</v>
      </c>
      <c r="D28" s="3" t="s">
        <v>150</v>
      </c>
      <c r="E28" s="33">
        <v>43623.653298611112</v>
      </c>
      <c r="F28" s="5"/>
      <c r="G28" s="5"/>
      <c r="H28" s="5"/>
      <c r="I28" s="3"/>
      <c r="J28" s="3"/>
      <c r="K28" s="3" t="s">
        <v>267</v>
      </c>
      <c r="L28" s="3" t="s">
        <v>277</v>
      </c>
      <c r="M28" s="9">
        <v>43628.675208333334</v>
      </c>
      <c r="N28" s="9">
        <v>43628.703368055554</v>
      </c>
      <c r="O28" s="3" t="s">
        <v>328</v>
      </c>
      <c r="P28" s="10">
        <v>2.8157673611111111E-2</v>
      </c>
    </row>
    <row r="29" spans="1:16" ht="15" customHeight="1" x14ac:dyDescent="0.35">
      <c r="A29" s="3" t="s">
        <v>329</v>
      </c>
      <c r="B29" s="3" t="s">
        <v>21</v>
      </c>
      <c r="C29" s="3">
        <v>8</v>
      </c>
      <c r="D29" s="3" t="s">
        <v>150</v>
      </c>
      <c r="E29" s="33">
        <v>43623.566793981481</v>
      </c>
      <c r="F29" s="5">
        <v>43623.358275462961</v>
      </c>
      <c r="G29" s="5">
        <v>43623.566180555557</v>
      </c>
      <c r="H29" s="5" t="s">
        <v>330</v>
      </c>
      <c r="I29" s="3" t="s">
        <v>331</v>
      </c>
      <c r="J29" s="3"/>
      <c r="K29" s="3" t="s">
        <v>267</v>
      </c>
      <c r="L29" s="3" t="s">
        <v>277</v>
      </c>
      <c r="M29" s="9">
        <v>43628.706875000003</v>
      </c>
      <c r="N29" s="9">
        <v>43628.71025462963</v>
      </c>
      <c r="O29" s="3" t="s">
        <v>332</v>
      </c>
      <c r="P29" s="10">
        <v>3.380706018518519E-3</v>
      </c>
    </row>
    <row r="30" spans="1:16" ht="15" customHeight="1" x14ac:dyDescent="0.35">
      <c r="A30" s="3" t="s">
        <v>333</v>
      </c>
      <c r="B30" s="3" t="s">
        <v>21</v>
      </c>
      <c r="C30" s="3">
        <v>8</v>
      </c>
      <c r="D30" s="3" t="s">
        <v>150</v>
      </c>
      <c r="E30" s="33">
        <v>43623.657210648147</v>
      </c>
      <c r="F30" s="5"/>
      <c r="G30" s="5"/>
      <c r="H30" s="5"/>
      <c r="I30" s="3"/>
      <c r="J30" s="3"/>
      <c r="K30" s="3" t="s">
        <v>267</v>
      </c>
      <c r="L30" s="3" t="s">
        <v>277</v>
      </c>
      <c r="M30" s="9">
        <v>43628.712523148148</v>
      </c>
      <c r="N30" s="9">
        <v>43628.724236111113</v>
      </c>
      <c r="O30" s="3" t="s">
        <v>334</v>
      </c>
      <c r="P30" s="10">
        <v>1.1705833333333334E-2</v>
      </c>
    </row>
    <row r="31" spans="1:16" ht="15" customHeight="1" x14ac:dyDescent="0.35">
      <c r="A31" s="3" t="s">
        <v>335</v>
      </c>
      <c r="B31" s="3" t="s">
        <v>21</v>
      </c>
      <c r="C31" s="3">
        <v>2</v>
      </c>
      <c r="D31" s="3" t="s">
        <v>336</v>
      </c>
      <c r="E31" s="33">
        <v>43623.63989583333</v>
      </c>
      <c r="F31" s="5"/>
      <c r="G31" s="5"/>
      <c r="H31" s="5"/>
      <c r="I31" s="3"/>
      <c r="J31" s="3"/>
      <c r="K31" s="3" t="s">
        <v>267</v>
      </c>
      <c r="L31" s="3" t="s">
        <v>277</v>
      </c>
      <c r="M31" s="9">
        <v>43628.725717592592</v>
      </c>
      <c r="N31" s="9">
        <v>43628.729560185187</v>
      </c>
      <c r="O31" s="3" t="s">
        <v>337</v>
      </c>
      <c r="P31" s="10">
        <v>3.8444560185185183E-3</v>
      </c>
    </row>
    <row r="32" spans="1:16" ht="15" customHeight="1" x14ac:dyDescent="0.35">
      <c r="A32" s="3" t="s">
        <v>338</v>
      </c>
      <c r="B32" s="3" t="s">
        <v>22</v>
      </c>
      <c r="C32" s="3">
        <v>1</v>
      </c>
      <c r="D32" s="3" t="s">
        <v>339</v>
      </c>
      <c r="E32" s="33">
        <v>43623.520868055559</v>
      </c>
      <c r="F32" s="5"/>
      <c r="G32" s="5"/>
      <c r="H32" s="5"/>
      <c r="I32" s="3"/>
      <c r="J32" s="3"/>
      <c r="K32" s="3" t="s">
        <v>267</v>
      </c>
      <c r="L32" s="3" t="s">
        <v>80</v>
      </c>
      <c r="M32" s="9">
        <v>43628.73773148148</v>
      </c>
      <c r="N32" s="9">
        <v>43628.73809027778</v>
      </c>
      <c r="O32" s="3" t="s">
        <v>340</v>
      </c>
      <c r="P32" s="10">
        <v>3.5900462962962964E-4</v>
      </c>
    </row>
    <row r="33" spans="1:16" ht="45" customHeight="1" x14ac:dyDescent="0.35">
      <c r="A33" s="3" t="s">
        <v>341</v>
      </c>
      <c r="B33" s="3" t="s">
        <v>20</v>
      </c>
      <c r="C33" s="3">
        <v>1</v>
      </c>
      <c r="D33" s="3" t="s">
        <v>79</v>
      </c>
      <c r="E33" s="33">
        <v>43594.714687500003</v>
      </c>
      <c r="F33" s="5">
        <v>43620.562361111108</v>
      </c>
      <c r="G33" s="5">
        <v>43629.431712962964</v>
      </c>
      <c r="H33" s="5" t="s">
        <v>280</v>
      </c>
      <c r="I33" s="3" t="s">
        <v>342</v>
      </c>
      <c r="J33" s="3" t="s">
        <v>343</v>
      </c>
      <c r="K33" s="3" t="s">
        <v>318</v>
      </c>
      <c r="L33" s="3" t="s">
        <v>165</v>
      </c>
      <c r="M33" s="9">
        <v>43619.565115740741</v>
      </c>
      <c r="N33" s="9">
        <v>43629.460046296299</v>
      </c>
      <c r="O33" s="3" t="s">
        <v>344</v>
      </c>
      <c r="P33" s="10">
        <v>3.5162303240740739E-2</v>
      </c>
    </row>
    <row r="34" spans="1:16" ht="15" customHeight="1" x14ac:dyDescent="0.35">
      <c r="A34" s="3" t="s">
        <v>345</v>
      </c>
      <c r="B34" s="3" t="s">
        <v>21</v>
      </c>
      <c r="C34" s="3">
        <v>4</v>
      </c>
      <c r="D34" s="3" t="s">
        <v>241</v>
      </c>
      <c r="E34" s="33">
        <v>43623.709814814814</v>
      </c>
      <c r="F34" s="5"/>
      <c r="G34" s="5"/>
      <c r="H34" s="5"/>
      <c r="I34" s="3"/>
      <c r="J34" s="3"/>
      <c r="K34" s="3" t="s">
        <v>267</v>
      </c>
      <c r="L34" s="3" t="s">
        <v>82</v>
      </c>
      <c r="M34" s="9">
        <v>43629.435011574074</v>
      </c>
      <c r="N34" s="9">
        <v>43629.468831018516</v>
      </c>
      <c r="O34" s="3" t="s">
        <v>346</v>
      </c>
      <c r="P34" s="10">
        <v>3.381033564814815E-2</v>
      </c>
    </row>
    <row r="35" spans="1:16" ht="15" customHeight="1" x14ac:dyDescent="0.35">
      <c r="A35" s="3" t="s">
        <v>347</v>
      </c>
      <c r="B35" s="3" t="s">
        <v>21</v>
      </c>
      <c r="C35" s="3">
        <v>2</v>
      </c>
      <c r="D35" s="3" t="s">
        <v>150</v>
      </c>
      <c r="E35" s="33">
        <v>43623.706203703703</v>
      </c>
      <c r="F35" s="5"/>
      <c r="G35" s="5"/>
      <c r="H35" s="5"/>
      <c r="I35" s="3"/>
      <c r="J35" s="3"/>
      <c r="K35" s="3" t="s">
        <v>267</v>
      </c>
      <c r="L35" s="3" t="s">
        <v>165</v>
      </c>
      <c r="M35" s="9">
        <v>43629.464918981481</v>
      </c>
      <c r="N35" s="9">
        <v>43629.474305555559</v>
      </c>
      <c r="O35" s="3" t="s">
        <v>348</v>
      </c>
      <c r="P35" s="10">
        <v>9.3866666666666664E-3</v>
      </c>
    </row>
    <row r="36" spans="1:16" ht="15" customHeight="1" x14ac:dyDescent="0.35">
      <c r="A36" s="3" t="s">
        <v>349</v>
      </c>
      <c r="B36" s="3" t="s">
        <v>21</v>
      </c>
      <c r="C36" s="3">
        <v>4</v>
      </c>
      <c r="D36" s="3" t="s">
        <v>350</v>
      </c>
      <c r="E36" s="33">
        <v>43626.539375</v>
      </c>
      <c r="F36" s="5"/>
      <c r="G36" s="5"/>
      <c r="H36" s="5"/>
      <c r="I36" s="3"/>
      <c r="J36" s="3"/>
      <c r="K36" s="3" t="s">
        <v>351</v>
      </c>
      <c r="L36" s="3" t="s">
        <v>165</v>
      </c>
      <c r="M36" s="9">
        <v>43629.477071759262</v>
      </c>
      <c r="N36" s="9">
        <v>43629.492094907408</v>
      </c>
      <c r="O36" s="3" t="s">
        <v>352</v>
      </c>
      <c r="P36" s="10">
        <v>1.5026458333333334E-2</v>
      </c>
    </row>
    <row r="37" spans="1:16" ht="45" customHeight="1" x14ac:dyDescent="0.35">
      <c r="A37" s="3" t="s">
        <v>353</v>
      </c>
      <c r="B37" s="3" t="s">
        <v>21</v>
      </c>
      <c r="C37" s="3">
        <v>8</v>
      </c>
      <c r="D37" s="3" t="s">
        <v>354</v>
      </c>
      <c r="E37" s="33">
        <v>43623.451793981483</v>
      </c>
      <c r="F37" s="5">
        <v>43616.315266203703</v>
      </c>
      <c r="G37" s="5">
        <v>43623.450613425928</v>
      </c>
      <c r="H37" s="5" t="s">
        <v>280</v>
      </c>
      <c r="I37" s="3" t="s">
        <v>355</v>
      </c>
      <c r="J37" s="3" t="s">
        <v>356</v>
      </c>
      <c r="K37" s="3" t="s">
        <v>318</v>
      </c>
      <c r="L37" s="3" t="s">
        <v>80</v>
      </c>
      <c r="M37" s="9">
        <v>43629.502916666665</v>
      </c>
      <c r="N37" s="9">
        <v>43629.503541666665</v>
      </c>
      <c r="O37" s="3" t="s">
        <v>357</v>
      </c>
      <c r="P37" s="10">
        <v>6.2178240740740737E-4</v>
      </c>
    </row>
    <row r="38" spans="1:16" ht="15" customHeight="1" x14ac:dyDescent="0.35">
      <c r="A38" s="3" t="s">
        <v>358</v>
      </c>
      <c r="B38" s="3" t="s">
        <v>21</v>
      </c>
      <c r="C38" s="3">
        <v>3</v>
      </c>
      <c r="D38" s="3" t="s">
        <v>241</v>
      </c>
      <c r="E38" s="33">
        <v>43623.773425925923</v>
      </c>
      <c r="F38" s="5">
        <v>43623.645266203705</v>
      </c>
      <c r="G38" s="5">
        <v>43623.773287037038</v>
      </c>
      <c r="H38" s="5" t="s">
        <v>359</v>
      </c>
      <c r="I38" s="3" t="s">
        <v>360</v>
      </c>
      <c r="J38" s="3"/>
      <c r="K38" s="3" t="s">
        <v>267</v>
      </c>
      <c r="L38" s="3" t="s">
        <v>82</v>
      </c>
      <c r="M38" s="9">
        <v>43629.473391203705</v>
      </c>
      <c r="N38" s="9">
        <v>43629.508194444446</v>
      </c>
      <c r="O38" s="3" t="s">
        <v>361</v>
      </c>
      <c r="P38" s="10">
        <v>3.4798530092592594E-2</v>
      </c>
    </row>
    <row r="39" spans="1:16" ht="45" customHeight="1" x14ac:dyDescent="0.35">
      <c r="A39" s="3" t="s">
        <v>362</v>
      </c>
      <c r="B39" s="3" t="s">
        <v>21</v>
      </c>
      <c r="C39" s="3">
        <v>5</v>
      </c>
      <c r="D39" s="3" t="s">
        <v>354</v>
      </c>
      <c r="E39" s="33">
        <v>43623.442523148151</v>
      </c>
      <c r="F39" s="5">
        <v>43616.316145833334</v>
      </c>
      <c r="G39" s="5">
        <v>43623.441793981481</v>
      </c>
      <c r="H39" s="5" t="s">
        <v>280</v>
      </c>
      <c r="I39" s="3" t="s">
        <v>363</v>
      </c>
      <c r="J39" s="3" t="s">
        <v>364</v>
      </c>
      <c r="K39" s="3" t="s">
        <v>267</v>
      </c>
      <c r="L39" s="3" t="s">
        <v>80</v>
      </c>
      <c r="M39" s="9">
        <v>43629.510648148149</v>
      </c>
      <c r="N39" s="9">
        <v>43629.51090277778</v>
      </c>
      <c r="O39" s="3" t="s">
        <v>365</v>
      </c>
      <c r="P39" s="10">
        <v>2.4802083333333333E-4</v>
      </c>
    </row>
    <row r="40" spans="1:16" ht="15" customHeight="1" x14ac:dyDescent="0.35">
      <c r="A40" s="3" t="s">
        <v>366</v>
      </c>
      <c r="B40" s="3" t="s">
        <v>21</v>
      </c>
      <c r="C40" s="3">
        <v>2</v>
      </c>
      <c r="D40" s="3" t="s">
        <v>354</v>
      </c>
      <c r="E40" s="33">
        <v>43626.643217592595</v>
      </c>
      <c r="F40" s="5"/>
      <c r="G40" s="5"/>
      <c r="H40" s="5"/>
      <c r="I40" s="3"/>
      <c r="J40" s="3"/>
      <c r="K40" s="3" t="s">
        <v>267</v>
      </c>
      <c r="L40" s="3" t="s">
        <v>82</v>
      </c>
      <c r="M40" s="9">
        <v>43629.514224537037</v>
      </c>
      <c r="N40" s="9">
        <v>43629.529687499999</v>
      </c>
      <c r="O40" s="3" t="s">
        <v>367</v>
      </c>
      <c r="P40" s="10">
        <v>1.5459456018518516E-2</v>
      </c>
    </row>
    <row r="41" spans="1:16" ht="15" customHeight="1" x14ac:dyDescent="0.35">
      <c r="A41" s="3" t="s">
        <v>368</v>
      </c>
      <c r="B41" s="3" t="s">
        <v>20</v>
      </c>
      <c r="C41" s="3">
        <v>1</v>
      </c>
      <c r="D41" s="3" t="s">
        <v>261</v>
      </c>
      <c r="E41" s="33">
        <v>43626.57984953704</v>
      </c>
      <c r="F41" s="5"/>
      <c r="G41" s="5"/>
      <c r="H41" s="5"/>
      <c r="I41" s="3"/>
      <c r="J41" s="3"/>
      <c r="K41" s="3" t="s">
        <v>267</v>
      </c>
      <c r="L41" s="3" t="s">
        <v>44</v>
      </c>
      <c r="M41" s="9">
        <v>43629.502824074072</v>
      </c>
      <c r="N41" s="9">
        <v>43629.533090277779</v>
      </c>
      <c r="O41" s="3" t="s">
        <v>369</v>
      </c>
      <c r="P41" s="10">
        <v>3.0267175925925927E-2</v>
      </c>
    </row>
    <row r="42" spans="1:16" ht="15" customHeight="1" x14ac:dyDescent="0.35">
      <c r="A42" s="3" t="s">
        <v>370</v>
      </c>
      <c r="B42" s="3" t="s">
        <v>20</v>
      </c>
      <c r="C42" s="3">
        <v>1</v>
      </c>
      <c r="D42" s="3" t="s">
        <v>354</v>
      </c>
      <c r="E42" s="33">
        <v>43627.646736111114</v>
      </c>
      <c r="F42" s="5"/>
      <c r="G42" s="5"/>
      <c r="H42" s="5"/>
      <c r="I42" s="3"/>
      <c r="J42" s="3"/>
      <c r="K42" s="3" t="s">
        <v>267</v>
      </c>
      <c r="L42" s="3" t="s">
        <v>80</v>
      </c>
      <c r="M42" s="9">
        <v>43629.537719907406</v>
      </c>
      <c r="N42" s="9">
        <v>43629.538078703707</v>
      </c>
      <c r="O42" s="3" t="s">
        <v>371</v>
      </c>
      <c r="P42" s="10">
        <v>3.6425925925925932E-4</v>
      </c>
    </row>
    <row r="43" spans="1:16" ht="15" customHeight="1" x14ac:dyDescent="0.35">
      <c r="A43" s="3" t="s">
        <v>372</v>
      </c>
      <c r="B43" s="3" t="s">
        <v>21</v>
      </c>
      <c r="C43" s="3">
        <v>3</v>
      </c>
      <c r="D43" s="3" t="s">
        <v>354</v>
      </c>
      <c r="E43" s="33">
        <v>43626.591990740744</v>
      </c>
      <c r="F43" s="5"/>
      <c r="G43" s="5"/>
      <c r="H43" s="5"/>
      <c r="I43" s="3"/>
      <c r="J43" s="3"/>
      <c r="K43" s="3" t="s">
        <v>267</v>
      </c>
      <c r="L43" s="3" t="s">
        <v>165</v>
      </c>
      <c r="M43" s="9">
        <v>43629.524456018517</v>
      </c>
      <c r="N43" s="9">
        <v>43629.546053240738</v>
      </c>
      <c r="O43" s="3" t="s">
        <v>373</v>
      </c>
      <c r="P43" s="10">
        <v>2.1598784722222222E-2</v>
      </c>
    </row>
    <row r="44" spans="1:16" ht="15" customHeight="1" x14ac:dyDescent="0.35">
      <c r="A44" s="3" t="s">
        <v>374</v>
      </c>
      <c r="B44" s="3" t="s">
        <v>21</v>
      </c>
      <c r="C44" s="3">
        <v>3</v>
      </c>
      <c r="D44" s="3" t="s">
        <v>354</v>
      </c>
      <c r="E44" s="33">
        <v>43626.654814814814</v>
      </c>
      <c r="F44" s="5"/>
      <c r="G44" s="5"/>
      <c r="H44" s="5"/>
      <c r="I44" s="3"/>
      <c r="J44" s="3"/>
      <c r="K44" s="3" t="s">
        <v>267</v>
      </c>
      <c r="L44" s="3" t="s">
        <v>165</v>
      </c>
      <c r="M44" s="9">
        <v>43629.550682870373</v>
      </c>
      <c r="N44" s="9">
        <v>43629.556574074071</v>
      </c>
      <c r="O44" s="3" t="s">
        <v>375</v>
      </c>
      <c r="P44" s="10">
        <v>5.8849421296296297E-3</v>
      </c>
    </row>
    <row r="45" spans="1:16" ht="15" customHeight="1" x14ac:dyDescent="0.35">
      <c r="A45" s="3" t="s">
        <v>376</v>
      </c>
      <c r="B45" s="3" t="s">
        <v>20</v>
      </c>
      <c r="C45" s="3">
        <v>1</v>
      </c>
      <c r="D45" s="3" t="s">
        <v>377</v>
      </c>
      <c r="E45" s="33">
        <v>43626.661516203705</v>
      </c>
      <c r="F45" s="5"/>
      <c r="G45" s="5"/>
      <c r="H45" s="5"/>
      <c r="I45" s="3"/>
      <c r="J45" s="3"/>
      <c r="K45" s="3" t="s">
        <v>351</v>
      </c>
      <c r="L45" s="3" t="s">
        <v>165</v>
      </c>
      <c r="M45" s="9">
        <v>43629.558761574073</v>
      </c>
      <c r="N45" s="9">
        <v>43629.569247685184</v>
      </c>
      <c r="O45" s="3" t="s">
        <v>378</v>
      </c>
      <c r="P45" s="10">
        <v>1.0480787037037037E-2</v>
      </c>
    </row>
    <row r="46" spans="1:16" ht="15" customHeight="1" x14ac:dyDescent="0.35">
      <c r="A46" s="3" t="s">
        <v>379</v>
      </c>
      <c r="B46" s="3" t="s">
        <v>21</v>
      </c>
      <c r="C46" s="3">
        <v>2</v>
      </c>
      <c r="D46" s="3" t="s">
        <v>354</v>
      </c>
      <c r="E46" s="33">
        <v>43626.648217592592</v>
      </c>
      <c r="F46" s="5"/>
      <c r="G46" s="5"/>
      <c r="H46" s="5"/>
      <c r="I46" s="3"/>
      <c r="J46" s="3"/>
      <c r="K46" s="3" t="s">
        <v>267</v>
      </c>
      <c r="L46" s="3" t="s">
        <v>82</v>
      </c>
      <c r="M46" s="9">
        <v>43629.576192129629</v>
      </c>
      <c r="N46" s="9">
        <v>43629.576238425929</v>
      </c>
      <c r="O46" s="3" t="s">
        <v>380</v>
      </c>
      <c r="P46" s="10">
        <v>4.0983796296296294E-5</v>
      </c>
    </row>
    <row r="47" spans="1:16" ht="15" customHeight="1" x14ac:dyDescent="0.35">
      <c r="A47" s="3" t="s">
        <v>381</v>
      </c>
      <c r="B47" s="3" t="s">
        <v>21</v>
      </c>
      <c r="C47" s="3">
        <v>5</v>
      </c>
      <c r="D47" s="3" t="s">
        <v>354</v>
      </c>
      <c r="E47" s="33">
        <v>43626.667997685188</v>
      </c>
      <c r="F47" s="5"/>
      <c r="G47" s="5"/>
      <c r="H47" s="5"/>
      <c r="I47" s="3"/>
      <c r="J47" s="3"/>
      <c r="K47" s="3" t="s">
        <v>267</v>
      </c>
      <c r="L47" s="3" t="s">
        <v>165</v>
      </c>
      <c r="M47" s="9">
        <v>43629.572604166664</v>
      </c>
      <c r="N47" s="9">
        <v>43629.577314814815</v>
      </c>
      <c r="O47" s="3" t="s">
        <v>382</v>
      </c>
      <c r="P47" s="10">
        <v>4.7104398148148149E-3</v>
      </c>
    </row>
    <row r="48" spans="1:16" ht="15" customHeight="1" x14ac:dyDescent="0.35">
      <c r="A48" s="3" t="s">
        <v>383</v>
      </c>
      <c r="B48" s="3" t="s">
        <v>21</v>
      </c>
      <c r="C48" s="3">
        <v>3</v>
      </c>
      <c r="D48" s="3" t="s">
        <v>354</v>
      </c>
      <c r="E48" s="33">
        <v>43626.705023148148</v>
      </c>
      <c r="F48" s="5"/>
      <c r="G48" s="5"/>
      <c r="H48" s="5"/>
      <c r="I48" s="3"/>
      <c r="J48" s="3"/>
      <c r="K48" s="3" t="s">
        <v>267</v>
      </c>
      <c r="L48" s="3" t="s">
        <v>44</v>
      </c>
      <c r="M48" s="9">
        <v>43629.58394675926</v>
      </c>
      <c r="N48" s="9">
        <v>43629.592858796299</v>
      </c>
      <c r="O48" s="3" t="s">
        <v>384</v>
      </c>
      <c r="P48" s="10">
        <v>8.91261574074074E-3</v>
      </c>
    </row>
    <row r="49" spans="1:16" ht="15" customHeight="1" x14ac:dyDescent="0.35">
      <c r="A49" s="3" t="s">
        <v>385</v>
      </c>
      <c r="B49" s="3" t="s">
        <v>21</v>
      </c>
      <c r="C49" s="3">
        <v>5</v>
      </c>
      <c r="D49" s="3" t="s">
        <v>354</v>
      </c>
      <c r="E49" s="33">
        <v>43626.689675925925</v>
      </c>
      <c r="F49" s="5"/>
      <c r="G49" s="5"/>
      <c r="H49" s="5"/>
      <c r="I49" s="3"/>
      <c r="J49" s="3"/>
      <c r="K49" s="3" t="s">
        <v>267</v>
      </c>
      <c r="L49" s="3" t="s">
        <v>165</v>
      </c>
      <c r="M49" s="9">
        <v>43629.578599537039</v>
      </c>
      <c r="N49" s="9">
        <v>43629.595995370371</v>
      </c>
      <c r="O49" s="3" t="s">
        <v>386</v>
      </c>
      <c r="P49" s="10">
        <v>1.73996875E-2</v>
      </c>
    </row>
    <row r="50" spans="1:16" ht="15" customHeight="1" x14ac:dyDescent="0.35">
      <c r="A50" s="3" t="s">
        <v>387</v>
      </c>
      <c r="B50" s="3" t="s">
        <v>21</v>
      </c>
      <c r="C50" s="3">
        <v>2</v>
      </c>
      <c r="D50" s="3" t="s">
        <v>354</v>
      </c>
      <c r="E50" s="33">
        <v>43626.700486111113</v>
      </c>
      <c r="F50" s="5"/>
      <c r="G50" s="5"/>
      <c r="H50" s="5"/>
      <c r="I50" s="3"/>
      <c r="J50" s="3"/>
      <c r="K50" s="3" t="s">
        <v>267</v>
      </c>
      <c r="L50" s="3" t="s">
        <v>165</v>
      </c>
      <c r="M50" s="9">
        <v>43629.599652777775</v>
      </c>
      <c r="N50" s="9">
        <v>43629.641793981478</v>
      </c>
      <c r="O50" s="3" t="s">
        <v>388</v>
      </c>
      <c r="P50" s="10">
        <v>4.2143333333333331E-2</v>
      </c>
    </row>
    <row r="51" spans="1:16" ht="15" customHeight="1" x14ac:dyDescent="0.35">
      <c r="A51" s="3" t="s">
        <v>389</v>
      </c>
      <c r="B51" s="3" t="s">
        <v>21</v>
      </c>
      <c r="C51" s="3">
        <v>7</v>
      </c>
      <c r="D51" s="3" t="s">
        <v>64</v>
      </c>
      <c r="E51" s="33">
        <v>43626.695775462962</v>
      </c>
      <c r="F51" s="5"/>
      <c r="G51" s="5"/>
      <c r="H51" s="5"/>
      <c r="I51" s="3"/>
      <c r="J51" s="3"/>
      <c r="K51" s="3" t="s">
        <v>267</v>
      </c>
      <c r="L51" s="3" t="s">
        <v>44</v>
      </c>
      <c r="M51" s="9">
        <v>43629.632523148146</v>
      </c>
      <c r="N51" s="9">
        <v>43629.650081018517</v>
      </c>
      <c r="O51" s="3" t="s">
        <v>390</v>
      </c>
      <c r="P51" s="10">
        <v>1.7548923611111111E-2</v>
      </c>
    </row>
    <row r="52" spans="1:16" ht="15" customHeight="1" x14ac:dyDescent="0.35">
      <c r="A52" s="3" t="s">
        <v>391</v>
      </c>
      <c r="B52" s="3" t="s">
        <v>20</v>
      </c>
      <c r="C52" s="3">
        <v>1</v>
      </c>
      <c r="D52" s="3" t="s">
        <v>392</v>
      </c>
      <c r="E52" s="33">
        <v>43626.660555555558</v>
      </c>
      <c r="F52" s="5"/>
      <c r="G52" s="5"/>
      <c r="H52" s="5"/>
      <c r="I52" s="3"/>
      <c r="J52" s="3"/>
      <c r="K52" s="3" t="s">
        <v>351</v>
      </c>
      <c r="L52" s="3" t="s">
        <v>165</v>
      </c>
      <c r="M52" s="9">
        <v>43629.643379629626</v>
      </c>
      <c r="N52" s="9">
        <v>43629.674131944441</v>
      </c>
      <c r="O52" s="3" t="s">
        <v>393</v>
      </c>
      <c r="P52" s="10">
        <v>3.0753055555555551E-2</v>
      </c>
    </row>
    <row r="53" spans="1:16" ht="15" customHeight="1" x14ac:dyDescent="0.35">
      <c r="A53" s="3" t="s">
        <v>394</v>
      </c>
      <c r="B53" s="3" t="s">
        <v>21</v>
      </c>
      <c r="C53" s="3">
        <v>5</v>
      </c>
      <c r="D53" s="3" t="s">
        <v>354</v>
      </c>
      <c r="E53" s="33">
        <v>43627.357372685183</v>
      </c>
      <c r="F53" s="5"/>
      <c r="G53" s="5"/>
      <c r="H53" s="5"/>
      <c r="I53" s="3"/>
      <c r="J53" s="3"/>
      <c r="K53" s="3" t="s">
        <v>267</v>
      </c>
      <c r="L53" s="3" t="s">
        <v>80</v>
      </c>
      <c r="M53" s="9">
        <v>43629.722442129627</v>
      </c>
      <c r="N53" s="9">
        <v>43629.72284722222</v>
      </c>
      <c r="O53" s="3" t="s">
        <v>395</v>
      </c>
      <c r="P53" s="10">
        <v>4.049768518518519E-4</v>
      </c>
    </row>
    <row r="54" spans="1:16" ht="15" customHeight="1" x14ac:dyDescent="0.35">
      <c r="A54" s="3" t="s">
        <v>396</v>
      </c>
      <c r="B54" s="3" t="s">
        <v>21</v>
      </c>
      <c r="C54" s="3">
        <v>3</v>
      </c>
      <c r="D54" s="3" t="s">
        <v>397</v>
      </c>
      <c r="E54" s="33">
        <v>43627.395405092589</v>
      </c>
      <c r="F54" s="5">
        <v>43629.747152777774</v>
      </c>
      <c r="G54" s="5">
        <v>43630.566840277781</v>
      </c>
      <c r="H54" s="5" t="s">
        <v>280</v>
      </c>
      <c r="I54" s="3" t="s">
        <v>398</v>
      </c>
      <c r="J54" s="3"/>
      <c r="K54" s="3" t="s">
        <v>318</v>
      </c>
      <c r="L54" s="3" t="s">
        <v>80</v>
      </c>
      <c r="M54" s="9">
        <v>43629.739895833336</v>
      </c>
      <c r="N54" s="9">
        <v>43629.746296296296</v>
      </c>
      <c r="O54" s="3" t="s">
        <v>399</v>
      </c>
      <c r="P54" s="10">
        <v>6.3957986111111108E-3</v>
      </c>
    </row>
    <row r="55" spans="1:16" ht="15" customHeight="1" x14ac:dyDescent="0.35">
      <c r="A55" s="3" t="s">
        <v>400</v>
      </c>
      <c r="B55" s="3" t="s">
        <v>20</v>
      </c>
      <c r="C55" s="3">
        <v>1</v>
      </c>
      <c r="D55" s="3" t="s">
        <v>354</v>
      </c>
      <c r="E55" s="33">
        <v>43626.722534722219</v>
      </c>
      <c r="F55" s="5"/>
      <c r="G55" s="5"/>
      <c r="H55" s="5"/>
      <c r="I55" s="3"/>
      <c r="J55" s="3"/>
      <c r="K55" s="3" t="s">
        <v>267</v>
      </c>
      <c r="L55" s="3" t="s">
        <v>44</v>
      </c>
      <c r="M55" s="9">
        <v>43630.32267361111</v>
      </c>
      <c r="N55" s="9">
        <v>43630.356180555558</v>
      </c>
      <c r="O55" s="3" t="s">
        <v>401</v>
      </c>
      <c r="P55" s="10">
        <v>3.3505960648148155E-2</v>
      </c>
    </row>
    <row r="56" spans="1:16" ht="15" customHeight="1" x14ac:dyDescent="0.35">
      <c r="A56" s="3" t="s">
        <v>402</v>
      </c>
      <c r="B56" s="3" t="s">
        <v>20</v>
      </c>
      <c r="C56" s="3">
        <v>1</v>
      </c>
      <c r="D56" s="3" t="s">
        <v>403</v>
      </c>
      <c r="E56" s="33">
        <v>43623.759432870371</v>
      </c>
      <c r="F56" s="5">
        <v>43595.656331018516</v>
      </c>
      <c r="G56" s="5">
        <v>43623.750150462962</v>
      </c>
      <c r="H56" s="5" t="s">
        <v>280</v>
      </c>
      <c r="I56" s="3" t="s">
        <v>404</v>
      </c>
      <c r="J56" s="3"/>
      <c r="K56" s="3" t="s">
        <v>267</v>
      </c>
      <c r="L56" s="3" t="s">
        <v>82</v>
      </c>
      <c r="M56" s="9">
        <v>43630.365624999999</v>
      </c>
      <c r="N56" s="9">
        <v>43630.384768518517</v>
      </c>
      <c r="O56" s="3" t="s">
        <v>405</v>
      </c>
      <c r="P56" s="10">
        <v>1.9152511574074074E-2</v>
      </c>
    </row>
    <row r="57" spans="1:16" ht="15" customHeight="1" x14ac:dyDescent="0.35">
      <c r="A57" s="3" t="s">
        <v>406</v>
      </c>
      <c r="B57" s="3" t="s">
        <v>21</v>
      </c>
      <c r="C57" s="3">
        <v>2</v>
      </c>
      <c r="D57" s="3" t="s">
        <v>77</v>
      </c>
      <c r="E57" s="33">
        <v>43627.377314814818</v>
      </c>
      <c r="F57" s="5"/>
      <c r="G57" s="5"/>
      <c r="H57" s="5"/>
      <c r="I57" s="3"/>
      <c r="J57" s="3"/>
      <c r="K57" s="3" t="s">
        <v>267</v>
      </c>
      <c r="L57" s="3" t="s">
        <v>44</v>
      </c>
      <c r="M57" s="9">
        <v>43630.378935185188</v>
      </c>
      <c r="N57" s="9">
        <v>43630.39402777778</v>
      </c>
      <c r="O57" s="3" t="s">
        <v>407</v>
      </c>
      <c r="P57" s="10">
        <v>1.509519675925926E-2</v>
      </c>
    </row>
    <row r="58" spans="1:16" ht="15" customHeight="1" x14ac:dyDescent="0.35">
      <c r="A58" s="3" t="s">
        <v>408</v>
      </c>
      <c r="B58" s="3" t="s">
        <v>20</v>
      </c>
      <c r="C58" s="3">
        <v>1</v>
      </c>
      <c r="D58" s="3" t="s">
        <v>112</v>
      </c>
      <c r="E58" s="33">
        <v>43623.76085648148</v>
      </c>
      <c r="F58" s="5">
        <v>43614.659166666665</v>
      </c>
      <c r="G58" s="5">
        <v>43623.760740740741</v>
      </c>
      <c r="H58" s="5" t="s">
        <v>280</v>
      </c>
      <c r="I58" s="3" t="s">
        <v>409</v>
      </c>
      <c r="J58" s="3"/>
      <c r="K58" s="3" t="s">
        <v>267</v>
      </c>
      <c r="L58" s="3" t="s">
        <v>82</v>
      </c>
      <c r="M58" s="9">
        <v>43630.386481481481</v>
      </c>
      <c r="N58" s="9">
        <v>43630.400613425925</v>
      </c>
      <c r="O58" s="3" t="s">
        <v>410</v>
      </c>
      <c r="P58" s="10">
        <v>1.4132974537037038E-2</v>
      </c>
    </row>
    <row r="59" spans="1:16" ht="15" customHeight="1" x14ac:dyDescent="0.35">
      <c r="A59" s="3" t="s">
        <v>411</v>
      </c>
      <c r="B59" s="3" t="s">
        <v>21</v>
      </c>
      <c r="C59" s="3">
        <v>3</v>
      </c>
      <c r="D59" s="3" t="s">
        <v>77</v>
      </c>
      <c r="E59" s="33">
        <v>43627.40693287037</v>
      </c>
      <c r="F59" s="5"/>
      <c r="G59" s="5"/>
      <c r="H59" s="5"/>
      <c r="I59" s="3"/>
      <c r="J59" s="3"/>
      <c r="K59" s="3" t="s">
        <v>267</v>
      </c>
      <c r="L59" s="3" t="s">
        <v>80</v>
      </c>
      <c r="M59" s="9">
        <v>43630.40697916667</v>
      </c>
      <c r="N59" s="9">
        <v>43630.407210648147</v>
      </c>
      <c r="O59" s="3" t="s">
        <v>412</v>
      </c>
      <c r="P59" s="10">
        <v>2.2984953703703706E-4</v>
      </c>
    </row>
    <row r="60" spans="1:16" ht="15" customHeight="1" x14ac:dyDescent="0.35">
      <c r="A60" s="3" t="s">
        <v>413</v>
      </c>
      <c r="B60" s="3" t="s">
        <v>20</v>
      </c>
      <c r="C60" s="3">
        <v>1</v>
      </c>
      <c r="D60" s="3" t="s">
        <v>79</v>
      </c>
      <c r="E60" s="33">
        <v>43623.764027777775</v>
      </c>
      <c r="F60" s="5">
        <v>43619.759780092594</v>
      </c>
      <c r="G60" s="5">
        <v>43623.763819444444</v>
      </c>
      <c r="H60" s="5" t="s">
        <v>280</v>
      </c>
      <c r="I60" s="3" t="s">
        <v>414</v>
      </c>
      <c r="J60" s="3"/>
      <c r="K60" s="3" t="s">
        <v>267</v>
      </c>
      <c r="L60" s="3" t="s">
        <v>82</v>
      </c>
      <c r="M60" s="9">
        <v>43630.405138888891</v>
      </c>
      <c r="N60" s="9">
        <v>43630.423391203702</v>
      </c>
      <c r="O60" s="3" t="s">
        <v>415</v>
      </c>
      <c r="P60" s="10">
        <v>1.8254375E-2</v>
      </c>
    </row>
    <row r="61" spans="1:16" ht="15" customHeight="1" x14ac:dyDescent="0.35">
      <c r="A61" s="3" t="s">
        <v>416</v>
      </c>
      <c r="B61" s="3" t="s">
        <v>21</v>
      </c>
      <c r="C61" s="3">
        <v>3</v>
      </c>
      <c r="D61" s="3" t="s">
        <v>86</v>
      </c>
      <c r="E61" s="33">
        <v>43627.443148148152</v>
      </c>
      <c r="F61" s="5"/>
      <c r="G61" s="5"/>
      <c r="H61" s="5"/>
      <c r="I61" s="3"/>
      <c r="J61" s="3"/>
      <c r="K61" s="3" t="s">
        <v>267</v>
      </c>
      <c r="L61" s="3" t="s">
        <v>44</v>
      </c>
      <c r="M61" s="9">
        <v>43630.412997685184</v>
      </c>
      <c r="N61" s="9">
        <v>43630.427499999998</v>
      </c>
      <c r="O61" s="3" t="s">
        <v>417</v>
      </c>
      <c r="P61" s="10">
        <v>1.4499664351851854E-2</v>
      </c>
    </row>
    <row r="62" spans="1:16" ht="15" customHeight="1" x14ac:dyDescent="0.35">
      <c r="A62" s="3" t="s">
        <v>418</v>
      </c>
      <c r="B62" s="3" t="s">
        <v>20</v>
      </c>
      <c r="C62" s="3">
        <v>1</v>
      </c>
      <c r="D62" s="3" t="s">
        <v>46</v>
      </c>
      <c r="E62" s="33">
        <v>43627.474189814813</v>
      </c>
      <c r="F62" s="5"/>
      <c r="G62" s="5"/>
      <c r="H62" s="5"/>
      <c r="I62" s="3"/>
      <c r="J62" s="3"/>
      <c r="K62" s="3" t="s">
        <v>419</v>
      </c>
      <c r="L62" s="3" t="s">
        <v>82</v>
      </c>
      <c r="M62" s="9">
        <v>43630.425023148149</v>
      </c>
      <c r="N62" s="9">
        <v>43630.432488425926</v>
      </c>
      <c r="O62" s="3" t="s">
        <v>420</v>
      </c>
      <c r="P62" s="10">
        <v>7.4561342592592596E-3</v>
      </c>
    </row>
    <row r="63" spans="1:16" ht="15" customHeight="1" x14ac:dyDescent="0.35">
      <c r="A63" s="3" t="s">
        <v>421</v>
      </c>
      <c r="B63" s="3" t="s">
        <v>20</v>
      </c>
      <c r="C63" s="3">
        <v>1</v>
      </c>
      <c r="D63" s="3" t="s">
        <v>336</v>
      </c>
      <c r="E63" s="33">
        <v>43627.561527777776</v>
      </c>
      <c r="F63" s="5"/>
      <c r="G63" s="5"/>
      <c r="H63" s="5"/>
      <c r="I63" s="3"/>
      <c r="J63" s="3"/>
      <c r="K63" s="3" t="s">
        <v>419</v>
      </c>
      <c r="L63" s="3" t="s">
        <v>80</v>
      </c>
      <c r="M63" s="9">
        <v>43630.455636574072</v>
      </c>
      <c r="N63" s="9">
        <v>43630.456053240741</v>
      </c>
      <c r="O63" s="3" t="s">
        <v>422</v>
      </c>
      <c r="P63" s="10">
        <v>4.1630787037037043E-4</v>
      </c>
    </row>
    <row r="64" spans="1:16" ht="15" customHeight="1" x14ac:dyDescent="0.35">
      <c r="A64" s="3" t="s">
        <v>423</v>
      </c>
      <c r="B64" s="3" t="s">
        <v>20</v>
      </c>
      <c r="C64" s="3">
        <v>1</v>
      </c>
      <c r="D64" s="3" t="s">
        <v>75</v>
      </c>
      <c r="E64" s="33">
        <v>43627.48096064815</v>
      </c>
      <c r="F64" s="5"/>
      <c r="G64" s="5"/>
      <c r="H64" s="5"/>
      <c r="I64" s="3"/>
      <c r="J64" s="3"/>
      <c r="K64" s="3" t="s">
        <v>267</v>
      </c>
      <c r="L64" s="3" t="s">
        <v>82</v>
      </c>
      <c r="M64" s="9">
        <v>43630.434050925927</v>
      </c>
      <c r="N64" s="9">
        <v>43630.469212962962</v>
      </c>
      <c r="O64" s="3" t="s">
        <v>424</v>
      </c>
      <c r="P64" s="10">
        <v>3.5161805555555557E-2</v>
      </c>
    </row>
    <row r="65" spans="1:16" ht="15" customHeight="1" x14ac:dyDescent="0.35">
      <c r="A65" s="3" t="s">
        <v>425</v>
      </c>
      <c r="B65" s="3" t="s">
        <v>21</v>
      </c>
      <c r="C65" s="3">
        <v>5</v>
      </c>
      <c r="D65" s="3" t="s">
        <v>62</v>
      </c>
      <c r="E65" s="33">
        <v>43627.628865740742</v>
      </c>
      <c r="F65" s="5"/>
      <c r="G65" s="5"/>
      <c r="H65" s="5"/>
      <c r="I65" s="3"/>
      <c r="J65" s="3"/>
      <c r="K65" s="3" t="s">
        <v>267</v>
      </c>
      <c r="L65" s="3" t="s">
        <v>80</v>
      </c>
      <c r="M65" s="9">
        <v>43630.470081018517</v>
      </c>
      <c r="N65" s="9">
        <v>43630.470833333333</v>
      </c>
      <c r="O65" s="3" t="s">
        <v>426</v>
      </c>
      <c r="P65" s="10">
        <v>7.5057870370370372E-4</v>
      </c>
    </row>
    <row r="66" spans="1:16" ht="15" customHeight="1" x14ac:dyDescent="0.35">
      <c r="A66" s="3" t="s">
        <v>427</v>
      </c>
      <c r="B66" s="3" t="s">
        <v>20</v>
      </c>
      <c r="C66" s="3">
        <v>1</v>
      </c>
      <c r="D66" s="3" t="s">
        <v>75</v>
      </c>
      <c r="E66" s="33">
        <v>43627.492939814816</v>
      </c>
      <c r="F66" s="5"/>
      <c r="G66" s="5"/>
      <c r="H66" s="5"/>
      <c r="I66" s="3"/>
      <c r="J66" s="3"/>
      <c r="K66" s="3" t="s">
        <v>267</v>
      </c>
      <c r="L66" s="3" t="s">
        <v>44</v>
      </c>
      <c r="M66" s="9">
        <v>43630.456817129627</v>
      </c>
      <c r="N66" s="9">
        <v>43630.476203703707</v>
      </c>
      <c r="O66" s="3" t="s">
        <v>428</v>
      </c>
      <c r="P66" s="10">
        <v>1.9388090277777777E-2</v>
      </c>
    </row>
    <row r="67" spans="1:16" ht="15" customHeight="1" x14ac:dyDescent="0.35">
      <c r="A67" s="3" t="s">
        <v>429</v>
      </c>
      <c r="B67" s="3" t="s">
        <v>21</v>
      </c>
      <c r="C67" s="3">
        <v>17</v>
      </c>
      <c r="D67" s="3" t="s">
        <v>46</v>
      </c>
      <c r="E67" s="33">
        <v>43627.647974537038</v>
      </c>
      <c r="F67" s="5"/>
      <c r="G67" s="5"/>
      <c r="H67" s="5"/>
      <c r="I67" s="3"/>
      <c r="J67" s="3"/>
      <c r="K67" s="3" t="s">
        <v>267</v>
      </c>
      <c r="L67" s="3" t="s">
        <v>82</v>
      </c>
      <c r="M67" s="9">
        <v>43630.47247685185</v>
      </c>
      <c r="N67" s="9">
        <v>43630.47625</v>
      </c>
      <c r="O67" s="3" t="s">
        <v>430</v>
      </c>
      <c r="P67" s="10">
        <v>3.7783912037037039E-3</v>
      </c>
    </row>
    <row r="68" spans="1:16" ht="15" customHeight="1" x14ac:dyDescent="0.35">
      <c r="A68" s="3" t="s">
        <v>431</v>
      </c>
      <c r="B68" s="3" t="s">
        <v>21</v>
      </c>
      <c r="C68" s="3">
        <v>5</v>
      </c>
      <c r="D68" s="3" t="s">
        <v>350</v>
      </c>
      <c r="E68" s="33">
        <v>43627.546851851854</v>
      </c>
      <c r="F68" s="5"/>
      <c r="G68" s="5"/>
      <c r="H68" s="5"/>
      <c r="I68" s="3"/>
      <c r="J68" s="3"/>
      <c r="K68" s="3" t="s">
        <v>267</v>
      </c>
      <c r="L68" s="3" t="s">
        <v>80</v>
      </c>
      <c r="M68" s="9">
        <v>43630.492372685185</v>
      </c>
      <c r="N68" s="9">
        <v>43630.492905092593</v>
      </c>
      <c r="O68" s="3" t="s">
        <v>432</v>
      </c>
      <c r="P68" s="10">
        <v>5.3695601851851853E-4</v>
      </c>
    </row>
    <row r="69" spans="1:16" ht="15" customHeight="1" x14ac:dyDescent="0.35">
      <c r="A69" s="3" t="s">
        <v>433</v>
      </c>
      <c r="B69" s="3" t="s">
        <v>21</v>
      </c>
      <c r="C69" s="3">
        <v>14</v>
      </c>
      <c r="D69" s="3" t="s">
        <v>46</v>
      </c>
      <c r="E69" s="33">
        <v>43627.65042824074</v>
      </c>
      <c r="F69" s="5"/>
      <c r="G69" s="5"/>
      <c r="H69" s="5"/>
      <c r="I69" s="3"/>
      <c r="J69" s="3"/>
      <c r="K69" s="3" t="s">
        <v>267</v>
      </c>
      <c r="L69" s="3" t="s">
        <v>82</v>
      </c>
      <c r="M69" s="9">
        <v>43630.483449074076</v>
      </c>
      <c r="N69" s="9">
        <v>43630.494444444441</v>
      </c>
      <c r="O69" s="3" t="s">
        <v>434</v>
      </c>
      <c r="P69" s="10">
        <v>1.098954861111111E-2</v>
      </c>
    </row>
    <row r="70" spans="1:16" ht="15" customHeight="1" x14ac:dyDescent="0.35">
      <c r="A70" s="3" t="s">
        <v>435</v>
      </c>
      <c r="B70" s="3" t="s">
        <v>21</v>
      </c>
      <c r="C70" s="3">
        <v>2</v>
      </c>
      <c r="D70" s="3" t="s">
        <v>46</v>
      </c>
      <c r="E70" s="33">
        <v>43627.649178240739</v>
      </c>
      <c r="F70" s="5"/>
      <c r="G70" s="5"/>
      <c r="H70" s="5"/>
      <c r="I70" s="3"/>
      <c r="J70" s="3"/>
      <c r="K70" s="3" t="s">
        <v>267</v>
      </c>
      <c r="L70" s="3" t="s">
        <v>80</v>
      </c>
      <c r="M70" s="9">
        <v>43630.509155092594</v>
      </c>
      <c r="N70" s="9">
        <v>43630.509444444448</v>
      </c>
      <c r="O70" s="3" t="s">
        <v>436</v>
      </c>
      <c r="P70" s="10">
        <v>2.8969907407407411E-4</v>
      </c>
    </row>
    <row r="71" spans="1:16" ht="15" customHeight="1" x14ac:dyDescent="0.35">
      <c r="A71" s="3" t="s">
        <v>437</v>
      </c>
      <c r="B71" s="3" t="s">
        <v>21</v>
      </c>
      <c r="C71" s="3">
        <v>10</v>
      </c>
      <c r="D71" s="3" t="s">
        <v>46</v>
      </c>
      <c r="E71" s="33">
        <v>43627.648078703707</v>
      </c>
      <c r="F71" s="5"/>
      <c r="G71" s="5"/>
      <c r="H71" s="5"/>
      <c r="I71" s="3"/>
      <c r="J71" s="3"/>
      <c r="K71" s="3" t="s">
        <v>267</v>
      </c>
      <c r="L71" s="3" t="s">
        <v>82</v>
      </c>
      <c r="M71" s="9">
        <v>43630.497442129628</v>
      </c>
      <c r="N71" s="9">
        <v>43630.531145833331</v>
      </c>
      <c r="O71" s="3" t="s">
        <v>438</v>
      </c>
      <c r="P71" s="10">
        <v>3.3701250000000002E-2</v>
      </c>
    </row>
    <row r="72" spans="1:16" ht="15" customHeight="1" x14ac:dyDescent="0.35">
      <c r="A72" s="3" t="s">
        <v>439</v>
      </c>
      <c r="B72" s="3" t="s">
        <v>21</v>
      </c>
      <c r="C72" s="3">
        <v>5</v>
      </c>
      <c r="D72" s="3" t="s">
        <v>46</v>
      </c>
      <c r="E72" s="33">
        <v>43627.647511574076</v>
      </c>
      <c r="F72" s="5"/>
      <c r="G72" s="5"/>
      <c r="H72" s="5"/>
      <c r="I72" s="3"/>
      <c r="J72" s="3"/>
      <c r="K72" s="3" t="s">
        <v>318</v>
      </c>
      <c r="L72" s="3" t="s">
        <v>80</v>
      </c>
      <c r="M72" s="9">
        <v>43630.537557870368</v>
      </c>
      <c r="N72" s="9">
        <v>43630.539224537039</v>
      </c>
      <c r="O72" s="3" t="s">
        <v>440</v>
      </c>
      <c r="P72" s="10">
        <v>1.6660532407407407E-3</v>
      </c>
    </row>
    <row r="73" spans="1:16" ht="15" customHeight="1" x14ac:dyDescent="0.35">
      <c r="A73" s="3" t="s">
        <v>441</v>
      </c>
      <c r="B73" s="3" t="s">
        <v>21</v>
      </c>
      <c r="C73" s="3">
        <v>3</v>
      </c>
      <c r="D73" s="3" t="s">
        <v>46</v>
      </c>
      <c r="E73" s="33">
        <v>43627.643055555556</v>
      </c>
      <c r="F73" s="5"/>
      <c r="G73" s="5"/>
      <c r="H73" s="5"/>
      <c r="I73" s="3"/>
      <c r="J73" s="3"/>
      <c r="K73" s="3" t="s">
        <v>318</v>
      </c>
      <c r="L73" s="3" t="s">
        <v>80</v>
      </c>
      <c r="M73" s="9">
        <v>43630.548587962963</v>
      </c>
      <c r="N73" s="9">
        <v>43630.55028935185</v>
      </c>
      <c r="O73" s="3" t="s">
        <v>442</v>
      </c>
      <c r="P73" s="10">
        <v>1.7051851851851852E-3</v>
      </c>
    </row>
    <row r="74" spans="1:16" ht="15" customHeight="1" x14ac:dyDescent="0.35">
      <c r="A74" s="3" t="s">
        <v>443</v>
      </c>
      <c r="B74" s="3" t="s">
        <v>21</v>
      </c>
      <c r="C74" s="3">
        <v>5</v>
      </c>
      <c r="D74" s="3" t="s">
        <v>46</v>
      </c>
      <c r="E74" s="33">
        <v>43627.64912037037</v>
      </c>
      <c r="F74" s="5"/>
      <c r="G74" s="5"/>
      <c r="H74" s="5"/>
      <c r="I74" s="3"/>
      <c r="J74" s="3"/>
      <c r="K74" s="3" t="s">
        <v>318</v>
      </c>
      <c r="L74" s="3" t="s">
        <v>82</v>
      </c>
      <c r="M74" s="9">
        <v>43630.534618055557</v>
      </c>
      <c r="N74" s="9">
        <v>43630.559965277775</v>
      </c>
      <c r="O74" s="3" t="s">
        <v>444</v>
      </c>
      <c r="P74" s="10">
        <v>2.5355694444444441E-2</v>
      </c>
    </row>
    <row r="75" spans="1:16" ht="15" customHeight="1" x14ac:dyDescent="0.35">
      <c r="A75" s="3" t="s">
        <v>57</v>
      </c>
      <c r="B75" s="3" t="s">
        <v>22</v>
      </c>
      <c r="C75" s="3">
        <v>1</v>
      </c>
      <c r="D75" s="3" t="s">
        <v>58</v>
      </c>
      <c r="E75" s="33">
        <v>43628.398888888885</v>
      </c>
      <c r="F75" s="5"/>
      <c r="G75" s="5"/>
      <c r="H75" s="5"/>
      <c r="I75" s="3"/>
      <c r="J75" s="3"/>
      <c r="K75" s="3" t="s">
        <v>318</v>
      </c>
      <c r="L75" s="3" t="s">
        <v>82</v>
      </c>
      <c r="M75" s="9">
        <v>43630.562523148146</v>
      </c>
      <c r="N75" s="9">
        <v>43630.568865740737</v>
      </c>
      <c r="O75" s="3" t="s">
        <v>271</v>
      </c>
      <c r="P75" s="10">
        <v>6.339780092592593E-3</v>
      </c>
    </row>
    <row r="76" spans="1:16" ht="15" customHeight="1" x14ac:dyDescent="0.35">
      <c r="A76" s="3" t="s">
        <v>76</v>
      </c>
      <c r="B76" s="3" t="s">
        <v>21</v>
      </c>
      <c r="C76" s="3">
        <v>2</v>
      </c>
      <c r="D76" s="3" t="s">
        <v>77</v>
      </c>
      <c r="E76" s="33">
        <v>43628.498981481483</v>
      </c>
      <c r="F76" s="5"/>
      <c r="G76" s="5"/>
      <c r="H76" s="5"/>
      <c r="I76" s="3"/>
      <c r="J76" s="3"/>
      <c r="K76" s="3" t="s">
        <v>318</v>
      </c>
      <c r="L76" s="3" t="s">
        <v>80</v>
      </c>
      <c r="M76" s="9">
        <v>43630.56958333333</v>
      </c>
      <c r="N76" s="9">
        <v>43630.573263888888</v>
      </c>
      <c r="O76" s="3" t="s">
        <v>445</v>
      </c>
      <c r="P76" s="10">
        <v>3.6809953703703709E-3</v>
      </c>
    </row>
    <row r="77" spans="1:16" ht="15" customHeight="1" x14ac:dyDescent="0.35">
      <c r="A77" s="3" t="s">
        <v>446</v>
      </c>
      <c r="B77" s="3" t="s">
        <v>20</v>
      </c>
      <c r="C77" s="3">
        <v>1</v>
      </c>
      <c r="D77" s="3" t="s">
        <v>148</v>
      </c>
      <c r="E77" s="33">
        <v>43627.582245370373</v>
      </c>
      <c r="F77" s="5"/>
      <c r="G77" s="5"/>
      <c r="H77" s="5"/>
      <c r="I77" s="3"/>
      <c r="J77" s="3"/>
      <c r="K77" s="3" t="s">
        <v>419</v>
      </c>
      <c r="L77" s="3" t="s">
        <v>44</v>
      </c>
      <c r="M77" s="9">
        <v>43630.549386574072</v>
      </c>
      <c r="N77" s="9">
        <v>43630.574247685188</v>
      </c>
      <c r="O77" s="3" t="s">
        <v>447</v>
      </c>
      <c r="P77" s="10">
        <v>2.4854085648148148E-2</v>
      </c>
    </row>
    <row r="78" spans="1:16" ht="15" customHeight="1" x14ac:dyDescent="0.35">
      <c r="A78" s="3" t="s">
        <v>448</v>
      </c>
      <c r="B78" s="3" t="s">
        <v>21</v>
      </c>
      <c r="C78" s="3">
        <v>3</v>
      </c>
      <c r="D78" s="3" t="s">
        <v>46</v>
      </c>
      <c r="E78" s="33">
        <v>43627.645289351851</v>
      </c>
      <c r="F78" s="5"/>
      <c r="G78" s="5"/>
      <c r="H78" s="5"/>
      <c r="I78" s="3"/>
      <c r="J78" s="3"/>
      <c r="K78" s="3" t="s">
        <v>267</v>
      </c>
      <c r="L78" s="3" t="s">
        <v>87</v>
      </c>
      <c r="M78" s="9">
        <v>43630.55574074074</v>
      </c>
      <c r="N78" s="9">
        <v>43630.580046296294</v>
      </c>
      <c r="O78" s="3" t="s">
        <v>449</v>
      </c>
      <c r="P78" s="10">
        <v>2.4307326388888887E-2</v>
      </c>
    </row>
    <row r="79" spans="1:16" ht="15" customHeight="1" x14ac:dyDescent="0.35">
      <c r="A79" s="3" t="s">
        <v>450</v>
      </c>
      <c r="B79" s="3" t="s">
        <v>22</v>
      </c>
      <c r="C79" s="3">
        <v>1</v>
      </c>
      <c r="D79" s="3" t="s">
        <v>451</v>
      </c>
      <c r="E79" s="33">
        <v>43628.669444444444</v>
      </c>
      <c r="F79" s="5"/>
      <c r="G79" s="5"/>
      <c r="H79" s="5"/>
      <c r="I79" s="3"/>
      <c r="J79" s="3"/>
      <c r="K79" s="3" t="s">
        <v>318</v>
      </c>
      <c r="L79" s="3" t="s">
        <v>44</v>
      </c>
      <c r="M79" s="9">
        <v>43630.578680555554</v>
      </c>
      <c r="N79" s="9">
        <v>43630.581006944441</v>
      </c>
      <c r="O79" s="3" t="s">
        <v>452</v>
      </c>
      <c r="P79" s="10">
        <v>2.3259722222222223E-3</v>
      </c>
    </row>
    <row r="80" spans="1:16" ht="15" customHeight="1" x14ac:dyDescent="0.35">
      <c r="A80" s="3" t="s">
        <v>453</v>
      </c>
      <c r="B80" s="3" t="s">
        <v>21</v>
      </c>
      <c r="C80" s="3">
        <v>5</v>
      </c>
      <c r="D80" s="3" t="s">
        <v>241</v>
      </c>
      <c r="E80" s="33">
        <v>43627.415497685186</v>
      </c>
      <c r="F80" s="5">
        <v>43623.594074074077</v>
      </c>
      <c r="G80" s="5">
        <v>43627.415358796294</v>
      </c>
      <c r="H80" s="5" t="s">
        <v>330</v>
      </c>
      <c r="I80" s="3" t="s">
        <v>454</v>
      </c>
      <c r="J80" s="3"/>
      <c r="K80" s="3" t="s">
        <v>318</v>
      </c>
      <c r="L80" s="3" t="s">
        <v>44</v>
      </c>
      <c r="M80" s="9">
        <v>43630.587673611109</v>
      </c>
      <c r="N80" s="9">
        <v>43630.600844907407</v>
      </c>
      <c r="O80" s="3" t="s">
        <v>455</v>
      </c>
      <c r="P80" s="10">
        <v>1.3167476851851852E-2</v>
      </c>
    </row>
    <row r="81" spans="1:16" ht="15" customHeight="1" x14ac:dyDescent="0.35">
      <c r="A81" s="3" t="s">
        <v>456</v>
      </c>
      <c r="B81" s="3" t="s">
        <v>21</v>
      </c>
      <c r="C81" s="3">
        <v>18</v>
      </c>
      <c r="D81" s="3" t="s">
        <v>48</v>
      </c>
      <c r="E81" s="33">
        <v>43628.677777777775</v>
      </c>
      <c r="F81" s="5"/>
      <c r="G81" s="5"/>
      <c r="H81" s="5"/>
      <c r="I81" s="3"/>
      <c r="J81" s="3"/>
      <c r="K81" s="3" t="s">
        <v>318</v>
      </c>
      <c r="L81" s="3" t="s">
        <v>44</v>
      </c>
      <c r="M81" s="9">
        <v>43630.607372685183</v>
      </c>
      <c r="N81" s="9">
        <v>43630.621064814812</v>
      </c>
      <c r="O81" s="3" t="s">
        <v>457</v>
      </c>
      <c r="P81" s="10">
        <v>1.3696469907407407E-2</v>
      </c>
    </row>
    <row r="82" spans="1:16" ht="15" customHeight="1" x14ac:dyDescent="0.35">
      <c r="A82" s="3" t="s">
        <v>458</v>
      </c>
      <c r="B82" s="3" t="s">
        <v>22</v>
      </c>
      <c r="C82" s="3">
        <v>1</v>
      </c>
      <c r="D82" s="3" t="s">
        <v>459</v>
      </c>
      <c r="E82" s="33">
        <v>43628.672696759262</v>
      </c>
      <c r="F82" s="5"/>
      <c r="G82" s="5"/>
      <c r="H82" s="5"/>
      <c r="I82" s="3"/>
      <c r="J82" s="3"/>
      <c r="K82" s="3" t="s">
        <v>318</v>
      </c>
      <c r="L82" s="3" t="s">
        <v>44</v>
      </c>
      <c r="M82" s="9">
        <v>43630.623912037037</v>
      </c>
      <c r="N82" s="9">
        <v>43630.630995370368</v>
      </c>
      <c r="O82" s="3" t="s">
        <v>460</v>
      </c>
      <c r="P82" s="10">
        <v>7.0884259259259251E-3</v>
      </c>
    </row>
    <row r="83" spans="1:16" ht="15" customHeight="1" x14ac:dyDescent="0.35">
      <c r="A83" s="3" t="s">
        <v>461</v>
      </c>
      <c r="B83" s="3" t="s">
        <v>20</v>
      </c>
      <c r="C83" s="3">
        <v>1</v>
      </c>
      <c r="D83" s="3" t="s">
        <v>148</v>
      </c>
      <c r="E83" s="33">
        <v>43627.62127314815</v>
      </c>
      <c r="F83" s="5"/>
      <c r="G83" s="5"/>
      <c r="H83" s="5"/>
      <c r="I83" s="3"/>
      <c r="J83" s="3"/>
      <c r="K83" s="3" t="s">
        <v>419</v>
      </c>
      <c r="L83" s="3" t="s">
        <v>87</v>
      </c>
      <c r="M83" s="9">
        <v>43630.62572916667</v>
      </c>
      <c r="N83" s="9">
        <v>43630.633159722223</v>
      </c>
      <c r="O83" s="3" t="s">
        <v>462</v>
      </c>
      <c r="P83" s="10">
        <v>7.4266666666666674E-3</v>
      </c>
    </row>
    <row r="84" spans="1:16" ht="15" customHeight="1" x14ac:dyDescent="0.35">
      <c r="A84" s="3" t="s">
        <v>85</v>
      </c>
      <c r="B84" s="3" t="s">
        <v>21</v>
      </c>
      <c r="C84" s="3">
        <v>3</v>
      </c>
      <c r="D84" s="3" t="s">
        <v>86</v>
      </c>
      <c r="E84" s="33">
        <v>43629.388958333337</v>
      </c>
      <c r="F84" s="5"/>
      <c r="G84" s="5"/>
      <c r="H84" s="5"/>
      <c r="I84" s="3"/>
      <c r="J84" s="3"/>
      <c r="K84" s="3" t="s">
        <v>318</v>
      </c>
      <c r="L84" s="3" t="s">
        <v>44</v>
      </c>
      <c r="M84" s="9">
        <v>43630.636134259257</v>
      </c>
      <c r="N84" s="9">
        <v>43630.644502314812</v>
      </c>
      <c r="O84" s="3" t="s">
        <v>463</v>
      </c>
      <c r="P84" s="10">
        <v>8.3685763888888889E-3</v>
      </c>
    </row>
    <row r="85" spans="1:16" ht="15" customHeight="1" x14ac:dyDescent="0.35">
      <c r="A85" s="3" t="s">
        <v>464</v>
      </c>
      <c r="B85" s="3" t="s">
        <v>22</v>
      </c>
      <c r="C85" s="3">
        <v>1</v>
      </c>
      <c r="D85" s="3" t="s">
        <v>465</v>
      </c>
      <c r="E85" s="33">
        <v>43628.674675925926</v>
      </c>
      <c r="F85" s="5"/>
      <c r="G85" s="5"/>
      <c r="H85" s="5"/>
      <c r="I85" s="3"/>
      <c r="J85" s="3"/>
      <c r="K85" s="3" t="s">
        <v>318</v>
      </c>
      <c r="L85" s="3" t="s">
        <v>44</v>
      </c>
      <c r="M85" s="9">
        <v>43630.646874999999</v>
      </c>
      <c r="N85" s="9">
        <v>43630.648576388892</v>
      </c>
      <c r="O85" s="3" t="s">
        <v>466</v>
      </c>
      <c r="P85" s="10">
        <v>1.7021412037037038E-3</v>
      </c>
    </row>
    <row r="86" spans="1:16" ht="15" customHeight="1" x14ac:dyDescent="0.35">
      <c r="A86" s="3" t="s">
        <v>59</v>
      </c>
      <c r="B86" s="3" t="s">
        <v>21</v>
      </c>
      <c r="C86" s="3">
        <v>2</v>
      </c>
      <c r="D86" s="3" t="s">
        <v>46</v>
      </c>
      <c r="E86" s="33">
        <v>43628.450624999998</v>
      </c>
      <c r="F86" s="5"/>
      <c r="G86" s="5"/>
      <c r="H86" s="5"/>
      <c r="I86" s="3"/>
      <c r="J86" s="3"/>
      <c r="K86" s="3" t="s">
        <v>318</v>
      </c>
      <c r="L86" s="3" t="s">
        <v>87</v>
      </c>
      <c r="M86" s="9">
        <v>43630.674976851849</v>
      </c>
      <c r="N86" s="9">
        <v>43630.683425925927</v>
      </c>
      <c r="O86" s="3" t="s">
        <v>467</v>
      </c>
      <c r="P86" s="10">
        <v>8.4525694444444448E-3</v>
      </c>
    </row>
    <row r="87" spans="1:16" ht="15" customHeight="1" x14ac:dyDescent="0.35">
      <c r="A87" s="3" t="s">
        <v>61</v>
      </c>
      <c r="B87" s="3" t="s">
        <v>20</v>
      </c>
      <c r="C87" s="3">
        <v>1</v>
      </c>
      <c r="D87" s="3" t="s">
        <v>62</v>
      </c>
      <c r="E87" s="33">
        <v>43628.460682870369</v>
      </c>
      <c r="F87" s="5"/>
      <c r="G87" s="5"/>
      <c r="H87" s="5"/>
      <c r="I87" s="3"/>
      <c r="J87" s="3"/>
      <c r="K87" s="3" t="s">
        <v>419</v>
      </c>
      <c r="L87" s="3" t="s">
        <v>87</v>
      </c>
      <c r="M87" s="9">
        <v>43630.718553240738</v>
      </c>
      <c r="N87" s="9">
        <v>43630.738761574074</v>
      </c>
      <c r="O87" s="3" t="s">
        <v>468</v>
      </c>
      <c r="P87" s="10">
        <v>2.0198726851851853E-2</v>
      </c>
    </row>
    <row r="88" spans="1:16" ht="15" customHeight="1" x14ac:dyDescent="0.35">
      <c r="A88" s="3" t="s">
        <v>65</v>
      </c>
      <c r="B88" s="3" t="s">
        <v>22</v>
      </c>
      <c r="C88" s="3">
        <v>1</v>
      </c>
      <c r="D88" s="3" t="s">
        <v>66</v>
      </c>
      <c r="E88" s="33">
        <v>43628.469687500001</v>
      </c>
      <c r="F88" s="5"/>
      <c r="G88" s="5"/>
      <c r="H88" s="5"/>
      <c r="I88" s="3"/>
      <c r="J88" s="3"/>
      <c r="K88" s="3" t="s">
        <v>318</v>
      </c>
      <c r="L88" s="3" t="s">
        <v>87</v>
      </c>
      <c r="M88" s="9">
        <v>43633.356203703705</v>
      </c>
      <c r="N88" s="9">
        <v>43633.362719907411</v>
      </c>
      <c r="O88" s="3" t="s">
        <v>469</v>
      </c>
      <c r="P88" s="10">
        <v>6.5147106481481471E-3</v>
      </c>
    </row>
    <row r="89" spans="1:16" ht="15" customHeight="1" x14ac:dyDescent="0.35">
      <c r="A89" s="3" t="s">
        <v>42</v>
      </c>
      <c r="B89" s="3" t="s">
        <v>21</v>
      </c>
      <c r="C89" s="3">
        <v>4</v>
      </c>
      <c r="D89" s="3" t="s">
        <v>43</v>
      </c>
      <c r="E89" s="33">
        <v>43628.335590277777</v>
      </c>
      <c r="F89" s="5"/>
      <c r="G89" s="5"/>
      <c r="H89" s="5"/>
      <c r="I89" s="3"/>
      <c r="J89" s="3"/>
      <c r="K89" s="3" t="s">
        <v>318</v>
      </c>
      <c r="L89" s="3" t="s">
        <v>165</v>
      </c>
      <c r="M89" s="9">
        <v>43633.375752314816</v>
      </c>
      <c r="N89" s="9">
        <v>43633.380706018521</v>
      </c>
      <c r="O89" s="3" t="s">
        <v>470</v>
      </c>
      <c r="P89" s="10">
        <v>4.9526273148148151E-3</v>
      </c>
    </row>
    <row r="90" spans="1:16" ht="15" customHeight="1" x14ac:dyDescent="0.35">
      <c r="A90" s="3" t="s">
        <v>60</v>
      </c>
      <c r="B90" s="3" t="s">
        <v>21</v>
      </c>
      <c r="C90" s="3">
        <v>2</v>
      </c>
      <c r="D90" s="3" t="s">
        <v>46</v>
      </c>
      <c r="E90" s="33">
        <v>43628.454965277779</v>
      </c>
      <c r="F90" s="5"/>
      <c r="G90" s="5"/>
      <c r="H90" s="5"/>
      <c r="I90" s="3"/>
      <c r="J90" s="3"/>
      <c r="K90" s="3" t="s">
        <v>318</v>
      </c>
      <c r="L90" s="3" t="s">
        <v>87</v>
      </c>
      <c r="M90" s="9">
        <v>43633.375474537039</v>
      </c>
      <c r="N90" s="9">
        <v>43633.389074074075</v>
      </c>
      <c r="O90" s="3" t="s">
        <v>471</v>
      </c>
      <c r="P90" s="10">
        <v>1.3600775462962964E-2</v>
      </c>
    </row>
    <row r="91" spans="1:16" ht="15" customHeight="1" x14ac:dyDescent="0.35">
      <c r="A91" s="3" t="s">
        <v>51</v>
      </c>
      <c r="B91" s="3" t="s">
        <v>21</v>
      </c>
      <c r="C91" s="3">
        <v>10</v>
      </c>
      <c r="D91" s="3" t="s">
        <v>52</v>
      </c>
      <c r="E91" s="33">
        <v>43628.362314814818</v>
      </c>
      <c r="F91" s="5"/>
      <c r="G91" s="5"/>
      <c r="H91" s="5"/>
      <c r="I91" s="3"/>
      <c r="J91" s="3"/>
      <c r="K91" s="3" t="s">
        <v>267</v>
      </c>
      <c r="L91" s="3" t="s">
        <v>165</v>
      </c>
      <c r="M91" s="9">
        <v>43633.389178240737</v>
      </c>
      <c r="N91" s="9">
        <v>43633.393263888887</v>
      </c>
      <c r="O91" s="3" t="s">
        <v>472</v>
      </c>
      <c r="P91" s="10">
        <v>4.0868981481481477E-3</v>
      </c>
    </row>
    <row r="92" spans="1:16" ht="15" customHeight="1" x14ac:dyDescent="0.35">
      <c r="A92" s="3" t="s">
        <v>67</v>
      </c>
      <c r="B92" s="3" t="s">
        <v>22</v>
      </c>
      <c r="C92" s="3">
        <v>1</v>
      </c>
      <c r="D92" s="3" t="s">
        <v>68</v>
      </c>
      <c r="E92" s="33">
        <v>43628.47216435185</v>
      </c>
      <c r="F92" s="5"/>
      <c r="G92" s="5"/>
      <c r="H92" s="5"/>
      <c r="I92" s="3"/>
      <c r="J92" s="3"/>
      <c r="K92" s="3" t="s">
        <v>318</v>
      </c>
      <c r="L92" s="3" t="s">
        <v>165</v>
      </c>
      <c r="M92" s="9">
        <v>43633.410208333335</v>
      </c>
      <c r="N92" s="9">
        <v>43633.410960648151</v>
      </c>
      <c r="O92" s="3" t="s">
        <v>473</v>
      </c>
      <c r="P92" s="10">
        <v>7.5708333333333346E-4</v>
      </c>
    </row>
    <row r="93" spans="1:16" ht="15" customHeight="1" x14ac:dyDescent="0.35">
      <c r="A93" s="3" t="s">
        <v>71</v>
      </c>
      <c r="B93" s="3" t="s">
        <v>21</v>
      </c>
      <c r="C93" s="3">
        <v>4</v>
      </c>
      <c r="D93" s="3" t="s">
        <v>48</v>
      </c>
      <c r="E93" s="33">
        <v>43628.479687500003</v>
      </c>
      <c r="F93" s="5"/>
      <c r="G93" s="5"/>
      <c r="H93" s="5"/>
      <c r="I93" s="3"/>
      <c r="J93" s="3"/>
      <c r="K93" s="3" t="s">
        <v>318</v>
      </c>
      <c r="L93" s="3" t="s">
        <v>165</v>
      </c>
      <c r="M93" s="9">
        <v>43633.412418981483</v>
      </c>
      <c r="N93" s="9">
        <v>43633.416400462964</v>
      </c>
      <c r="O93" s="3" t="s">
        <v>474</v>
      </c>
      <c r="P93" s="10">
        <v>3.9822800925925928E-3</v>
      </c>
    </row>
    <row r="94" spans="1:16" ht="15" customHeight="1" x14ac:dyDescent="0.35">
      <c r="A94" s="3" t="s">
        <v>69</v>
      </c>
      <c r="B94" s="3" t="s">
        <v>22</v>
      </c>
      <c r="C94" s="3">
        <v>1</v>
      </c>
      <c r="D94" s="3" t="s">
        <v>70</v>
      </c>
      <c r="E94" s="33">
        <v>43628.474548611113</v>
      </c>
      <c r="F94" s="5"/>
      <c r="G94" s="5"/>
      <c r="H94" s="5"/>
      <c r="I94" s="3"/>
      <c r="J94" s="3"/>
      <c r="K94" s="3" t="s">
        <v>318</v>
      </c>
      <c r="L94" s="3" t="s">
        <v>165</v>
      </c>
      <c r="M94" s="9">
        <v>43633.417129629626</v>
      </c>
      <c r="N94" s="9">
        <v>43633.418854166666</v>
      </c>
      <c r="O94" s="3" t="s">
        <v>473</v>
      </c>
      <c r="P94" s="10">
        <v>1.7256828703703703E-3</v>
      </c>
    </row>
    <row r="95" spans="1:16" ht="15" customHeight="1" x14ac:dyDescent="0.35">
      <c r="A95" s="3" t="s">
        <v>63</v>
      </c>
      <c r="B95" s="3" t="s">
        <v>21</v>
      </c>
      <c r="C95" s="3">
        <v>5</v>
      </c>
      <c r="D95" s="3" t="s">
        <v>64</v>
      </c>
      <c r="E95" s="33">
        <v>43628.465509259258</v>
      </c>
      <c r="F95" s="5"/>
      <c r="G95" s="5"/>
      <c r="H95" s="5"/>
      <c r="I95" s="3"/>
      <c r="J95" s="3"/>
      <c r="K95" s="3" t="s">
        <v>318</v>
      </c>
      <c r="L95" s="3" t="s">
        <v>87</v>
      </c>
      <c r="M95" s="9">
        <v>43633.412314814814</v>
      </c>
      <c r="N95" s="9">
        <v>43633.42328703704</v>
      </c>
      <c r="O95" s="3" t="s">
        <v>475</v>
      </c>
      <c r="P95" s="10">
        <v>1.0977881944444443E-2</v>
      </c>
    </row>
    <row r="96" spans="1:16" ht="15" customHeight="1" x14ac:dyDescent="0.35">
      <c r="A96" s="3" t="s">
        <v>72</v>
      </c>
      <c r="B96" s="3" t="s">
        <v>21</v>
      </c>
      <c r="C96" s="3">
        <v>13</v>
      </c>
      <c r="D96" s="3" t="s">
        <v>48</v>
      </c>
      <c r="E96" s="33">
        <v>43628.484131944446</v>
      </c>
      <c r="F96" s="5"/>
      <c r="G96" s="5"/>
      <c r="H96" s="5"/>
      <c r="I96" s="3"/>
      <c r="J96" s="3"/>
      <c r="K96" s="3" t="s">
        <v>318</v>
      </c>
      <c r="L96" s="3" t="s">
        <v>165</v>
      </c>
      <c r="M96" s="9">
        <v>43633.421805555554</v>
      </c>
      <c r="N96" s="9">
        <v>43633.425208333334</v>
      </c>
      <c r="O96" s="3" t="s">
        <v>476</v>
      </c>
      <c r="P96" s="10">
        <v>3.402025462962963E-3</v>
      </c>
    </row>
    <row r="97" spans="1:16" ht="15" customHeight="1" x14ac:dyDescent="0.35">
      <c r="A97" s="3" t="s">
        <v>74</v>
      </c>
      <c r="B97" s="3" t="s">
        <v>21</v>
      </c>
      <c r="C97" s="3">
        <v>3</v>
      </c>
      <c r="D97" s="3" t="s">
        <v>75</v>
      </c>
      <c r="E97" s="33">
        <v>43628.494768518518</v>
      </c>
      <c r="F97" s="5"/>
      <c r="G97" s="5"/>
      <c r="H97" s="5"/>
      <c r="I97" s="3"/>
      <c r="J97" s="3"/>
      <c r="K97" s="3" t="s">
        <v>318</v>
      </c>
      <c r="L97" s="3" t="s">
        <v>82</v>
      </c>
      <c r="M97" s="9">
        <v>43633.414675925924</v>
      </c>
      <c r="N97" s="9">
        <v>43633.431157407409</v>
      </c>
      <c r="O97" s="3" t="s">
        <v>477</v>
      </c>
      <c r="P97" s="10">
        <v>1.6483993055555556E-2</v>
      </c>
    </row>
    <row r="98" spans="1:16" ht="15" customHeight="1" x14ac:dyDescent="0.35">
      <c r="A98" s="3" t="s">
        <v>88</v>
      </c>
      <c r="B98" s="3" t="s">
        <v>20</v>
      </c>
      <c r="C98" s="3">
        <v>1</v>
      </c>
      <c r="D98" s="3" t="s">
        <v>79</v>
      </c>
      <c r="E98" s="33">
        <v>43629.393182870372</v>
      </c>
      <c r="F98" s="5"/>
      <c r="G98" s="5"/>
      <c r="H98" s="5"/>
      <c r="I98" s="3"/>
      <c r="J98" s="3"/>
      <c r="K98" s="3" t="s">
        <v>318</v>
      </c>
      <c r="L98" s="3" t="s">
        <v>165</v>
      </c>
      <c r="M98" s="9">
        <v>43633.428310185183</v>
      </c>
      <c r="N98" s="9">
        <v>43633.442407407405</v>
      </c>
      <c r="O98" s="3" t="s">
        <v>478</v>
      </c>
      <c r="P98" s="10">
        <v>1.4094837962962964E-2</v>
      </c>
    </row>
    <row r="99" spans="1:16" ht="15" customHeight="1" x14ac:dyDescent="0.35">
      <c r="A99" s="3" t="s">
        <v>479</v>
      </c>
      <c r="B99" s="3" t="s">
        <v>22</v>
      </c>
      <c r="C99" s="3">
        <v>1</v>
      </c>
      <c r="D99" s="3" t="s">
        <v>293</v>
      </c>
      <c r="E99" s="33">
        <v>43578.735810185186</v>
      </c>
      <c r="F99" s="5">
        <v>43579.588333333333</v>
      </c>
      <c r="G99" s="5">
        <v>43633.424259259256</v>
      </c>
      <c r="H99" s="5" t="s">
        <v>280</v>
      </c>
      <c r="I99" s="3" t="s">
        <v>480</v>
      </c>
      <c r="J99" s="3"/>
      <c r="K99" s="3" t="s">
        <v>318</v>
      </c>
      <c r="L99" s="3" t="s">
        <v>80</v>
      </c>
      <c r="M99" s="9">
        <v>43579.47792824074</v>
      </c>
      <c r="N99" s="9">
        <v>43633.447812500002</v>
      </c>
      <c r="O99" s="3" t="s">
        <v>481</v>
      </c>
      <c r="P99" s="10">
        <v>0.13397170138888889</v>
      </c>
    </row>
    <row r="100" spans="1:16" ht="15" customHeight="1" x14ac:dyDescent="0.35">
      <c r="A100" s="3" t="s">
        <v>93</v>
      </c>
      <c r="B100" s="3" t="s">
        <v>21</v>
      </c>
      <c r="C100" s="3">
        <v>3</v>
      </c>
      <c r="D100" s="3" t="s">
        <v>94</v>
      </c>
      <c r="E100" s="33">
        <v>43629.440983796296</v>
      </c>
      <c r="F100" s="5"/>
      <c r="G100" s="5"/>
      <c r="H100" s="5"/>
      <c r="I100" s="3"/>
      <c r="J100" s="3"/>
      <c r="K100" s="3" t="s">
        <v>318</v>
      </c>
      <c r="L100" s="3" t="s">
        <v>82</v>
      </c>
      <c r="M100" s="9">
        <v>43633.436493055553</v>
      </c>
      <c r="N100" s="9">
        <v>43633.450833333336</v>
      </c>
      <c r="O100" s="3" t="s">
        <v>482</v>
      </c>
      <c r="P100" s="10">
        <v>1.4337569444444446E-2</v>
      </c>
    </row>
    <row r="101" spans="1:16" ht="15" customHeight="1" x14ac:dyDescent="0.35">
      <c r="A101" s="3" t="s">
        <v>89</v>
      </c>
      <c r="B101" s="3" t="s">
        <v>21</v>
      </c>
      <c r="C101" s="3">
        <v>9</v>
      </c>
      <c r="D101" s="3" t="s">
        <v>90</v>
      </c>
      <c r="E101" s="33">
        <v>43629.397881944446</v>
      </c>
      <c r="F101" s="5"/>
      <c r="G101" s="5"/>
      <c r="H101" s="5"/>
      <c r="I101" s="3"/>
      <c r="J101" s="3"/>
      <c r="K101" s="3" t="s">
        <v>318</v>
      </c>
      <c r="L101" s="3" t="s">
        <v>165</v>
      </c>
      <c r="M101" s="9">
        <v>43633.447627314818</v>
      </c>
      <c r="N101" s="9">
        <v>43633.456446759257</v>
      </c>
      <c r="O101" s="3" t="s">
        <v>483</v>
      </c>
      <c r="P101" s="10">
        <v>8.8210300925925921E-3</v>
      </c>
    </row>
    <row r="102" spans="1:16" ht="15" customHeight="1" x14ac:dyDescent="0.35">
      <c r="A102" s="3" t="s">
        <v>98</v>
      </c>
      <c r="B102" s="3" t="s">
        <v>22</v>
      </c>
      <c r="C102" s="3">
        <v>1</v>
      </c>
      <c r="D102" s="3" t="s">
        <v>99</v>
      </c>
      <c r="E102" s="33">
        <v>43629.464733796296</v>
      </c>
      <c r="F102" s="5"/>
      <c r="G102" s="5"/>
      <c r="H102" s="5"/>
      <c r="I102" s="3"/>
      <c r="J102" s="3"/>
      <c r="K102" s="3" t="s">
        <v>318</v>
      </c>
      <c r="L102" s="3" t="s">
        <v>82</v>
      </c>
      <c r="M102" s="9">
        <v>43633.453275462962</v>
      </c>
      <c r="N102" s="9">
        <v>43633.458877314813</v>
      </c>
      <c r="O102" s="3" t="s">
        <v>484</v>
      </c>
      <c r="P102" s="10">
        <v>5.5940856481481484E-3</v>
      </c>
    </row>
    <row r="103" spans="1:16" ht="15" customHeight="1" x14ac:dyDescent="0.35">
      <c r="A103" s="3" t="s">
        <v>95</v>
      </c>
      <c r="B103" s="3" t="s">
        <v>21</v>
      </c>
      <c r="C103" s="3">
        <v>14</v>
      </c>
      <c r="D103" s="3" t="s">
        <v>94</v>
      </c>
      <c r="E103" s="33">
        <v>43629.448784722219</v>
      </c>
      <c r="F103" s="5"/>
      <c r="G103" s="5"/>
      <c r="H103" s="5"/>
      <c r="I103" s="3"/>
      <c r="J103" s="3"/>
      <c r="K103" s="3" t="s">
        <v>318</v>
      </c>
      <c r="L103" s="3" t="s">
        <v>165</v>
      </c>
      <c r="M103" s="9">
        <v>43633.459386574075</v>
      </c>
      <c r="N103" s="9">
        <v>43633.46297453704</v>
      </c>
      <c r="O103" s="3" t="s">
        <v>485</v>
      </c>
      <c r="P103" s="10">
        <v>3.5896064814814814E-3</v>
      </c>
    </row>
    <row r="104" spans="1:16" ht="15" customHeight="1" x14ac:dyDescent="0.35">
      <c r="A104" s="3" t="s">
        <v>73</v>
      </c>
      <c r="B104" s="3" t="s">
        <v>21</v>
      </c>
      <c r="C104" s="3">
        <v>3</v>
      </c>
      <c r="D104" s="3" t="s">
        <v>48</v>
      </c>
      <c r="E104" s="33">
        <v>43628.489803240744</v>
      </c>
      <c r="F104" s="5"/>
      <c r="G104" s="5"/>
      <c r="H104" s="5"/>
      <c r="I104" s="3"/>
      <c r="J104" s="3"/>
      <c r="K104" s="3" t="s">
        <v>318</v>
      </c>
      <c r="L104" s="3" t="s">
        <v>87</v>
      </c>
      <c r="M104" s="9">
        <v>43633.432881944442</v>
      </c>
      <c r="N104" s="9">
        <v>43633.463923611111</v>
      </c>
      <c r="O104" s="3" t="s">
        <v>486</v>
      </c>
      <c r="P104" s="10">
        <v>3.1045324074074076E-2</v>
      </c>
    </row>
    <row r="105" spans="1:16" ht="15" customHeight="1" x14ac:dyDescent="0.35">
      <c r="A105" s="3" t="s">
        <v>91</v>
      </c>
      <c r="B105" s="3" t="s">
        <v>21</v>
      </c>
      <c r="C105" s="3">
        <v>3</v>
      </c>
      <c r="D105" s="3" t="s">
        <v>92</v>
      </c>
      <c r="E105" s="33">
        <v>43629.404965277776</v>
      </c>
      <c r="F105" s="5"/>
      <c r="G105" s="5"/>
      <c r="H105" s="5"/>
      <c r="I105" s="3"/>
      <c r="J105" s="3"/>
      <c r="K105" s="3" t="s">
        <v>318</v>
      </c>
      <c r="L105" s="3" t="s">
        <v>80</v>
      </c>
      <c r="M105" s="9">
        <v>43633.464004629626</v>
      </c>
      <c r="N105" s="9">
        <v>43633.464108796295</v>
      </c>
      <c r="O105" s="3" t="s">
        <v>487</v>
      </c>
      <c r="P105" s="10">
        <v>1.0377314814814815E-4</v>
      </c>
    </row>
    <row r="106" spans="1:16" ht="15" customHeight="1" x14ac:dyDescent="0.35">
      <c r="A106" s="3" t="s">
        <v>96</v>
      </c>
      <c r="B106" s="3" t="s">
        <v>21</v>
      </c>
      <c r="C106" s="3">
        <v>11</v>
      </c>
      <c r="D106" s="3" t="s">
        <v>97</v>
      </c>
      <c r="E106" s="33">
        <v>43629.461863425924</v>
      </c>
      <c r="F106" s="5"/>
      <c r="G106" s="5"/>
      <c r="H106" s="5"/>
      <c r="I106" s="3"/>
      <c r="J106" s="3"/>
      <c r="K106" s="3" t="s">
        <v>318</v>
      </c>
      <c r="L106" s="3" t="s">
        <v>165</v>
      </c>
      <c r="M106" s="9">
        <v>43633.466851851852</v>
      </c>
      <c r="N106" s="9">
        <v>43633.468657407408</v>
      </c>
      <c r="O106" s="3" t="s">
        <v>488</v>
      </c>
      <c r="P106" s="10">
        <v>1.8105671296296296E-3</v>
      </c>
    </row>
    <row r="107" spans="1:16" ht="15" customHeight="1" x14ac:dyDescent="0.35">
      <c r="A107" s="3" t="s">
        <v>101</v>
      </c>
      <c r="B107" s="3" t="s">
        <v>21</v>
      </c>
      <c r="C107" s="3">
        <v>10</v>
      </c>
      <c r="D107" s="3" t="s">
        <v>97</v>
      </c>
      <c r="E107" s="33">
        <v>43629.490266203706</v>
      </c>
      <c r="F107" s="5"/>
      <c r="G107" s="5"/>
      <c r="H107" s="5"/>
      <c r="I107" s="3"/>
      <c r="J107" s="3"/>
      <c r="K107" s="3" t="s">
        <v>318</v>
      </c>
      <c r="L107" s="3" t="s">
        <v>165</v>
      </c>
      <c r="M107" s="9">
        <v>43633.470902777779</v>
      </c>
      <c r="N107" s="9">
        <v>43633.475185185183</v>
      </c>
      <c r="O107" s="3" t="s">
        <v>489</v>
      </c>
      <c r="P107" s="10">
        <v>4.2780671296296291E-3</v>
      </c>
    </row>
    <row r="108" spans="1:16" ht="15" customHeight="1" x14ac:dyDescent="0.35">
      <c r="A108" s="3" t="s">
        <v>106</v>
      </c>
      <c r="B108" s="3" t="s">
        <v>22</v>
      </c>
      <c r="C108" s="3">
        <v>1</v>
      </c>
      <c r="D108" s="3" t="s">
        <v>107</v>
      </c>
      <c r="E108" s="33">
        <v>43629.589363425926</v>
      </c>
      <c r="F108" s="5"/>
      <c r="G108" s="5"/>
      <c r="H108" s="5"/>
      <c r="I108" s="3"/>
      <c r="J108" s="3"/>
      <c r="K108" s="3" t="s">
        <v>318</v>
      </c>
      <c r="L108" s="3" t="s">
        <v>87</v>
      </c>
      <c r="M108" s="9">
        <v>43633.480300925927</v>
      </c>
      <c r="N108" s="9">
        <v>43633.485393518517</v>
      </c>
      <c r="O108" s="3" t="s">
        <v>490</v>
      </c>
      <c r="P108" s="10">
        <v>5.0946875000000003E-3</v>
      </c>
    </row>
    <row r="109" spans="1:16" ht="15" customHeight="1" x14ac:dyDescent="0.35">
      <c r="A109" s="3" t="s">
        <v>102</v>
      </c>
      <c r="B109" s="3" t="s">
        <v>21</v>
      </c>
      <c r="C109" s="3">
        <v>24</v>
      </c>
      <c r="D109" s="3" t="s">
        <v>97</v>
      </c>
      <c r="E109" s="33">
        <v>43629.49900462963</v>
      </c>
      <c r="F109" s="5"/>
      <c r="G109" s="5"/>
      <c r="H109" s="5"/>
      <c r="I109" s="3"/>
      <c r="J109" s="3"/>
      <c r="K109" s="3" t="s">
        <v>318</v>
      </c>
      <c r="L109" s="3" t="s">
        <v>165</v>
      </c>
      <c r="M109" s="9">
        <v>43633.481504629628</v>
      </c>
      <c r="N109" s="9">
        <v>43633.485474537039</v>
      </c>
      <c r="O109" s="3" t="s">
        <v>491</v>
      </c>
      <c r="P109" s="10">
        <v>3.9704745370370371E-3</v>
      </c>
    </row>
    <row r="110" spans="1:16" ht="15" customHeight="1" x14ac:dyDescent="0.35">
      <c r="A110" s="3" t="s">
        <v>103</v>
      </c>
      <c r="B110" s="3" t="s">
        <v>21</v>
      </c>
      <c r="C110" s="3">
        <v>16</v>
      </c>
      <c r="D110" s="3" t="s">
        <v>50</v>
      </c>
      <c r="E110" s="33">
        <v>43629.508877314816</v>
      </c>
      <c r="F110" s="5"/>
      <c r="G110" s="5"/>
      <c r="H110" s="5"/>
      <c r="I110" s="3"/>
      <c r="J110" s="3"/>
      <c r="K110" s="3" t="s">
        <v>318</v>
      </c>
      <c r="L110" s="3" t="s">
        <v>165</v>
      </c>
      <c r="M110" s="9">
        <v>43633.488078703704</v>
      </c>
      <c r="N110" s="9">
        <v>43633.49013888889</v>
      </c>
      <c r="O110" s="3" t="s">
        <v>492</v>
      </c>
      <c r="P110" s="10">
        <v>2.0638773148148148E-3</v>
      </c>
    </row>
    <row r="111" spans="1:16" ht="15" customHeight="1" x14ac:dyDescent="0.35">
      <c r="A111" s="3" t="s">
        <v>108</v>
      </c>
      <c r="B111" s="3" t="s">
        <v>22</v>
      </c>
      <c r="C111" s="3">
        <v>1</v>
      </c>
      <c r="D111" s="3" t="s">
        <v>107</v>
      </c>
      <c r="E111" s="33">
        <v>43629.591145833336</v>
      </c>
      <c r="F111" s="5"/>
      <c r="G111" s="5"/>
      <c r="H111" s="5"/>
      <c r="I111" s="3"/>
      <c r="J111" s="3"/>
      <c r="K111" s="3" t="s">
        <v>318</v>
      </c>
      <c r="L111" s="3" t="s">
        <v>87</v>
      </c>
      <c r="M111" s="9">
        <v>43633.489074074074</v>
      </c>
      <c r="N111" s="9">
        <v>43633.491597222222</v>
      </c>
      <c r="O111" s="3" t="s">
        <v>490</v>
      </c>
      <c r="P111" s="10">
        <v>2.5230208333333333E-3</v>
      </c>
    </row>
    <row r="112" spans="1:16" ht="15" customHeight="1" x14ac:dyDescent="0.35">
      <c r="A112" s="3" t="s">
        <v>110</v>
      </c>
      <c r="B112" s="3" t="s">
        <v>20</v>
      </c>
      <c r="C112" s="3">
        <v>1</v>
      </c>
      <c r="D112" s="3" t="s">
        <v>79</v>
      </c>
      <c r="E112" s="33">
        <v>43629.601643518516</v>
      </c>
      <c r="F112" s="5"/>
      <c r="G112" s="5"/>
      <c r="H112" s="5"/>
      <c r="I112" s="3"/>
      <c r="J112" s="3"/>
      <c r="K112" s="3" t="s">
        <v>318</v>
      </c>
      <c r="L112" s="3" t="s">
        <v>165</v>
      </c>
      <c r="M112" s="9">
        <v>43633.50917824074</v>
      </c>
      <c r="N112" s="9">
        <v>43633.521863425929</v>
      </c>
      <c r="O112" s="3" t="s">
        <v>493</v>
      </c>
      <c r="P112" s="10">
        <v>1.2678738425925927E-2</v>
      </c>
    </row>
    <row r="113" spans="1:16" ht="15" customHeight="1" x14ac:dyDescent="0.35">
      <c r="A113" s="3" t="s">
        <v>123</v>
      </c>
      <c r="B113" s="3" t="s">
        <v>20</v>
      </c>
      <c r="C113" s="3">
        <v>1</v>
      </c>
      <c r="D113" s="3" t="s">
        <v>124</v>
      </c>
      <c r="E113" s="33">
        <v>43630.363368055558</v>
      </c>
      <c r="F113" s="5"/>
      <c r="G113" s="5"/>
      <c r="H113" s="5"/>
      <c r="I113" s="3"/>
      <c r="J113" s="3"/>
      <c r="K113" s="3" t="s">
        <v>419</v>
      </c>
      <c r="L113" s="3" t="s">
        <v>82</v>
      </c>
      <c r="M113" s="9">
        <v>43633.519375000003</v>
      </c>
      <c r="N113" s="9">
        <v>43633.540196759262</v>
      </c>
      <c r="O113" s="3" t="s">
        <v>494</v>
      </c>
      <c r="P113" s="10">
        <v>2.0833043981481482E-2</v>
      </c>
    </row>
    <row r="114" spans="1:16" ht="15" customHeight="1" x14ac:dyDescent="0.35">
      <c r="A114" s="3" t="s">
        <v>115</v>
      </c>
      <c r="B114" s="3" t="s">
        <v>20</v>
      </c>
      <c r="C114" s="3">
        <v>1</v>
      </c>
      <c r="D114" s="3" t="s">
        <v>79</v>
      </c>
      <c r="E114" s="33">
        <v>43629.643136574072</v>
      </c>
      <c r="F114" s="5">
        <v>43633.620185185187</v>
      </c>
      <c r="G114" s="5"/>
      <c r="H114" s="5" t="s">
        <v>280</v>
      </c>
      <c r="I114" s="3" t="s">
        <v>495</v>
      </c>
      <c r="J114" s="3"/>
      <c r="K114" s="3" t="s">
        <v>496</v>
      </c>
      <c r="L114" s="3" t="s">
        <v>165</v>
      </c>
      <c r="M114" s="9">
        <v>43633.545949074076</v>
      </c>
      <c r="N114" s="9">
        <v>43633.560787037037</v>
      </c>
      <c r="O114" s="3" t="s">
        <v>497</v>
      </c>
      <c r="P114" s="10">
        <v>1.4842476851851851E-2</v>
      </c>
    </row>
    <row r="115" spans="1:16" ht="15" customHeight="1" x14ac:dyDescent="0.35">
      <c r="A115" s="3" t="s">
        <v>122</v>
      </c>
      <c r="B115" s="3" t="s">
        <v>21</v>
      </c>
      <c r="C115" s="3">
        <v>2</v>
      </c>
      <c r="D115" s="3" t="s">
        <v>43</v>
      </c>
      <c r="E115" s="33">
        <v>43629.732511574075</v>
      </c>
      <c r="F115" s="5"/>
      <c r="G115" s="5"/>
      <c r="H115" s="5"/>
      <c r="I115" s="3"/>
      <c r="J115" s="3"/>
      <c r="K115" s="3" t="s">
        <v>318</v>
      </c>
      <c r="L115" s="3" t="s">
        <v>165</v>
      </c>
      <c r="M115" s="9">
        <v>43633.566666666666</v>
      </c>
      <c r="N115" s="9">
        <v>43633.570509259262</v>
      </c>
      <c r="O115" s="3" t="s">
        <v>498</v>
      </c>
      <c r="P115" s="10">
        <v>3.8428240740740745E-3</v>
      </c>
    </row>
    <row r="116" spans="1:16" ht="15" customHeight="1" x14ac:dyDescent="0.35">
      <c r="A116" s="3" t="s">
        <v>121</v>
      </c>
      <c r="B116" s="3" t="s">
        <v>21</v>
      </c>
      <c r="C116" s="3">
        <v>2</v>
      </c>
      <c r="D116" s="3" t="s">
        <v>112</v>
      </c>
      <c r="E116" s="33">
        <v>43629.706307870372</v>
      </c>
      <c r="F116" s="5"/>
      <c r="G116" s="5"/>
      <c r="H116" s="5"/>
      <c r="I116" s="3"/>
      <c r="J116" s="3"/>
      <c r="K116" s="3" t="s">
        <v>318</v>
      </c>
      <c r="L116" s="3" t="s">
        <v>165</v>
      </c>
      <c r="M116" s="9">
        <v>43633.577407407407</v>
      </c>
      <c r="N116" s="9">
        <v>43633.583148148151</v>
      </c>
      <c r="O116" s="3" t="s">
        <v>499</v>
      </c>
      <c r="P116" s="10">
        <v>5.7441203703703708E-3</v>
      </c>
    </row>
    <row r="117" spans="1:16" ht="15" customHeight="1" x14ac:dyDescent="0.35">
      <c r="A117" s="3" t="s">
        <v>78</v>
      </c>
      <c r="B117" s="3" t="s">
        <v>20</v>
      </c>
      <c r="C117" s="3">
        <v>1</v>
      </c>
      <c r="D117" s="3" t="s">
        <v>79</v>
      </c>
      <c r="E117" s="33">
        <v>43628.500138888892</v>
      </c>
      <c r="F117" s="5">
        <v>43619.749664351853</v>
      </c>
      <c r="G117" s="5">
        <v>43628.500023148146</v>
      </c>
      <c r="H117" s="5" t="s">
        <v>330</v>
      </c>
      <c r="I117" s="3" t="s">
        <v>500</v>
      </c>
      <c r="J117" s="3"/>
      <c r="K117" s="3" t="s">
        <v>419</v>
      </c>
      <c r="L117" s="3" t="s">
        <v>82</v>
      </c>
      <c r="M117" s="9">
        <v>43633.565937500003</v>
      </c>
      <c r="N117" s="9">
        <v>43633.590104166666</v>
      </c>
      <c r="O117" s="3" t="s">
        <v>501</v>
      </c>
      <c r="P117" s="10">
        <v>2.4169930555555552E-2</v>
      </c>
    </row>
    <row r="118" spans="1:16" ht="15" customHeight="1" x14ac:dyDescent="0.35">
      <c r="A118" s="3" t="s">
        <v>104</v>
      </c>
      <c r="B118" s="3" t="s">
        <v>21</v>
      </c>
      <c r="C118" s="3">
        <v>8</v>
      </c>
      <c r="D118" s="3" t="s">
        <v>105</v>
      </c>
      <c r="E118" s="33">
        <v>43629.514699074076</v>
      </c>
      <c r="F118" s="5">
        <v>43633.514444444445</v>
      </c>
      <c r="G118" s="5">
        <v>43633.593402777777</v>
      </c>
      <c r="H118" s="5" t="s">
        <v>280</v>
      </c>
      <c r="I118" s="3" t="s">
        <v>502</v>
      </c>
      <c r="J118" s="3"/>
      <c r="K118" s="3" t="s">
        <v>318</v>
      </c>
      <c r="L118" s="3" t="s">
        <v>82</v>
      </c>
      <c r="M118" s="9">
        <v>43633.45988425926</v>
      </c>
      <c r="N118" s="9">
        <v>43633.592962962961</v>
      </c>
      <c r="O118" s="3" t="s">
        <v>503</v>
      </c>
      <c r="P118" s="10">
        <v>5.4113657407407402E-2</v>
      </c>
    </row>
    <row r="119" spans="1:16" ht="15" customHeight="1" x14ac:dyDescent="0.35">
      <c r="A119" s="3" t="s">
        <v>129</v>
      </c>
      <c r="B119" s="3" t="s">
        <v>20</v>
      </c>
      <c r="C119" s="3">
        <v>1</v>
      </c>
      <c r="D119" s="3" t="s">
        <v>79</v>
      </c>
      <c r="E119" s="33">
        <v>43630.49359953704</v>
      </c>
      <c r="F119" s="5"/>
      <c r="G119" s="5"/>
      <c r="H119" s="5"/>
      <c r="I119" s="3"/>
      <c r="J119" s="3"/>
      <c r="K119" s="3" t="s">
        <v>318</v>
      </c>
      <c r="L119" s="3" t="s">
        <v>82</v>
      </c>
      <c r="M119" s="9">
        <v>43633.595995370371</v>
      </c>
      <c r="N119" s="9">
        <v>43633.62295138889</v>
      </c>
      <c r="O119" s="3" t="s">
        <v>504</v>
      </c>
      <c r="P119" s="10">
        <v>2.6955833333333335E-2</v>
      </c>
    </row>
    <row r="120" spans="1:16" ht="15" customHeight="1" x14ac:dyDescent="0.35">
      <c r="A120" s="3" t="s">
        <v>113</v>
      </c>
      <c r="B120" s="3" t="s">
        <v>21</v>
      </c>
      <c r="C120" s="3">
        <v>4</v>
      </c>
      <c r="D120" s="3" t="s">
        <v>114</v>
      </c>
      <c r="E120" s="33">
        <v>43629.643055555556</v>
      </c>
      <c r="F120" s="5">
        <v>43609.416851851849</v>
      </c>
      <c r="G120" s="5">
        <v>43629.634050925924</v>
      </c>
      <c r="H120" s="5" t="s">
        <v>330</v>
      </c>
      <c r="I120" s="3" t="s">
        <v>505</v>
      </c>
      <c r="J120" s="3"/>
      <c r="K120" s="3" t="s">
        <v>318</v>
      </c>
      <c r="L120" s="3" t="s">
        <v>44</v>
      </c>
      <c r="M120" s="9">
        <v>43633.606712962966</v>
      </c>
      <c r="N120" s="9">
        <v>43633.629699074074</v>
      </c>
      <c r="O120" s="3" t="s">
        <v>506</v>
      </c>
      <c r="P120" s="10">
        <v>2.2981018518518515E-2</v>
      </c>
    </row>
    <row r="121" spans="1:16" ht="15" customHeight="1" x14ac:dyDescent="0.35">
      <c r="A121" s="3" t="s">
        <v>137</v>
      </c>
      <c r="B121" s="3" t="s">
        <v>21</v>
      </c>
      <c r="C121" s="3">
        <v>6</v>
      </c>
      <c r="D121" s="3" t="s">
        <v>48</v>
      </c>
      <c r="E121" s="33">
        <v>43630.512986111113</v>
      </c>
      <c r="F121" s="5"/>
      <c r="G121" s="5"/>
      <c r="H121" s="5"/>
      <c r="I121" s="3"/>
      <c r="J121" s="3"/>
      <c r="K121" s="3" t="s">
        <v>318</v>
      </c>
      <c r="L121" s="3" t="s">
        <v>82</v>
      </c>
      <c r="M121" s="9">
        <v>43633.633460648147</v>
      </c>
      <c r="N121" s="9">
        <v>43633.655636574076</v>
      </c>
      <c r="O121" s="3" t="s">
        <v>507</v>
      </c>
      <c r="P121" s="10">
        <v>2.2175613425925927E-2</v>
      </c>
    </row>
    <row r="122" spans="1:16" ht="15" customHeight="1" x14ac:dyDescent="0.35">
      <c r="A122" s="3" t="s">
        <v>83</v>
      </c>
      <c r="B122" s="3" t="s">
        <v>20</v>
      </c>
      <c r="C122" s="3">
        <v>1</v>
      </c>
      <c r="D122" s="3" t="s">
        <v>84</v>
      </c>
      <c r="E122" s="33">
        <v>43628.693090277775</v>
      </c>
      <c r="F122" s="5">
        <v>43613.753206018519</v>
      </c>
      <c r="G122" s="5">
        <v>43628.684699074074</v>
      </c>
      <c r="H122" s="5" t="s">
        <v>330</v>
      </c>
      <c r="I122" s="3" t="s">
        <v>508</v>
      </c>
      <c r="J122" s="3"/>
      <c r="K122" s="3" t="s">
        <v>419</v>
      </c>
      <c r="L122" s="3" t="s">
        <v>44</v>
      </c>
      <c r="M122" s="9">
        <v>43633.63548611111</v>
      </c>
      <c r="N122" s="9">
        <v>43633.659317129626</v>
      </c>
      <c r="O122" s="3" t="s">
        <v>509</v>
      </c>
      <c r="P122" s="10">
        <v>2.3826250000000004E-2</v>
      </c>
    </row>
    <row r="123" spans="1:16" ht="15" customHeight="1" x14ac:dyDescent="0.35">
      <c r="A123" s="3" t="s">
        <v>109</v>
      </c>
      <c r="B123" s="3" t="s">
        <v>20</v>
      </c>
      <c r="C123" s="3">
        <v>1</v>
      </c>
      <c r="D123" s="3" t="s">
        <v>79</v>
      </c>
      <c r="E123" s="33">
        <v>43629.599097222221</v>
      </c>
      <c r="F123" s="5"/>
      <c r="G123" s="5"/>
      <c r="H123" s="5"/>
      <c r="I123" s="3"/>
      <c r="J123" s="3"/>
      <c r="K123" s="3" t="s">
        <v>318</v>
      </c>
      <c r="L123" s="3" t="s">
        <v>87</v>
      </c>
      <c r="M123" s="9">
        <v>43633.671377314815</v>
      </c>
      <c r="N123" s="9">
        <v>43633.671493055554</v>
      </c>
      <c r="O123" s="3" t="s">
        <v>510</v>
      </c>
      <c r="P123" s="10">
        <v>1.2530092592592592E-4</v>
      </c>
    </row>
    <row r="124" spans="1:16" ht="15" customHeight="1" x14ac:dyDescent="0.35">
      <c r="A124" s="3" t="s">
        <v>152</v>
      </c>
      <c r="B124" s="3" t="s">
        <v>22</v>
      </c>
      <c r="C124" s="3">
        <v>1</v>
      </c>
      <c r="D124" s="3" t="s">
        <v>153</v>
      </c>
      <c r="E124" s="33">
        <v>43630.706157407411</v>
      </c>
      <c r="F124" s="5"/>
      <c r="G124" s="5"/>
      <c r="H124" s="5"/>
      <c r="I124" s="3"/>
      <c r="J124" s="3"/>
      <c r="K124" s="3" t="s">
        <v>318</v>
      </c>
      <c r="L124" s="3" t="s">
        <v>82</v>
      </c>
      <c r="M124" s="9">
        <v>43633.684502314813</v>
      </c>
      <c r="N124" s="9">
        <v>43633.685740740744</v>
      </c>
      <c r="O124" s="3" t="s">
        <v>271</v>
      </c>
      <c r="P124" s="10">
        <v>1.2448842592592592E-3</v>
      </c>
    </row>
    <row r="125" spans="1:16" ht="15" customHeight="1" x14ac:dyDescent="0.35">
      <c r="A125" s="3" t="s">
        <v>138</v>
      </c>
      <c r="B125" s="3" t="s">
        <v>21</v>
      </c>
      <c r="C125" s="3">
        <v>2</v>
      </c>
      <c r="D125" s="3" t="s">
        <v>133</v>
      </c>
      <c r="E125" s="33">
        <v>43630.524097222224</v>
      </c>
      <c r="F125" s="5"/>
      <c r="G125" s="5"/>
      <c r="H125" s="5"/>
      <c r="I125" s="3"/>
      <c r="J125" s="3"/>
      <c r="K125" s="3" t="s">
        <v>318</v>
      </c>
      <c r="L125" s="3" t="s">
        <v>82</v>
      </c>
      <c r="M125" s="9">
        <v>43633.688171296293</v>
      </c>
      <c r="N125" s="9">
        <v>43633.70648148148</v>
      </c>
      <c r="O125" s="3" t="s">
        <v>511</v>
      </c>
      <c r="P125" s="10">
        <v>1.8301828703703702E-2</v>
      </c>
    </row>
    <row r="126" spans="1:16" ht="15" customHeight="1" x14ac:dyDescent="0.35">
      <c r="A126" s="3" t="s">
        <v>111</v>
      </c>
      <c r="B126" s="3" t="s">
        <v>21</v>
      </c>
      <c r="C126" s="3">
        <v>3</v>
      </c>
      <c r="D126" s="3" t="s">
        <v>112</v>
      </c>
      <c r="E126" s="33">
        <v>43629.636493055557</v>
      </c>
      <c r="F126" s="5"/>
      <c r="G126" s="5"/>
      <c r="H126" s="5"/>
      <c r="I126" s="3"/>
      <c r="J126" s="3"/>
      <c r="K126" s="3" t="s">
        <v>318</v>
      </c>
      <c r="L126" s="3" t="s">
        <v>44</v>
      </c>
      <c r="M126" s="9">
        <v>43634.502685185187</v>
      </c>
      <c r="N126" s="9">
        <v>43634.516006944446</v>
      </c>
      <c r="O126" s="3" t="s">
        <v>512</v>
      </c>
      <c r="P126" s="10">
        <v>1.3326053240740739E-2</v>
      </c>
    </row>
    <row r="127" spans="1:16" ht="15" customHeight="1" x14ac:dyDescent="0.35">
      <c r="A127" s="3" t="s">
        <v>139</v>
      </c>
      <c r="B127" s="3" t="s">
        <v>21</v>
      </c>
      <c r="C127" s="3">
        <v>3</v>
      </c>
      <c r="D127" s="3" t="s">
        <v>48</v>
      </c>
      <c r="E127" s="33">
        <v>43630.58929398148</v>
      </c>
      <c r="F127" s="5"/>
      <c r="G127" s="5"/>
      <c r="H127" s="5"/>
      <c r="I127" s="3"/>
      <c r="J127" s="3"/>
      <c r="K127" s="3" t="s">
        <v>318</v>
      </c>
      <c r="L127" s="3" t="s">
        <v>44</v>
      </c>
      <c r="M127" s="9">
        <v>43634.523194444446</v>
      </c>
      <c r="N127" s="9">
        <v>43634.536712962959</v>
      </c>
      <c r="O127" s="3" t="s">
        <v>513</v>
      </c>
      <c r="P127" s="10">
        <v>1.3519467592592593E-2</v>
      </c>
    </row>
    <row r="128" spans="1:16" ht="15" customHeight="1" x14ac:dyDescent="0.35">
      <c r="A128" s="3" t="s">
        <v>126</v>
      </c>
      <c r="B128" s="3" t="s">
        <v>22</v>
      </c>
      <c r="C128" s="3">
        <v>1</v>
      </c>
      <c r="D128" s="3" t="s">
        <v>127</v>
      </c>
      <c r="E128" s="33">
        <v>43630.402060185188</v>
      </c>
      <c r="F128" s="5"/>
      <c r="G128" s="5"/>
      <c r="H128" s="5"/>
      <c r="I128" s="3"/>
      <c r="J128" s="3"/>
      <c r="K128" s="3" t="s">
        <v>318</v>
      </c>
      <c r="L128" s="3" t="s">
        <v>80</v>
      </c>
      <c r="M128" s="9">
        <v>43634.549097222225</v>
      </c>
      <c r="N128" s="9">
        <v>43634.549953703703</v>
      </c>
      <c r="O128" s="3" t="s">
        <v>514</v>
      </c>
      <c r="P128" s="10">
        <v>8.587152777777778E-4</v>
      </c>
    </row>
    <row r="129" spans="1:16" ht="15" customHeight="1" x14ac:dyDescent="0.35">
      <c r="A129" s="3" t="s">
        <v>142</v>
      </c>
      <c r="B129" s="3" t="s">
        <v>21</v>
      </c>
      <c r="C129" s="3">
        <v>10</v>
      </c>
      <c r="D129" s="3" t="s">
        <v>75</v>
      </c>
      <c r="E129" s="33">
        <v>43630.616712962961</v>
      </c>
      <c r="F129" s="5"/>
      <c r="G129" s="5"/>
      <c r="H129" s="5"/>
      <c r="I129" s="3"/>
      <c r="J129" s="3"/>
      <c r="K129" s="3" t="s">
        <v>318</v>
      </c>
      <c r="L129" s="3" t="s">
        <v>44</v>
      </c>
      <c r="M129" s="9">
        <v>43634.542314814818</v>
      </c>
      <c r="N129" s="9">
        <v>43634.556504629632</v>
      </c>
      <c r="O129" s="3" t="s">
        <v>515</v>
      </c>
      <c r="P129" s="10">
        <v>1.4193854166666667E-2</v>
      </c>
    </row>
    <row r="130" spans="1:16" ht="15" customHeight="1" x14ac:dyDescent="0.35">
      <c r="A130" s="3" t="s">
        <v>128</v>
      </c>
      <c r="B130" s="3" t="s">
        <v>20</v>
      </c>
      <c r="C130" s="3">
        <v>1</v>
      </c>
      <c r="D130" s="3" t="s">
        <v>79</v>
      </c>
      <c r="E130" s="33">
        <v>43630.487118055556</v>
      </c>
      <c r="F130" s="5"/>
      <c r="G130" s="5"/>
      <c r="H130" s="5"/>
      <c r="I130" s="3"/>
      <c r="J130" s="3"/>
      <c r="K130" s="3" t="s">
        <v>419</v>
      </c>
      <c r="L130" s="3" t="s">
        <v>80</v>
      </c>
      <c r="M130" s="9">
        <v>43634.579988425925</v>
      </c>
      <c r="N130" s="9">
        <v>43634.580312500002</v>
      </c>
      <c r="O130" s="3" t="s">
        <v>516</v>
      </c>
      <c r="P130" s="10">
        <v>3.2181712962962963E-4</v>
      </c>
    </row>
    <row r="131" spans="1:16" ht="15" customHeight="1" x14ac:dyDescent="0.35">
      <c r="A131" s="3" t="s">
        <v>143</v>
      </c>
      <c r="B131" s="3" t="s">
        <v>21</v>
      </c>
      <c r="C131" s="3">
        <v>10</v>
      </c>
      <c r="D131" s="3" t="s">
        <v>75</v>
      </c>
      <c r="E131" s="33">
        <v>43630.620763888888</v>
      </c>
      <c r="F131" s="5"/>
      <c r="G131" s="5"/>
      <c r="H131" s="5"/>
      <c r="I131" s="3"/>
      <c r="J131" s="3"/>
      <c r="K131" s="3" t="s">
        <v>318</v>
      </c>
      <c r="L131" s="3" t="s">
        <v>44</v>
      </c>
      <c r="M131" s="9">
        <v>43634.586215277777</v>
      </c>
      <c r="N131" s="9">
        <v>43634.604849537034</v>
      </c>
      <c r="O131" s="3" t="s">
        <v>515</v>
      </c>
      <c r="P131" s="10">
        <v>1.8633113425925926E-2</v>
      </c>
    </row>
    <row r="132" spans="1:16" ht="15" customHeight="1" x14ac:dyDescent="0.35">
      <c r="A132" s="3" t="s">
        <v>157</v>
      </c>
      <c r="B132" s="3" t="s">
        <v>20</v>
      </c>
      <c r="C132" s="3">
        <v>1</v>
      </c>
      <c r="D132" s="3" t="s">
        <v>79</v>
      </c>
      <c r="E132" s="33">
        <v>43633.326898148145</v>
      </c>
      <c r="F132" s="5"/>
      <c r="G132" s="5"/>
      <c r="H132" s="5"/>
      <c r="I132" s="3"/>
      <c r="J132" s="3"/>
      <c r="K132" s="3" t="s">
        <v>318</v>
      </c>
      <c r="L132" s="3" t="s">
        <v>80</v>
      </c>
      <c r="M132" s="9">
        <v>43634.612835648149</v>
      </c>
      <c r="N132" s="9">
        <v>43634.61314814815</v>
      </c>
      <c r="O132" s="3" t="s">
        <v>517</v>
      </c>
      <c r="P132" s="10">
        <v>3.1099537037037039E-4</v>
      </c>
    </row>
    <row r="133" spans="1:16" ht="15" customHeight="1" x14ac:dyDescent="0.35">
      <c r="A133" s="3" t="s">
        <v>132</v>
      </c>
      <c r="B133" s="3" t="s">
        <v>21</v>
      </c>
      <c r="C133" s="3">
        <v>2</v>
      </c>
      <c r="D133" s="3" t="s">
        <v>133</v>
      </c>
      <c r="E133" s="33">
        <v>43630.50273148148</v>
      </c>
      <c r="F133" s="5"/>
      <c r="G133" s="5"/>
      <c r="H133" s="5"/>
      <c r="I133" s="3"/>
      <c r="J133" s="3"/>
      <c r="K133" s="3" t="s">
        <v>318</v>
      </c>
      <c r="L133" s="3" t="s">
        <v>80</v>
      </c>
      <c r="M133" s="9">
        <v>43634.628194444442</v>
      </c>
      <c r="N133" s="9">
        <v>43634.628530092596</v>
      </c>
      <c r="O133" s="3" t="s">
        <v>518</v>
      </c>
      <c r="P133" s="10">
        <v>3.3800925925925925E-4</v>
      </c>
    </row>
    <row r="134" spans="1:16" ht="15" customHeight="1" x14ac:dyDescent="0.35">
      <c r="A134" s="3" t="s">
        <v>209</v>
      </c>
      <c r="B134" s="3" t="s">
        <v>21</v>
      </c>
      <c r="C134" s="3">
        <v>3</v>
      </c>
      <c r="D134" s="3" t="s">
        <v>86</v>
      </c>
      <c r="E134" s="33">
        <v>43633.671400462961</v>
      </c>
      <c r="F134" s="5"/>
      <c r="G134" s="5"/>
      <c r="H134" s="5"/>
      <c r="I134" s="3"/>
      <c r="J134" s="3"/>
      <c r="K134" s="3" t="s">
        <v>318</v>
      </c>
      <c r="L134" s="3" t="s">
        <v>80</v>
      </c>
      <c r="M134" s="9">
        <v>43634.648449074077</v>
      </c>
      <c r="N134" s="9">
        <v>43634.648842592593</v>
      </c>
      <c r="O134" s="3" t="s">
        <v>519</v>
      </c>
      <c r="P134" s="10">
        <v>3.9245370370370373E-4</v>
      </c>
    </row>
    <row r="135" spans="1:16" ht="15" customHeight="1" x14ac:dyDescent="0.35">
      <c r="A135" s="3" t="s">
        <v>167</v>
      </c>
      <c r="B135" s="3" t="s">
        <v>21</v>
      </c>
      <c r="C135" s="3">
        <v>5</v>
      </c>
      <c r="D135" s="3" t="s">
        <v>46</v>
      </c>
      <c r="E135" s="33">
        <v>43633.406921296293</v>
      </c>
      <c r="F135" s="5"/>
      <c r="G135" s="5"/>
      <c r="H135" s="5"/>
      <c r="I135" s="3"/>
      <c r="J135" s="3"/>
      <c r="K135" s="3" t="s">
        <v>318</v>
      </c>
      <c r="L135" s="3" t="s">
        <v>80</v>
      </c>
      <c r="M135" s="9">
        <v>43634.66547453704</v>
      </c>
      <c r="N135" s="9">
        <v>43634.665590277778</v>
      </c>
      <c r="O135" s="3" t="s">
        <v>520</v>
      </c>
      <c r="P135" s="10">
        <v>1.1531249999999998E-4</v>
      </c>
    </row>
    <row r="136" spans="1:16" ht="15" customHeight="1" x14ac:dyDescent="0.35">
      <c r="A136" s="3" t="s">
        <v>178</v>
      </c>
      <c r="B136" s="3" t="s">
        <v>21</v>
      </c>
      <c r="C136" s="3">
        <v>2</v>
      </c>
      <c r="D136" s="3" t="s">
        <v>155</v>
      </c>
      <c r="E136" s="33">
        <v>43633.51189814815</v>
      </c>
      <c r="F136" s="5"/>
      <c r="G136" s="5"/>
      <c r="H136" s="5"/>
      <c r="I136" s="3"/>
      <c r="J136" s="3"/>
      <c r="K136" s="3" t="s">
        <v>318</v>
      </c>
      <c r="L136" s="3" t="s">
        <v>80</v>
      </c>
      <c r="M136" s="9">
        <v>43634.679791666669</v>
      </c>
      <c r="N136" s="9">
        <v>43634.680150462962</v>
      </c>
      <c r="O136" s="3" t="s">
        <v>521</v>
      </c>
      <c r="P136" s="10">
        <v>3.6174768518518522E-4</v>
      </c>
    </row>
    <row r="137" spans="1:16" ht="45" customHeight="1" x14ac:dyDescent="0.35">
      <c r="A137" s="3" t="s">
        <v>522</v>
      </c>
      <c r="B137" s="3" t="s">
        <v>20</v>
      </c>
      <c r="C137" s="3">
        <v>1</v>
      </c>
      <c r="D137" s="3" t="s">
        <v>79</v>
      </c>
      <c r="E137" s="33">
        <v>43622.665578703702</v>
      </c>
      <c r="F137" s="5">
        <v>43622.66170138889</v>
      </c>
      <c r="G137" s="5">
        <v>43622.66547453704</v>
      </c>
      <c r="H137" s="5" t="s">
        <v>280</v>
      </c>
      <c r="I137" s="3" t="s">
        <v>523</v>
      </c>
      <c r="J137" s="3" t="s">
        <v>524</v>
      </c>
      <c r="K137" s="3" t="s">
        <v>318</v>
      </c>
      <c r="L137" s="3" t="s">
        <v>44</v>
      </c>
      <c r="M137" s="9">
        <v>43634.657141203701</v>
      </c>
      <c r="N137" s="9">
        <v>43634.682696759257</v>
      </c>
      <c r="O137" s="3" t="s">
        <v>525</v>
      </c>
      <c r="P137" s="10">
        <v>2.5550416666666669E-2</v>
      </c>
    </row>
    <row r="138" spans="1:16" ht="15" customHeight="1" x14ac:dyDescent="0.35">
      <c r="A138" s="3" t="s">
        <v>179</v>
      </c>
      <c r="B138" s="3" t="s">
        <v>21</v>
      </c>
      <c r="C138" s="3">
        <v>7</v>
      </c>
      <c r="D138" s="3" t="s">
        <v>155</v>
      </c>
      <c r="E138" s="33">
        <v>43633.52648148148</v>
      </c>
      <c r="F138" s="5"/>
      <c r="G138" s="5"/>
      <c r="H138" s="5"/>
      <c r="I138" s="3"/>
      <c r="J138" s="3"/>
      <c r="K138" s="3" t="s">
        <v>318</v>
      </c>
      <c r="L138" s="3" t="s">
        <v>80</v>
      </c>
      <c r="M138" s="9">
        <v>43634.689108796294</v>
      </c>
      <c r="N138" s="9">
        <v>43634.690092592595</v>
      </c>
      <c r="O138" s="3" t="s">
        <v>526</v>
      </c>
      <c r="P138" s="10">
        <v>9.860300925925926E-4</v>
      </c>
    </row>
    <row r="139" spans="1:16" ht="15" customHeight="1" x14ac:dyDescent="0.35">
      <c r="A139" s="3" t="s">
        <v>144</v>
      </c>
      <c r="B139" s="3" t="s">
        <v>21</v>
      </c>
      <c r="C139" s="3">
        <v>12</v>
      </c>
      <c r="D139" s="3" t="s">
        <v>75</v>
      </c>
      <c r="E139" s="33">
        <v>43630.628576388888</v>
      </c>
      <c r="F139" s="5"/>
      <c r="G139" s="5"/>
      <c r="H139" s="5"/>
      <c r="I139" s="3"/>
      <c r="J139" s="3"/>
      <c r="K139" s="3" t="s">
        <v>318</v>
      </c>
      <c r="L139" s="3" t="s">
        <v>44</v>
      </c>
      <c r="M139" s="9">
        <v>43634.689085648148</v>
      </c>
      <c r="N139" s="9">
        <v>43634.699374999997</v>
      </c>
      <c r="O139" s="3" t="s">
        <v>515</v>
      </c>
      <c r="P139" s="10">
        <v>1.02896875E-2</v>
      </c>
    </row>
    <row r="140" spans="1:16" ht="15" customHeight="1" x14ac:dyDescent="0.35">
      <c r="A140" s="3" t="s">
        <v>176</v>
      </c>
      <c r="B140" s="3" t="s">
        <v>21</v>
      </c>
      <c r="C140" s="3">
        <v>3</v>
      </c>
      <c r="D140" s="3" t="s">
        <v>92</v>
      </c>
      <c r="E140" s="33">
        <v>43633.482314814813</v>
      </c>
      <c r="F140" s="5"/>
      <c r="G140" s="5"/>
      <c r="H140" s="5"/>
      <c r="I140" s="3"/>
      <c r="J140" s="3"/>
      <c r="K140" s="3" t="s">
        <v>318</v>
      </c>
      <c r="L140" s="3" t="s">
        <v>80</v>
      </c>
      <c r="M140" s="9">
        <v>43634.702546296299</v>
      </c>
      <c r="N140" s="9">
        <v>43634.702743055554</v>
      </c>
      <c r="O140" s="3" t="s">
        <v>527</v>
      </c>
      <c r="P140" s="10">
        <v>2.0252314814814818E-4</v>
      </c>
    </row>
    <row r="141" spans="1:16" ht="15" customHeight="1" x14ac:dyDescent="0.35">
      <c r="A141" s="3" t="s">
        <v>207</v>
      </c>
      <c r="B141" s="3" t="s">
        <v>21</v>
      </c>
      <c r="C141" s="3">
        <v>3</v>
      </c>
      <c r="D141" s="3" t="s">
        <v>46</v>
      </c>
      <c r="E141" s="33">
        <v>43633.667430555557</v>
      </c>
      <c r="F141" s="5"/>
      <c r="G141" s="5"/>
      <c r="H141" s="5"/>
      <c r="I141" s="3"/>
      <c r="J141" s="3"/>
      <c r="K141" s="3" t="s">
        <v>318</v>
      </c>
      <c r="L141" s="3" t="s">
        <v>80</v>
      </c>
      <c r="M141" s="9">
        <v>43634.711712962962</v>
      </c>
      <c r="N141" s="9">
        <v>43634.711817129632</v>
      </c>
      <c r="O141" s="3" t="s">
        <v>528</v>
      </c>
      <c r="P141" s="10">
        <v>9.6909722222222202E-5</v>
      </c>
    </row>
  </sheetData>
  <conditionalFormatting sqref="A4:A1048576">
    <cfRule type="duplicateValues" dxfId="88" priority="3"/>
  </conditionalFormatting>
  <conditionalFormatting sqref="A1:A141">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210"/>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529</v>
      </c>
      <c r="B2" s="3" t="s">
        <v>20</v>
      </c>
      <c r="C2" s="3">
        <v>1</v>
      </c>
      <c r="D2" s="3" t="s">
        <v>530</v>
      </c>
      <c r="E2" s="33">
        <v>43621.652268518519</v>
      </c>
      <c r="F2" s="5">
        <v>43614.480995370373</v>
      </c>
      <c r="G2" s="5">
        <v>43621.650451388887</v>
      </c>
      <c r="H2" s="3" t="s">
        <v>280</v>
      </c>
      <c r="I2" s="3" t="s">
        <v>531</v>
      </c>
      <c r="K2" s="3" t="s">
        <v>267</v>
      </c>
      <c r="L2" s="3" t="s">
        <v>165</v>
      </c>
      <c r="M2" s="9">
        <v>43628.332060185188</v>
      </c>
      <c r="N2" s="9">
        <v>43628.339282407411</v>
      </c>
      <c r="O2" s="3" t="s">
        <v>532</v>
      </c>
      <c r="P2" s="10">
        <v>7.226527777777777E-3</v>
      </c>
      <c r="R2" s="16" t="s">
        <v>277</v>
      </c>
      <c r="S2" s="13">
        <v>0</v>
      </c>
      <c r="T2" s="13"/>
      <c r="U2" s="13">
        <v>1</v>
      </c>
      <c r="V2" s="13">
        <v>0.42</v>
      </c>
      <c r="W2" s="13">
        <v>0</v>
      </c>
      <c r="X2" s="20"/>
      <c r="Y2" s="20">
        <v>0.5</v>
      </c>
    </row>
    <row r="3" spans="1:25" s="3" customFormat="1" ht="15" customHeight="1" x14ac:dyDescent="0.35">
      <c r="A3" s="3" t="s">
        <v>533</v>
      </c>
      <c r="B3" s="3" t="s">
        <v>20</v>
      </c>
      <c r="C3" s="3">
        <v>1</v>
      </c>
      <c r="D3" s="3" t="s">
        <v>79</v>
      </c>
      <c r="E3" s="33">
        <v>43622.601365740738</v>
      </c>
      <c r="F3" s="5"/>
      <c r="G3" s="5"/>
      <c r="K3" s="3" t="s">
        <v>267</v>
      </c>
      <c r="L3" s="3" t="s">
        <v>165</v>
      </c>
      <c r="M3" s="9">
        <v>43628.341620370367</v>
      </c>
      <c r="N3" s="9">
        <v>43628.345648148148</v>
      </c>
      <c r="O3" s="3" t="s">
        <v>534</v>
      </c>
      <c r="P3" s="10">
        <v>4.025578703703704E-3</v>
      </c>
      <c r="R3" s="16" t="s">
        <v>82</v>
      </c>
      <c r="S3" s="13">
        <v>0</v>
      </c>
      <c r="T3" s="13"/>
      <c r="U3" s="13">
        <v>3</v>
      </c>
      <c r="V3" s="13">
        <v>0.28999999999999998</v>
      </c>
      <c r="W3" s="13">
        <v>11</v>
      </c>
      <c r="X3" s="16">
        <v>0.08</v>
      </c>
      <c r="Y3" s="16">
        <v>3.37</v>
      </c>
    </row>
    <row r="4" spans="1:25" ht="15" customHeight="1" x14ac:dyDescent="0.35">
      <c r="A4" s="3" t="s">
        <v>535</v>
      </c>
      <c r="B4" s="3" t="s">
        <v>21</v>
      </c>
      <c r="C4" s="3">
        <v>19</v>
      </c>
      <c r="D4" s="3" t="s">
        <v>150</v>
      </c>
      <c r="E4" s="33">
        <v>43622.59584490741</v>
      </c>
      <c r="F4" s="5"/>
      <c r="G4" s="5"/>
      <c r="H4" s="5"/>
      <c r="I4" s="5"/>
      <c r="J4" s="5"/>
      <c r="K4" s="3" t="s">
        <v>267</v>
      </c>
      <c r="L4" s="3" t="s">
        <v>165</v>
      </c>
      <c r="M4" s="9">
        <v>43628.348310185182</v>
      </c>
      <c r="N4" s="9">
        <v>43628.353356481479</v>
      </c>
      <c r="O4" s="3" t="s">
        <v>534</v>
      </c>
      <c r="P4" s="10">
        <v>5.0446990740740738E-3</v>
      </c>
      <c r="R4" s="37" t="s">
        <v>196</v>
      </c>
      <c r="S4" s="37">
        <v>12</v>
      </c>
      <c r="T4" s="37">
        <v>0.24</v>
      </c>
      <c r="U4" s="37">
        <v>58</v>
      </c>
      <c r="V4" s="37">
        <v>0.56999999999999995</v>
      </c>
      <c r="W4" s="37">
        <v>4</v>
      </c>
      <c r="X4" s="37">
        <v>0.06</v>
      </c>
      <c r="Y4" s="37">
        <v>38.68</v>
      </c>
    </row>
    <row r="5" spans="1:25" ht="15" customHeight="1" x14ac:dyDescent="0.35">
      <c r="A5" s="3" t="s">
        <v>536</v>
      </c>
      <c r="B5" s="3" t="s">
        <v>21</v>
      </c>
      <c r="C5" s="3">
        <v>7</v>
      </c>
      <c r="D5" s="3" t="s">
        <v>150</v>
      </c>
      <c r="E5" s="33">
        <v>43622.595057870371</v>
      </c>
      <c r="F5" s="5"/>
      <c r="G5" s="5"/>
      <c r="H5" s="5"/>
      <c r="I5" s="5"/>
      <c r="J5" s="5"/>
      <c r="K5" s="3" t="s">
        <v>267</v>
      </c>
      <c r="L5" s="3" t="s">
        <v>165</v>
      </c>
      <c r="M5" s="9">
        <v>43628.354803240742</v>
      </c>
      <c r="N5" s="9">
        <v>43628.357499999998</v>
      </c>
      <c r="O5" s="3" t="s">
        <v>534</v>
      </c>
      <c r="P5" s="10">
        <v>2.6966203703703705E-3</v>
      </c>
      <c r="R5" s="37" t="s">
        <v>165</v>
      </c>
      <c r="S5" s="37">
        <v>27</v>
      </c>
      <c r="T5" s="37">
        <v>0.28000000000000003</v>
      </c>
      <c r="U5" s="37">
        <v>86</v>
      </c>
      <c r="V5" s="37">
        <v>1.04</v>
      </c>
      <c r="W5" s="37">
        <v>7</v>
      </c>
      <c r="X5" s="37">
        <v>0.02</v>
      </c>
      <c r="Y5" s="37">
        <v>64.44</v>
      </c>
    </row>
    <row r="6" spans="1:25" ht="15" customHeight="1" x14ac:dyDescent="0.35">
      <c r="A6" s="3" t="s">
        <v>537</v>
      </c>
      <c r="B6" s="3" t="s">
        <v>21</v>
      </c>
      <c r="C6" s="3">
        <v>2</v>
      </c>
      <c r="D6" s="3" t="s">
        <v>46</v>
      </c>
      <c r="E6" s="33">
        <v>43622.522060185183</v>
      </c>
      <c r="F6" s="5">
        <v>43626.544999999998</v>
      </c>
      <c r="G6" s="5">
        <v>43626.700706018521</v>
      </c>
      <c r="H6" s="5" t="s">
        <v>330</v>
      </c>
      <c r="I6" s="5" t="s">
        <v>538</v>
      </c>
      <c r="J6" s="5"/>
      <c r="K6" s="3" t="s">
        <v>351</v>
      </c>
      <c r="L6" s="3" t="s">
        <v>165</v>
      </c>
      <c r="M6" s="9">
        <v>43628.3590625</v>
      </c>
      <c r="N6" s="9">
        <v>43628.362847222219</v>
      </c>
      <c r="O6" s="3" t="s">
        <v>534</v>
      </c>
      <c r="P6" s="10">
        <v>3.7852083333333336E-3</v>
      </c>
      <c r="R6" s="37" t="s">
        <v>265</v>
      </c>
      <c r="S6" s="37">
        <v>39</v>
      </c>
      <c r="T6" s="37">
        <v>0.27</v>
      </c>
      <c r="U6" s="37">
        <v>148</v>
      </c>
      <c r="V6" s="37">
        <v>0.84</v>
      </c>
      <c r="W6" s="37">
        <v>22</v>
      </c>
      <c r="X6" s="37">
        <v>0.06</v>
      </c>
      <c r="Y6" s="37">
        <v>106.99</v>
      </c>
    </row>
    <row r="7" spans="1:25" ht="15" customHeight="1" x14ac:dyDescent="0.35">
      <c r="A7" s="3" t="s">
        <v>539</v>
      </c>
      <c r="B7" s="3" t="s">
        <v>21</v>
      </c>
      <c r="C7" s="3">
        <v>8</v>
      </c>
      <c r="D7" s="3" t="s">
        <v>150</v>
      </c>
      <c r="E7" s="33">
        <v>43622.591898148145</v>
      </c>
      <c r="F7" s="5"/>
      <c r="G7" s="5"/>
      <c r="H7" s="5"/>
      <c r="I7" s="5"/>
      <c r="J7" s="5"/>
      <c r="K7" s="3" t="s">
        <v>267</v>
      </c>
      <c r="L7" s="3" t="s">
        <v>165</v>
      </c>
      <c r="M7" s="9">
        <v>43628.364131944443</v>
      </c>
      <c r="N7" s="9">
        <v>43628.367442129631</v>
      </c>
      <c r="O7" s="3" t="s">
        <v>534</v>
      </c>
      <c r="P7" s="10">
        <v>3.3070486111111113E-3</v>
      </c>
    </row>
    <row r="8" spans="1:25" ht="15" customHeight="1" x14ac:dyDescent="0.35">
      <c r="A8" s="3" t="s">
        <v>540</v>
      </c>
      <c r="B8" s="3" t="s">
        <v>21</v>
      </c>
      <c r="C8" s="3">
        <v>15</v>
      </c>
      <c r="D8" s="3" t="s">
        <v>150</v>
      </c>
      <c r="E8" s="33">
        <v>43622.591238425928</v>
      </c>
      <c r="F8" s="5"/>
      <c r="G8" s="5"/>
      <c r="H8" s="5"/>
      <c r="I8" s="5"/>
      <c r="J8" s="5"/>
      <c r="K8" s="3" t="s">
        <v>267</v>
      </c>
      <c r="L8" s="3" t="s">
        <v>165</v>
      </c>
      <c r="M8" s="9">
        <v>43628.369386574072</v>
      </c>
      <c r="N8" s="9">
        <v>43628.373391203706</v>
      </c>
      <c r="O8" s="3" t="s">
        <v>534</v>
      </c>
      <c r="P8" s="10">
        <v>4.0033101851851853E-3</v>
      </c>
    </row>
    <row r="9" spans="1:25" ht="15" customHeight="1" x14ac:dyDescent="0.35">
      <c r="A9" s="3" t="s">
        <v>541</v>
      </c>
      <c r="B9" s="3" t="s">
        <v>20</v>
      </c>
      <c r="C9" s="3">
        <v>1</v>
      </c>
      <c r="D9" s="3" t="s">
        <v>542</v>
      </c>
      <c r="E9" s="33">
        <v>43623.560081018521</v>
      </c>
      <c r="F9" s="5"/>
      <c r="G9" s="5"/>
      <c r="H9" s="5"/>
      <c r="I9" s="5"/>
      <c r="J9" s="5"/>
      <c r="K9" s="3" t="s">
        <v>267</v>
      </c>
      <c r="L9" s="3" t="s">
        <v>196</v>
      </c>
      <c r="M9" s="9">
        <v>43628.368171296293</v>
      </c>
      <c r="N9" s="9">
        <v>43628.376157407409</v>
      </c>
      <c r="O9" s="3" t="s">
        <v>534</v>
      </c>
      <c r="P9" s="10">
        <v>7.9831134259259265E-3</v>
      </c>
    </row>
    <row r="10" spans="1:25" ht="15" customHeight="1" x14ac:dyDescent="0.35">
      <c r="A10" s="3" t="s">
        <v>543</v>
      </c>
      <c r="B10" s="3" t="s">
        <v>20</v>
      </c>
      <c r="C10" s="3">
        <v>1</v>
      </c>
      <c r="D10" s="3" t="s">
        <v>542</v>
      </c>
      <c r="E10" s="33">
        <v>43623.561493055553</v>
      </c>
      <c r="F10" s="5"/>
      <c r="G10" s="5"/>
      <c r="H10" s="5"/>
      <c r="I10" s="5"/>
      <c r="J10" s="5"/>
      <c r="K10" s="3" t="s">
        <v>267</v>
      </c>
      <c r="L10" s="3" t="s">
        <v>196</v>
      </c>
      <c r="M10" s="9">
        <v>43628.376562500001</v>
      </c>
      <c r="N10" s="9">
        <v>43628.382696759261</v>
      </c>
      <c r="O10" s="3" t="s">
        <v>534</v>
      </c>
      <c r="P10" s="10">
        <v>6.1440856481481477E-3</v>
      </c>
    </row>
    <row r="11" spans="1:25" ht="15" customHeight="1" x14ac:dyDescent="0.35">
      <c r="A11" s="3" t="s">
        <v>544</v>
      </c>
      <c r="B11" s="3" t="s">
        <v>21</v>
      </c>
      <c r="C11" s="3">
        <v>10</v>
      </c>
      <c r="D11" s="3" t="s">
        <v>150</v>
      </c>
      <c r="E11" s="33">
        <v>43622.590300925927</v>
      </c>
      <c r="F11" s="5"/>
      <c r="G11" s="5"/>
      <c r="H11" s="5"/>
      <c r="I11" s="5"/>
      <c r="J11" s="5"/>
      <c r="K11" s="3" t="s">
        <v>267</v>
      </c>
      <c r="L11" s="3" t="s">
        <v>165</v>
      </c>
      <c r="M11" s="9">
        <v>43628.382488425923</v>
      </c>
      <c r="N11" s="9">
        <v>43628.386111111111</v>
      </c>
      <c r="O11" s="3" t="s">
        <v>545</v>
      </c>
      <c r="P11" s="10">
        <v>3.6250578703703705E-3</v>
      </c>
    </row>
    <row r="12" spans="1:25" ht="15" customHeight="1" x14ac:dyDescent="0.35">
      <c r="A12" s="3" t="s">
        <v>546</v>
      </c>
      <c r="B12" s="3" t="s">
        <v>21</v>
      </c>
      <c r="C12" s="3">
        <v>4</v>
      </c>
      <c r="D12" s="3" t="s">
        <v>150</v>
      </c>
      <c r="E12" s="33">
        <v>43622.687685185185</v>
      </c>
      <c r="F12" s="5"/>
      <c r="G12" s="5"/>
      <c r="H12" s="5"/>
      <c r="I12" s="5"/>
      <c r="J12" s="5"/>
      <c r="K12" s="3" t="s">
        <v>267</v>
      </c>
      <c r="L12" s="3" t="s">
        <v>196</v>
      </c>
      <c r="M12" s="9">
        <v>43628.383113425924</v>
      </c>
      <c r="N12" s="9">
        <v>43628.391030092593</v>
      </c>
      <c r="O12" s="3" t="s">
        <v>547</v>
      </c>
      <c r="P12" s="10">
        <v>7.919212962962963E-3</v>
      </c>
    </row>
    <row r="13" spans="1:25" ht="15" customHeight="1" x14ac:dyDescent="0.35">
      <c r="A13" s="3" t="s">
        <v>548</v>
      </c>
      <c r="B13" s="3" t="s">
        <v>20</v>
      </c>
      <c r="C13" s="3">
        <v>1</v>
      </c>
      <c r="D13" s="3" t="s">
        <v>79</v>
      </c>
      <c r="E13" s="33">
        <v>43622.587280092594</v>
      </c>
      <c r="F13" s="5"/>
      <c r="G13" s="5"/>
      <c r="H13" s="5"/>
      <c r="I13" s="5"/>
      <c r="J13" s="5"/>
      <c r="K13" s="3" t="s">
        <v>351</v>
      </c>
      <c r="L13" s="3" t="s">
        <v>165</v>
      </c>
      <c r="M13" s="9">
        <v>43628.38925925926</v>
      </c>
      <c r="N13" s="9">
        <v>43628.394247685188</v>
      </c>
      <c r="O13" s="3" t="s">
        <v>549</v>
      </c>
      <c r="P13" s="10">
        <v>4.9882175925925927E-3</v>
      </c>
    </row>
    <row r="14" spans="1:25" ht="15" customHeight="1" x14ac:dyDescent="0.35">
      <c r="A14" s="3" t="s">
        <v>550</v>
      </c>
      <c r="B14" s="3" t="s">
        <v>21</v>
      </c>
      <c r="C14" s="3">
        <v>6</v>
      </c>
      <c r="D14" s="3" t="s">
        <v>150</v>
      </c>
      <c r="E14" s="33">
        <v>43622.682395833333</v>
      </c>
      <c r="F14" s="5"/>
      <c r="G14" s="5"/>
      <c r="H14" s="5"/>
      <c r="I14" s="5"/>
      <c r="J14" s="5"/>
      <c r="K14" s="3" t="s">
        <v>267</v>
      </c>
      <c r="L14" s="3" t="s">
        <v>196</v>
      </c>
      <c r="M14" s="9">
        <v>43628.392870370371</v>
      </c>
      <c r="N14" s="9">
        <v>43628.40253472222</v>
      </c>
      <c r="O14" s="3" t="s">
        <v>551</v>
      </c>
      <c r="P14" s="10">
        <v>9.6584490740740745E-3</v>
      </c>
    </row>
    <row r="15" spans="1:25" ht="15" customHeight="1" x14ac:dyDescent="0.35">
      <c r="A15" s="3" t="s">
        <v>552</v>
      </c>
      <c r="B15" s="3" t="s">
        <v>21</v>
      </c>
      <c r="C15" s="3">
        <v>12</v>
      </c>
      <c r="D15" s="3" t="s">
        <v>150</v>
      </c>
      <c r="E15" s="33">
        <v>43622.582465277781</v>
      </c>
      <c r="F15" s="5"/>
      <c r="G15" s="5"/>
      <c r="H15" s="5"/>
      <c r="I15" s="5"/>
      <c r="J15" s="5"/>
      <c r="K15" s="3" t="s">
        <v>267</v>
      </c>
      <c r="L15" s="3" t="s">
        <v>165</v>
      </c>
      <c r="M15" s="9">
        <v>43628.397604166668</v>
      </c>
      <c r="N15" s="9">
        <v>43628.4059375</v>
      </c>
      <c r="O15" s="3" t="s">
        <v>534</v>
      </c>
      <c r="P15" s="10">
        <v>8.3345601851851862E-3</v>
      </c>
    </row>
    <row r="16" spans="1:25" ht="15" customHeight="1" x14ac:dyDescent="0.35">
      <c r="A16" s="3" t="s">
        <v>553</v>
      </c>
      <c r="B16" s="3" t="s">
        <v>21</v>
      </c>
      <c r="C16" s="3">
        <v>9</v>
      </c>
      <c r="D16" s="3" t="s">
        <v>150</v>
      </c>
      <c r="E16" s="33">
        <v>43622.672696759262</v>
      </c>
      <c r="F16" s="5"/>
      <c r="G16" s="5"/>
      <c r="H16" s="5"/>
      <c r="I16" s="5"/>
      <c r="J16" s="5"/>
      <c r="K16" s="3" t="s">
        <v>267</v>
      </c>
      <c r="L16" s="3" t="s">
        <v>196</v>
      </c>
      <c r="M16" s="9">
        <v>43628.402986111112</v>
      </c>
      <c r="N16" s="9">
        <v>43628.408113425925</v>
      </c>
      <c r="O16" s="3" t="s">
        <v>534</v>
      </c>
      <c r="P16" s="10">
        <v>5.1341550925925921E-3</v>
      </c>
    </row>
    <row r="17" spans="1:16" ht="15" customHeight="1" x14ac:dyDescent="0.35">
      <c r="A17" s="3" t="s">
        <v>554</v>
      </c>
      <c r="B17" s="3" t="s">
        <v>20</v>
      </c>
      <c r="C17" s="3">
        <v>1</v>
      </c>
      <c r="D17" s="3" t="s">
        <v>114</v>
      </c>
      <c r="E17" s="33">
        <v>43622.667037037034</v>
      </c>
      <c r="F17" s="5"/>
      <c r="G17" s="5"/>
      <c r="H17" s="5"/>
      <c r="I17" s="5"/>
      <c r="J17" s="5"/>
      <c r="K17" s="3" t="s">
        <v>267</v>
      </c>
      <c r="L17" s="3" t="s">
        <v>196</v>
      </c>
      <c r="M17" s="9">
        <v>43628.408530092594</v>
      </c>
      <c r="N17" s="9">
        <v>43628.414930555555</v>
      </c>
      <c r="O17" s="3" t="s">
        <v>534</v>
      </c>
      <c r="P17" s="10">
        <v>6.4035648148148142E-3</v>
      </c>
    </row>
    <row r="18" spans="1:16" ht="15" customHeight="1" x14ac:dyDescent="0.35">
      <c r="A18" s="3" t="s">
        <v>555</v>
      </c>
      <c r="B18" s="3" t="s">
        <v>21</v>
      </c>
      <c r="C18" s="3">
        <v>14</v>
      </c>
      <c r="D18" s="3" t="s">
        <v>150</v>
      </c>
      <c r="E18" s="33">
        <v>43622.580428240741</v>
      </c>
      <c r="F18" s="5"/>
      <c r="G18" s="5"/>
      <c r="H18" s="5"/>
      <c r="I18" s="5"/>
      <c r="J18" s="5"/>
      <c r="K18" s="3" t="s">
        <v>267</v>
      </c>
      <c r="L18" s="3" t="s">
        <v>165</v>
      </c>
      <c r="M18" s="9">
        <v>43628.41128472222</v>
      </c>
      <c r="N18" s="9">
        <v>43628.417361111111</v>
      </c>
      <c r="O18" s="3" t="s">
        <v>534</v>
      </c>
      <c r="P18" s="10">
        <v>6.0739930555555556E-3</v>
      </c>
    </row>
    <row r="19" spans="1:16" ht="15" customHeight="1" x14ac:dyDescent="0.35">
      <c r="A19" s="3" t="s">
        <v>556</v>
      </c>
      <c r="B19" s="3" t="s">
        <v>21</v>
      </c>
      <c r="C19" s="3">
        <v>11</v>
      </c>
      <c r="D19" s="3" t="s">
        <v>261</v>
      </c>
      <c r="E19" s="33">
        <v>43622.613553240742</v>
      </c>
      <c r="F19" s="5"/>
      <c r="G19" s="5"/>
      <c r="H19" s="5"/>
      <c r="I19" s="5"/>
      <c r="J19" s="5"/>
      <c r="K19" s="3" t="s">
        <v>351</v>
      </c>
      <c r="L19" s="3" t="s">
        <v>277</v>
      </c>
      <c r="M19" s="9">
        <v>43628.400393518517</v>
      </c>
      <c r="N19" s="9">
        <v>43628.41783564815</v>
      </c>
      <c r="O19" s="3" t="s">
        <v>557</v>
      </c>
      <c r="P19" s="10">
        <v>1.7442291666666668E-2</v>
      </c>
    </row>
    <row r="20" spans="1:16" ht="15" customHeight="1" x14ac:dyDescent="0.35">
      <c r="A20" s="3" t="s">
        <v>558</v>
      </c>
      <c r="B20" s="3" t="s">
        <v>21</v>
      </c>
      <c r="C20" s="3">
        <v>7</v>
      </c>
      <c r="D20" s="3" t="s">
        <v>150</v>
      </c>
      <c r="E20" s="33">
        <v>43622.664050925923</v>
      </c>
      <c r="F20" s="5"/>
      <c r="G20" s="5"/>
      <c r="H20" s="5"/>
      <c r="I20" s="5"/>
      <c r="J20" s="5"/>
      <c r="K20" s="3" t="s">
        <v>267</v>
      </c>
      <c r="L20" s="3" t="s">
        <v>196</v>
      </c>
      <c r="M20" s="9">
        <v>43628.41679398148</v>
      </c>
      <c r="N20" s="9">
        <v>43628.422662037039</v>
      </c>
      <c r="O20" s="3" t="s">
        <v>534</v>
      </c>
      <c r="P20" s="10">
        <v>5.8680208333333336E-3</v>
      </c>
    </row>
    <row r="21" spans="1:16" ht="15" customHeight="1" x14ac:dyDescent="0.35">
      <c r="A21" s="3" t="s">
        <v>559</v>
      </c>
      <c r="B21" s="3" t="s">
        <v>21</v>
      </c>
      <c r="C21" s="3">
        <v>11</v>
      </c>
      <c r="D21" s="3" t="s">
        <v>150</v>
      </c>
      <c r="E21" s="33">
        <v>43622.663043981483</v>
      </c>
      <c r="F21" s="5"/>
      <c r="G21" s="5"/>
      <c r="H21" s="5"/>
      <c r="I21" s="5"/>
      <c r="J21" s="5"/>
      <c r="K21" s="3" t="s">
        <v>267</v>
      </c>
      <c r="L21" s="3" t="s">
        <v>196</v>
      </c>
      <c r="M21" s="9">
        <v>43628.423113425924</v>
      </c>
      <c r="N21" s="9">
        <v>43628.427187499998</v>
      </c>
      <c r="O21" s="3" t="s">
        <v>534</v>
      </c>
      <c r="P21" s="10">
        <v>4.0740046296296297E-3</v>
      </c>
    </row>
    <row r="22" spans="1:16" ht="15" customHeight="1" x14ac:dyDescent="0.35">
      <c r="A22" s="3" t="s">
        <v>560</v>
      </c>
      <c r="B22" s="3" t="s">
        <v>22</v>
      </c>
      <c r="C22" s="3">
        <v>1</v>
      </c>
      <c r="D22" s="3" t="s">
        <v>561</v>
      </c>
      <c r="E22" s="33">
        <v>43622.577245370368</v>
      </c>
      <c r="F22" s="5"/>
      <c r="G22" s="5"/>
      <c r="H22" s="5"/>
      <c r="I22" s="5"/>
      <c r="J22" s="5"/>
      <c r="K22" s="3" t="s">
        <v>267</v>
      </c>
      <c r="L22" s="3" t="s">
        <v>165</v>
      </c>
      <c r="M22" s="9">
        <v>43628.430532407408</v>
      </c>
      <c r="N22" s="9">
        <v>43628.432326388887</v>
      </c>
      <c r="O22" s="3" t="s">
        <v>534</v>
      </c>
      <c r="P22" s="10">
        <v>1.7920370370370371E-3</v>
      </c>
    </row>
    <row r="23" spans="1:16" ht="15" customHeight="1" x14ac:dyDescent="0.35">
      <c r="A23" s="3" t="s">
        <v>562</v>
      </c>
      <c r="B23" s="3" t="s">
        <v>21</v>
      </c>
      <c r="C23" s="3">
        <v>5</v>
      </c>
      <c r="D23" s="3" t="s">
        <v>150</v>
      </c>
      <c r="E23" s="33">
        <v>43622.575706018521</v>
      </c>
      <c r="F23" s="5"/>
      <c r="G23" s="5"/>
      <c r="H23" s="5"/>
      <c r="I23" s="5"/>
      <c r="J23" s="5"/>
      <c r="K23" s="3" t="s">
        <v>267</v>
      </c>
      <c r="L23" s="3" t="s">
        <v>165</v>
      </c>
      <c r="M23" s="9">
        <v>43628.438159722224</v>
      </c>
      <c r="N23" s="9">
        <v>43628.439872685187</v>
      </c>
      <c r="O23" s="3" t="s">
        <v>534</v>
      </c>
      <c r="P23" s="10">
        <v>1.7033217592592595E-3</v>
      </c>
    </row>
    <row r="24" spans="1:16" ht="15" customHeight="1" x14ac:dyDescent="0.35">
      <c r="A24" s="3" t="s">
        <v>563</v>
      </c>
      <c r="B24" s="3" t="s">
        <v>21</v>
      </c>
      <c r="C24" s="3">
        <v>5</v>
      </c>
      <c r="D24" s="3" t="s">
        <v>542</v>
      </c>
      <c r="E24" s="33">
        <v>43623.368784722225</v>
      </c>
      <c r="F24" s="5"/>
      <c r="G24" s="5"/>
      <c r="H24" s="5"/>
      <c r="I24" s="5"/>
      <c r="J24" s="5"/>
      <c r="K24" s="3" t="s">
        <v>267</v>
      </c>
      <c r="L24" s="3" t="s">
        <v>196</v>
      </c>
      <c r="M24" s="9">
        <v>43628.433113425926</v>
      </c>
      <c r="N24" s="9">
        <v>43628.440416666665</v>
      </c>
      <c r="O24" s="3" t="s">
        <v>534</v>
      </c>
      <c r="P24" s="10">
        <v>7.3069907407407415E-3</v>
      </c>
    </row>
    <row r="25" spans="1:16" ht="15" customHeight="1" x14ac:dyDescent="0.35">
      <c r="A25" s="3" t="s">
        <v>564</v>
      </c>
      <c r="B25" s="3" t="s">
        <v>21</v>
      </c>
      <c r="C25" s="3">
        <v>18</v>
      </c>
      <c r="D25" s="3" t="s">
        <v>542</v>
      </c>
      <c r="E25" s="33">
        <v>43623.371354166666</v>
      </c>
      <c r="F25" s="5"/>
      <c r="G25" s="5"/>
      <c r="H25" s="5"/>
      <c r="I25" s="5"/>
      <c r="J25" s="5"/>
      <c r="K25" s="3" t="s">
        <v>267</v>
      </c>
      <c r="L25" s="3" t="s">
        <v>196</v>
      </c>
      <c r="M25" s="9">
        <v>43628.441006944442</v>
      </c>
      <c r="N25" s="9">
        <v>43628.446296296293</v>
      </c>
      <c r="O25" s="3" t="s">
        <v>534</v>
      </c>
      <c r="P25" s="10">
        <v>5.2880902777777778E-3</v>
      </c>
    </row>
    <row r="26" spans="1:16" ht="15" customHeight="1" x14ac:dyDescent="0.35">
      <c r="A26" s="3" t="s">
        <v>565</v>
      </c>
      <c r="B26" s="3" t="s">
        <v>21</v>
      </c>
      <c r="C26" s="3">
        <v>3</v>
      </c>
      <c r="D26" s="3" t="s">
        <v>150</v>
      </c>
      <c r="E26" s="33">
        <v>43622.574733796297</v>
      </c>
      <c r="F26" s="5"/>
      <c r="G26" s="5"/>
      <c r="H26" s="5"/>
      <c r="I26" s="5"/>
      <c r="J26" s="5"/>
      <c r="K26" s="3" t="s">
        <v>267</v>
      </c>
      <c r="L26" s="3" t="s">
        <v>165</v>
      </c>
      <c r="M26" s="9">
        <v>43628.441331018519</v>
      </c>
      <c r="N26" s="9">
        <v>43628.446435185186</v>
      </c>
      <c r="O26" s="3" t="s">
        <v>534</v>
      </c>
      <c r="P26" s="10">
        <v>5.108206018518518E-3</v>
      </c>
    </row>
    <row r="27" spans="1:16" ht="15" customHeight="1" x14ac:dyDescent="0.35">
      <c r="A27" s="3" t="s">
        <v>566</v>
      </c>
      <c r="B27" s="3" t="s">
        <v>21</v>
      </c>
      <c r="C27" s="3">
        <v>5</v>
      </c>
      <c r="D27" s="3" t="s">
        <v>542</v>
      </c>
      <c r="E27" s="33">
        <v>43623.376793981479</v>
      </c>
      <c r="F27" s="5"/>
      <c r="G27" s="5"/>
      <c r="H27" s="5"/>
      <c r="I27" s="5"/>
      <c r="J27" s="5"/>
      <c r="K27" s="3" t="s">
        <v>267</v>
      </c>
      <c r="L27" s="3" t="s">
        <v>196</v>
      </c>
      <c r="M27" s="9">
        <v>43628.446759259263</v>
      </c>
      <c r="N27" s="9">
        <v>43628.452164351853</v>
      </c>
      <c r="O27" s="3" t="s">
        <v>534</v>
      </c>
      <c r="P27" s="10">
        <v>5.4060879629629624E-3</v>
      </c>
    </row>
    <row r="28" spans="1:16" ht="15" customHeight="1" x14ac:dyDescent="0.35">
      <c r="A28" s="3" t="s">
        <v>567</v>
      </c>
      <c r="B28" s="3" t="s">
        <v>21</v>
      </c>
      <c r="C28" s="3">
        <v>18</v>
      </c>
      <c r="D28" s="3" t="s">
        <v>75</v>
      </c>
      <c r="E28" s="33">
        <v>43622.57403935185</v>
      </c>
      <c r="F28" s="5"/>
      <c r="G28" s="5"/>
      <c r="H28" s="5"/>
      <c r="I28" s="5"/>
      <c r="J28" s="5"/>
      <c r="K28" s="3" t="s">
        <v>351</v>
      </c>
      <c r="L28" s="3" t="s">
        <v>165</v>
      </c>
      <c r="M28" s="9">
        <v>43628.450833333336</v>
      </c>
      <c r="N28" s="9">
        <v>43628.453530092593</v>
      </c>
      <c r="O28" s="3" t="s">
        <v>534</v>
      </c>
      <c r="P28" s="10">
        <v>2.7006134259259258E-3</v>
      </c>
    </row>
    <row r="29" spans="1:16" ht="15" customHeight="1" x14ac:dyDescent="0.35">
      <c r="A29" s="3" t="s">
        <v>568</v>
      </c>
      <c r="B29" s="3" t="s">
        <v>21</v>
      </c>
      <c r="C29" s="3">
        <v>13</v>
      </c>
      <c r="D29" s="3" t="s">
        <v>48</v>
      </c>
      <c r="E29" s="33">
        <v>43623.390474537038</v>
      </c>
      <c r="F29" s="5"/>
      <c r="G29" s="5"/>
      <c r="H29" s="5"/>
      <c r="I29" s="5"/>
      <c r="J29" s="5"/>
      <c r="K29" s="3" t="s">
        <v>351</v>
      </c>
      <c r="L29" s="3" t="s">
        <v>196</v>
      </c>
      <c r="M29" s="9">
        <v>43628.452499999999</v>
      </c>
      <c r="N29" s="9">
        <v>43628.459351851852</v>
      </c>
      <c r="O29" s="3" t="s">
        <v>534</v>
      </c>
      <c r="P29" s="10">
        <v>6.8495949074074067E-3</v>
      </c>
    </row>
    <row r="30" spans="1:16" ht="15" customHeight="1" x14ac:dyDescent="0.35">
      <c r="A30" s="3" t="s">
        <v>569</v>
      </c>
      <c r="B30" s="3" t="s">
        <v>21</v>
      </c>
      <c r="C30" s="3">
        <v>3</v>
      </c>
      <c r="D30" s="3" t="s">
        <v>336</v>
      </c>
      <c r="E30" s="33">
        <v>43622.572638888887</v>
      </c>
      <c r="F30" s="5"/>
      <c r="G30" s="5"/>
      <c r="H30" s="5"/>
      <c r="I30" s="5"/>
      <c r="J30" s="5"/>
      <c r="K30" s="3" t="s">
        <v>267</v>
      </c>
      <c r="L30" s="3" t="s">
        <v>165</v>
      </c>
      <c r="M30" s="9">
        <v>43628.457719907405</v>
      </c>
      <c r="N30" s="9">
        <v>43628.463842592595</v>
      </c>
      <c r="O30" s="3" t="s">
        <v>570</v>
      </c>
      <c r="P30" s="10">
        <v>6.1237731481481482E-3</v>
      </c>
    </row>
    <row r="31" spans="1:16" ht="15" customHeight="1" x14ac:dyDescent="0.35">
      <c r="A31" s="3" t="s">
        <v>571</v>
      </c>
      <c r="B31" s="3" t="s">
        <v>21</v>
      </c>
      <c r="C31" s="3">
        <v>6</v>
      </c>
      <c r="D31" s="3" t="s">
        <v>150</v>
      </c>
      <c r="E31" s="33">
        <v>43622.567893518521</v>
      </c>
      <c r="F31" s="5"/>
      <c r="G31" s="5"/>
      <c r="H31" s="5"/>
      <c r="I31" s="5"/>
      <c r="J31" s="5"/>
      <c r="K31" s="3" t="s">
        <v>267</v>
      </c>
      <c r="L31" s="3" t="s">
        <v>165</v>
      </c>
      <c r="M31" s="9">
        <v>43628.467986111114</v>
      </c>
      <c r="N31" s="9">
        <v>43628.471296296295</v>
      </c>
      <c r="O31" s="3" t="s">
        <v>534</v>
      </c>
      <c r="P31" s="10">
        <v>3.3107754629629628E-3</v>
      </c>
    </row>
    <row r="32" spans="1:16" ht="15" customHeight="1" x14ac:dyDescent="0.35">
      <c r="A32" s="3" t="s">
        <v>572</v>
      </c>
      <c r="B32" s="3" t="s">
        <v>21</v>
      </c>
      <c r="C32" s="3">
        <v>8</v>
      </c>
      <c r="D32" s="3" t="s">
        <v>48</v>
      </c>
      <c r="E32" s="33">
        <v>43623.413159722222</v>
      </c>
      <c r="F32" s="5"/>
      <c r="G32" s="5"/>
      <c r="H32" s="5"/>
      <c r="I32" s="5"/>
      <c r="J32" s="5"/>
      <c r="K32" s="3" t="s">
        <v>351</v>
      </c>
      <c r="L32" s="3" t="s">
        <v>196</v>
      </c>
      <c r="M32" s="9">
        <v>43628.459768518522</v>
      </c>
      <c r="N32" s="9">
        <v>43628.472581018519</v>
      </c>
      <c r="O32" s="3" t="s">
        <v>534</v>
      </c>
      <c r="P32" s="10">
        <v>1.2807488425925927E-2</v>
      </c>
    </row>
    <row r="33" spans="1:16" ht="15" customHeight="1" x14ac:dyDescent="0.35">
      <c r="A33" s="3" t="s">
        <v>573</v>
      </c>
      <c r="B33" s="3" t="s">
        <v>21</v>
      </c>
      <c r="C33" s="3">
        <v>9</v>
      </c>
      <c r="D33" s="3" t="s">
        <v>46</v>
      </c>
      <c r="E33" s="33">
        <v>43623.389409722222</v>
      </c>
      <c r="F33" s="5"/>
      <c r="G33" s="5"/>
      <c r="H33" s="5"/>
      <c r="I33" s="5"/>
      <c r="J33" s="5"/>
      <c r="K33" s="3" t="s">
        <v>351</v>
      </c>
      <c r="L33" s="3" t="s">
        <v>196</v>
      </c>
      <c r="M33" s="9">
        <v>43628.473402777781</v>
      </c>
      <c r="N33" s="9">
        <v>43628.476956018516</v>
      </c>
      <c r="O33" s="3" t="s">
        <v>534</v>
      </c>
      <c r="P33" s="10">
        <v>3.558587962962963E-3</v>
      </c>
    </row>
    <row r="34" spans="1:16" ht="15" customHeight="1" x14ac:dyDescent="0.35">
      <c r="A34" s="3" t="s">
        <v>574</v>
      </c>
      <c r="B34" s="3" t="s">
        <v>21</v>
      </c>
      <c r="C34" s="3">
        <v>8</v>
      </c>
      <c r="D34" s="3" t="s">
        <v>75</v>
      </c>
      <c r="E34" s="33">
        <v>43622.6096875</v>
      </c>
      <c r="F34" s="5"/>
      <c r="G34" s="5"/>
      <c r="H34" s="5"/>
      <c r="I34" s="5"/>
      <c r="J34" s="5"/>
      <c r="K34" s="3" t="s">
        <v>351</v>
      </c>
      <c r="L34" s="3" t="s">
        <v>165</v>
      </c>
      <c r="M34" s="9">
        <v>43628.476469907408</v>
      </c>
      <c r="N34" s="9">
        <v>43628.48097222222</v>
      </c>
      <c r="O34" s="3" t="s">
        <v>575</v>
      </c>
      <c r="P34" s="10">
        <v>4.5031249999999993E-3</v>
      </c>
    </row>
    <row r="35" spans="1:16" ht="15" customHeight="1" x14ac:dyDescent="0.35">
      <c r="A35" s="3" t="s">
        <v>576</v>
      </c>
      <c r="B35" s="3" t="s">
        <v>21</v>
      </c>
      <c r="C35" s="3">
        <v>3</v>
      </c>
      <c r="D35" s="3" t="s">
        <v>48</v>
      </c>
      <c r="E35" s="33">
        <v>43623.376828703702</v>
      </c>
      <c r="F35" s="5"/>
      <c r="G35" s="5"/>
      <c r="H35" s="5"/>
      <c r="I35" s="5"/>
      <c r="J35" s="5"/>
      <c r="K35" s="3" t="s">
        <v>351</v>
      </c>
      <c r="L35" s="3" t="s">
        <v>196</v>
      </c>
      <c r="M35" s="9">
        <v>43628.477685185186</v>
      </c>
      <c r="N35" s="9">
        <v>43628.482766203706</v>
      </c>
      <c r="O35" s="3" t="s">
        <v>534</v>
      </c>
      <c r="P35" s="10">
        <v>5.0790856481481477E-3</v>
      </c>
    </row>
    <row r="36" spans="1:16" ht="15" customHeight="1" x14ac:dyDescent="0.35">
      <c r="A36" s="3" t="s">
        <v>577</v>
      </c>
      <c r="B36" s="3" t="s">
        <v>21</v>
      </c>
      <c r="C36" s="3">
        <v>6</v>
      </c>
      <c r="D36" s="3" t="s">
        <v>150</v>
      </c>
      <c r="E36" s="33">
        <v>43622.610636574071</v>
      </c>
      <c r="F36" s="5"/>
      <c r="G36" s="5"/>
      <c r="H36" s="5"/>
      <c r="I36" s="5"/>
      <c r="J36" s="5"/>
      <c r="K36" s="3" t="s">
        <v>267</v>
      </c>
      <c r="L36" s="3" t="s">
        <v>165</v>
      </c>
      <c r="M36" s="9">
        <v>43628.483483796299</v>
      </c>
      <c r="N36" s="9">
        <v>43628.488530092596</v>
      </c>
      <c r="O36" s="3" t="s">
        <v>578</v>
      </c>
      <c r="P36" s="10">
        <v>5.0471180555555556E-3</v>
      </c>
    </row>
    <row r="37" spans="1:16" ht="15" customHeight="1" x14ac:dyDescent="0.35">
      <c r="A37" s="3" t="s">
        <v>579</v>
      </c>
      <c r="B37" s="3" t="s">
        <v>21</v>
      </c>
      <c r="C37" s="3">
        <v>11</v>
      </c>
      <c r="D37" s="3" t="s">
        <v>75</v>
      </c>
      <c r="E37" s="33">
        <v>43622.611747685187</v>
      </c>
      <c r="F37" s="5"/>
      <c r="G37" s="5"/>
      <c r="H37" s="5"/>
      <c r="I37" s="5"/>
      <c r="J37" s="5"/>
      <c r="K37" s="3" t="s">
        <v>351</v>
      </c>
      <c r="L37" s="3" t="s">
        <v>165</v>
      </c>
      <c r="M37" s="9">
        <v>43628.491111111114</v>
      </c>
      <c r="N37" s="9">
        <v>43628.499097222222</v>
      </c>
      <c r="O37" s="3" t="s">
        <v>534</v>
      </c>
      <c r="P37" s="10">
        <v>7.9869212962962958E-3</v>
      </c>
    </row>
    <row r="38" spans="1:16" ht="15" customHeight="1" x14ac:dyDescent="0.35">
      <c r="A38" s="3" t="s">
        <v>580</v>
      </c>
      <c r="B38" s="3" t="s">
        <v>21</v>
      </c>
      <c r="C38" s="3">
        <v>7</v>
      </c>
      <c r="D38" s="3" t="s">
        <v>150</v>
      </c>
      <c r="E38" s="33">
        <v>43622.612488425926</v>
      </c>
      <c r="F38" s="5"/>
      <c r="G38" s="5"/>
      <c r="H38" s="5"/>
      <c r="I38" s="5"/>
      <c r="J38" s="5"/>
      <c r="K38" s="3" t="s">
        <v>267</v>
      </c>
      <c r="L38" s="3" t="s">
        <v>165</v>
      </c>
      <c r="M38" s="9">
        <v>43628.500937500001</v>
      </c>
      <c r="N38" s="9">
        <v>43628.502384259256</v>
      </c>
      <c r="O38" s="3" t="s">
        <v>534</v>
      </c>
      <c r="P38" s="10">
        <v>1.444398148148148E-3</v>
      </c>
    </row>
    <row r="39" spans="1:16" ht="15" customHeight="1" x14ac:dyDescent="0.35">
      <c r="A39" s="3" t="s">
        <v>581</v>
      </c>
      <c r="B39" s="3" t="s">
        <v>21</v>
      </c>
      <c r="C39" s="3">
        <v>11</v>
      </c>
      <c r="D39" s="3" t="s">
        <v>75</v>
      </c>
      <c r="E39" s="33">
        <v>43622.616423611114</v>
      </c>
      <c r="F39" s="5"/>
      <c r="G39" s="5"/>
      <c r="H39" s="5"/>
      <c r="I39" s="5"/>
      <c r="J39" s="5"/>
      <c r="K39" s="3" t="s">
        <v>351</v>
      </c>
      <c r="L39" s="3" t="s">
        <v>165</v>
      </c>
      <c r="M39" s="9">
        <v>43628.504861111112</v>
      </c>
      <c r="N39" s="9">
        <v>43628.507789351854</v>
      </c>
      <c r="O39" s="3" t="s">
        <v>534</v>
      </c>
      <c r="P39" s="10">
        <v>2.9355555555555554E-3</v>
      </c>
    </row>
    <row r="40" spans="1:16" ht="15" customHeight="1" x14ac:dyDescent="0.35">
      <c r="A40" s="3" t="s">
        <v>582</v>
      </c>
      <c r="B40" s="3" t="s">
        <v>21</v>
      </c>
      <c r="C40" s="3">
        <v>5</v>
      </c>
      <c r="D40" s="3" t="s">
        <v>46</v>
      </c>
      <c r="E40" s="33">
        <v>43621.688090277778</v>
      </c>
      <c r="F40" s="5">
        <v>43620.676064814812</v>
      </c>
      <c r="G40" s="5">
        <v>43621.687951388885</v>
      </c>
      <c r="H40" s="5" t="s">
        <v>359</v>
      </c>
      <c r="I40" s="5" t="s">
        <v>583</v>
      </c>
      <c r="J40" s="5"/>
      <c r="K40" s="3" t="s">
        <v>351</v>
      </c>
      <c r="L40" s="3" t="s">
        <v>165</v>
      </c>
      <c r="M40" s="9">
        <v>43628.513310185182</v>
      </c>
      <c r="N40" s="9">
        <v>43628.514907407407</v>
      </c>
      <c r="O40" s="3" t="s">
        <v>534</v>
      </c>
      <c r="P40" s="10">
        <v>1.6046643518518517E-3</v>
      </c>
    </row>
    <row r="41" spans="1:16" ht="15" customHeight="1" x14ac:dyDescent="0.35">
      <c r="A41" s="3" t="s">
        <v>584</v>
      </c>
      <c r="B41" s="3" t="s">
        <v>21</v>
      </c>
      <c r="C41" s="3">
        <v>5</v>
      </c>
      <c r="D41" s="3" t="s">
        <v>585</v>
      </c>
      <c r="E41" s="33">
        <v>43622.677291666667</v>
      </c>
      <c r="F41" s="5"/>
      <c r="G41" s="5"/>
      <c r="H41" s="5"/>
      <c r="I41" s="5"/>
      <c r="J41" s="5"/>
      <c r="K41" s="3" t="s">
        <v>351</v>
      </c>
      <c r="L41" s="3" t="s">
        <v>165</v>
      </c>
      <c r="M41" s="9">
        <v>43628.515763888892</v>
      </c>
      <c r="N41" s="9">
        <v>43628.517731481479</v>
      </c>
      <c r="O41" s="3" t="s">
        <v>534</v>
      </c>
      <c r="P41" s="10">
        <v>1.9648379629629629E-3</v>
      </c>
    </row>
    <row r="42" spans="1:16" ht="15" customHeight="1" x14ac:dyDescent="0.35">
      <c r="A42" s="3" t="s">
        <v>586</v>
      </c>
      <c r="B42" s="3" t="s">
        <v>21</v>
      </c>
      <c r="C42" s="3">
        <v>3</v>
      </c>
      <c r="D42" s="3" t="s">
        <v>75</v>
      </c>
      <c r="E42" s="33">
        <v>43623.370416666665</v>
      </c>
      <c r="F42" s="5"/>
      <c r="G42" s="5"/>
      <c r="H42" s="5"/>
      <c r="I42" s="5"/>
      <c r="J42" s="5"/>
      <c r="K42" s="3" t="s">
        <v>351</v>
      </c>
      <c r="L42" s="3" t="s">
        <v>165</v>
      </c>
      <c r="M42" s="9">
        <v>43628.51898148148</v>
      </c>
      <c r="N42" s="9">
        <v>43628.520740740743</v>
      </c>
      <c r="O42" s="3" t="s">
        <v>534</v>
      </c>
      <c r="P42" s="10">
        <v>1.765300925925926E-3</v>
      </c>
    </row>
    <row r="43" spans="1:16" ht="15" customHeight="1" x14ac:dyDescent="0.35">
      <c r="A43" s="3" t="s">
        <v>266</v>
      </c>
      <c r="B43" s="3" t="s">
        <v>21</v>
      </c>
      <c r="C43" s="3">
        <v>4</v>
      </c>
      <c r="D43" s="3" t="s">
        <v>150</v>
      </c>
      <c r="E43" s="33">
        <v>43622.617638888885</v>
      </c>
      <c r="F43" s="5"/>
      <c r="G43" s="5"/>
      <c r="H43" s="5"/>
      <c r="I43" s="5"/>
      <c r="J43" s="5"/>
      <c r="K43" s="3" t="s">
        <v>267</v>
      </c>
      <c r="L43" s="3" t="s">
        <v>165</v>
      </c>
      <c r="M43" s="9">
        <v>43628.524537037039</v>
      </c>
      <c r="N43" s="9">
        <v>43628.526782407411</v>
      </c>
      <c r="O43" s="3" t="s">
        <v>534</v>
      </c>
      <c r="P43" s="10">
        <v>2.248726851851852E-3</v>
      </c>
    </row>
    <row r="44" spans="1:16" ht="15" customHeight="1" x14ac:dyDescent="0.35">
      <c r="A44" s="3" t="s">
        <v>587</v>
      </c>
      <c r="B44" s="3" t="s">
        <v>21</v>
      </c>
      <c r="C44" s="3">
        <v>6</v>
      </c>
      <c r="D44" s="3" t="s">
        <v>150</v>
      </c>
      <c r="E44" s="33">
        <v>43622.618460648147</v>
      </c>
      <c r="F44" s="5"/>
      <c r="G44" s="5"/>
      <c r="H44" s="5"/>
      <c r="I44" s="5"/>
      <c r="J44" s="5"/>
      <c r="K44" s="3" t="s">
        <v>267</v>
      </c>
      <c r="L44" s="3" t="s">
        <v>165</v>
      </c>
      <c r="M44" s="9">
        <v>43628.529560185183</v>
      </c>
      <c r="N44" s="9">
        <v>43628.531423611108</v>
      </c>
      <c r="O44" s="3" t="s">
        <v>588</v>
      </c>
      <c r="P44" s="10">
        <v>1.8700578703703707E-3</v>
      </c>
    </row>
    <row r="45" spans="1:16" ht="15" customHeight="1" x14ac:dyDescent="0.35">
      <c r="A45" s="3" t="s">
        <v>269</v>
      </c>
      <c r="B45" s="3" t="s">
        <v>22</v>
      </c>
      <c r="C45" s="3">
        <v>1</v>
      </c>
      <c r="D45" s="3" t="s">
        <v>270</v>
      </c>
      <c r="E45" s="33">
        <v>43622.621354166666</v>
      </c>
      <c r="F45" s="5"/>
      <c r="G45" s="5"/>
      <c r="H45" s="5"/>
      <c r="I45" s="5"/>
      <c r="J45" s="5"/>
      <c r="K45" s="3" t="s">
        <v>267</v>
      </c>
      <c r="L45" s="3" t="s">
        <v>165</v>
      </c>
      <c r="M45" s="9">
        <v>43628.532280092593</v>
      </c>
      <c r="N45" s="9">
        <v>43628.532893518517</v>
      </c>
      <c r="O45" s="3" t="s">
        <v>534</v>
      </c>
      <c r="P45" s="10">
        <v>6.1718750000000001E-4</v>
      </c>
    </row>
    <row r="46" spans="1:16" ht="15" customHeight="1" x14ac:dyDescent="0.35">
      <c r="A46" s="3" t="s">
        <v>272</v>
      </c>
      <c r="B46" s="3" t="s">
        <v>21</v>
      </c>
      <c r="C46" s="3">
        <v>12</v>
      </c>
      <c r="D46" s="3" t="s">
        <v>150</v>
      </c>
      <c r="E46" s="33">
        <v>43622.62222222222</v>
      </c>
      <c r="F46" s="5"/>
      <c r="G46" s="5"/>
      <c r="H46" s="5"/>
      <c r="I46" s="5"/>
      <c r="J46" s="5"/>
      <c r="K46" s="3" t="s">
        <v>267</v>
      </c>
      <c r="L46" s="3" t="s">
        <v>165</v>
      </c>
      <c r="M46" s="9">
        <v>43628.533680555556</v>
      </c>
      <c r="N46" s="9">
        <v>43628.535092592596</v>
      </c>
      <c r="O46" s="3" t="s">
        <v>534</v>
      </c>
      <c r="P46" s="10">
        <v>1.4050925925925925E-3</v>
      </c>
    </row>
    <row r="47" spans="1:16" ht="15" customHeight="1" x14ac:dyDescent="0.35">
      <c r="A47" s="3" t="s">
        <v>589</v>
      </c>
      <c r="B47" s="3" t="s">
        <v>21</v>
      </c>
      <c r="C47" s="3">
        <v>7</v>
      </c>
      <c r="D47" s="3" t="s">
        <v>150</v>
      </c>
      <c r="E47" s="33">
        <v>43622.648553240739</v>
      </c>
      <c r="F47" s="5"/>
      <c r="G47" s="5"/>
      <c r="H47" s="5"/>
      <c r="I47" s="5"/>
      <c r="J47" s="5"/>
      <c r="K47" s="3" t="s">
        <v>267</v>
      </c>
      <c r="L47" s="3" t="s">
        <v>165</v>
      </c>
      <c r="M47" s="9">
        <v>43628.536724537036</v>
      </c>
      <c r="N47" s="9">
        <v>43628.5390625</v>
      </c>
      <c r="O47" s="3" t="s">
        <v>534</v>
      </c>
      <c r="P47" s="10">
        <v>2.3299884259259259E-3</v>
      </c>
    </row>
    <row r="48" spans="1:16" ht="15" customHeight="1" x14ac:dyDescent="0.35">
      <c r="A48" s="3" t="s">
        <v>276</v>
      </c>
      <c r="B48" s="3" t="s">
        <v>21</v>
      </c>
      <c r="C48" s="3">
        <v>15</v>
      </c>
      <c r="D48" s="3" t="s">
        <v>219</v>
      </c>
      <c r="E48" s="33">
        <v>43623.378483796296</v>
      </c>
      <c r="F48" s="5"/>
      <c r="G48" s="5"/>
      <c r="H48" s="5"/>
      <c r="I48" s="5"/>
      <c r="J48" s="5"/>
      <c r="K48" s="3" t="s">
        <v>267</v>
      </c>
      <c r="L48" s="3" t="s">
        <v>165</v>
      </c>
      <c r="M48" s="9">
        <v>43628.541076388887</v>
      </c>
      <c r="N48" s="9">
        <v>43628.542905092596</v>
      </c>
      <c r="O48" s="3" t="s">
        <v>534</v>
      </c>
      <c r="P48" s="10">
        <v>1.8222337962962964E-3</v>
      </c>
    </row>
    <row r="49" spans="1:16" ht="15" customHeight="1" x14ac:dyDescent="0.35">
      <c r="A49" s="3" t="s">
        <v>590</v>
      </c>
      <c r="B49" s="3" t="s">
        <v>21</v>
      </c>
      <c r="C49" s="3">
        <v>7</v>
      </c>
      <c r="D49" s="3" t="s">
        <v>542</v>
      </c>
      <c r="E49" s="33">
        <v>43623.370254629626</v>
      </c>
      <c r="F49" s="5"/>
      <c r="G49" s="5"/>
      <c r="H49" s="5"/>
      <c r="I49" s="5"/>
      <c r="J49" s="5"/>
      <c r="K49" s="3" t="s">
        <v>267</v>
      </c>
      <c r="L49" s="3" t="s">
        <v>165</v>
      </c>
      <c r="M49" s="9">
        <v>43628.544814814813</v>
      </c>
      <c r="N49" s="9">
        <v>43628.547986111109</v>
      </c>
      <c r="O49" s="3" t="s">
        <v>534</v>
      </c>
      <c r="P49" s="10">
        <v>3.172824074074074E-3</v>
      </c>
    </row>
    <row r="50" spans="1:16" ht="15" customHeight="1" x14ac:dyDescent="0.35">
      <c r="A50" s="3" t="s">
        <v>274</v>
      </c>
      <c r="B50" s="3" t="s">
        <v>21</v>
      </c>
      <c r="C50" s="3">
        <v>3</v>
      </c>
      <c r="D50" s="3" t="s">
        <v>150</v>
      </c>
      <c r="E50" s="33">
        <v>43623.360868055555</v>
      </c>
      <c r="F50" s="5"/>
      <c r="G50" s="5"/>
      <c r="H50" s="5"/>
      <c r="I50" s="5"/>
      <c r="J50" s="5"/>
      <c r="K50" s="3" t="s">
        <v>267</v>
      </c>
      <c r="L50" s="3" t="s">
        <v>165</v>
      </c>
      <c r="M50" s="9">
        <v>43628.549791666665</v>
      </c>
      <c r="N50" s="9">
        <v>43628.552187499998</v>
      </c>
      <c r="O50" s="3" t="s">
        <v>534</v>
      </c>
      <c r="P50" s="10">
        <v>2.3956712962962964E-3</v>
      </c>
    </row>
    <row r="51" spans="1:16" ht="15" customHeight="1" x14ac:dyDescent="0.35">
      <c r="A51" s="3" t="s">
        <v>283</v>
      </c>
      <c r="B51" s="3" t="s">
        <v>21</v>
      </c>
      <c r="C51" s="3">
        <v>9</v>
      </c>
      <c r="D51" s="3" t="s">
        <v>150</v>
      </c>
      <c r="E51" s="33">
        <v>43623.359907407408</v>
      </c>
      <c r="F51" s="5"/>
      <c r="G51" s="5"/>
      <c r="H51" s="5"/>
      <c r="I51" s="5"/>
      <c r="J51" s="5"/>
      <c r="K51" s="3" t="s">
        <v>267</v>
      </c>
      <c r="L51" s="3" t="s">
        <v>165</v>
      </c>
      <c r="M51" s="9">
        <v>43628.553252314814</v>
      </c>
      <c r="N51" s="9">
        <v>43628.555231481485</v>
      </c>
      <c r="O51" s="3" t="s">
        <v>534</v>
      </c>
      <c r="P51" s="10">
        <v>1.9881018518518516E-3</v>
      </c>
    </row>
    <row r="52" spans="1:16" ht="15" customHeight="1" x14ac:dyDescent="0.35">
      <c r="A52" s="3" t="s">
        <v>285</v>
      </c>
      <c r="B52" s="3" t="s">
        <v>21</v>
      </c>
      <c r="C52" s="3">
        <v>4</v>
      </c>
      <c r="D52" s="3" t="s">
        <v>150</v>
      </c>
      <c r="E52" s="33">
        <v>43623.358437499999</v>
      </c>
      <c r="F52" s="5"/>
      <c r="G52" s="5"/>
      <c r="H52" s="5"/>
      <c r="I52" s="5"/>
      <c r="J52" s="5"/>
      <c r="K52" s="3" t="s">
        <v>267</v>
      </c>
      <c r="L52" s="3" t="s">
        <v>165</v>
      </c>
      <c r="M52" s="9">
        <v>43628.556666666664</v>
      </c>
      <c r="N52" s="9">
        <v>43628.561967592592</v>
      </c>
      <c r="O52" s="3" t="s">
        <v>591</v>
      </c>
      <c r="P52" s="10">
        <v>5.3087731481481484E-3</v>
      </c>
    </row>
    <row r="53" spans="1:16" ht="15" customHeight="1" x14ac:dyDescent="0.35">
      <c r="A53" s="3" t="s">
        <v>290</v>
      </c>
      <c r="B53" s="3" t="s">
        <v>21</v>
      </c>
      <c r="C53" s="3">
        <v>9</v>
      </c>
      <c r="D53" s="3" t="s">
        <v>150</v>
      </c>
      <c r="E53" s="33">
        <v>43623.4924537037</v>
      </c>
      <c r="F53" s="5"/>
      <c r="G53" s="5"/>
      <c r="H53" s="5"/>
      <c r="I53" s="5"/>
      <c r="J53" s="5"/>
      <c r="K53" s="3" t="s">
        <v>267</v>
      </c>
      <c r="L53" s="3" t="s">
        <v>165</v>
      </c>
      <c r="M53" s="9">
        <v>43628.56453703704</v>
      </c>
      <c r="N53" s="9">
        <v>43628.567071759258</v>
      </c>
      <c r="O53" s="3" t="s">
        <v>534</v>
      </c>
      <c r="P53" s="10">
        <v>2.5370023148148148E-3</v>
      </c>
    </row>
    <row r="54" spans="1:16" ht="15" customHeight="1" x14ac:dyDescent="0.35">
      <c r="A54" s="3" t="s">
        <v>592</v>
      </c>
      <c r="B54" s="3" t="s">
        <v>21</v>
      </c>
      <c r="C54" s="3">
        <v>5</v>
      </c>
      <c r="D54" s="3" t="s">
        <v>293</v>
      </c>
      <c r="E54" s="33">
        <v>43626.436550925922</v>
      </c>
      <c r="F54" s="5"/>
      <c r="G54" s="5"/>
      <c r="H54" s="5"/>
      <c r="I54" s="5"/>
      <c r="J54" s="5"/>
      <c r="K54" s="3" t="s">
        <v>267</v>
      </c>
      <c r="L54" s="3" t="s">
        <v>196</v>
      </c>
      <c r="M54" s="9">
        <v>43628.555289351854</v>
      </c>
      <c r="N54" s="9">
        <v>43628.568842592591</v>
      </c>
      <c r="O54" s="3" t="s">
        <v>534</v>
      </c>
      <c r="P54" s="10">
        <v>1.3551377314814815E-2</v>
      </c>
    </row>
    <row r="55" spans="1:16" ht="15" customHeight="1" x14ac:dyDescent="0.35">
      <c r="A55" s="3" t="s">
        <v>593</v>
      </c>
      <c r="B55" s="3" t="s">
        <v>21</v>
      </c>
      <c r="C55" s="3">
        <v>2</v>
      </c>
      <c r="D55" s="3" t="s">
        <v>150</v>
      </c>
      <c r="E55" s="33">
        <v>43623.483136574076</v>
      </c>
      <c r="F55" s="5"/>
      <c r="G55" s="5"/>
      <c r="H55" s="5"/>
      <c r="I55" s="5"/>
      <c r="J55" s="5"/>
      <c r="K55" s="3" t="s">
        <v>267</v>
      </c>
      <c r="L55" s="3" t="s">
        <v>165</v>
      </c>
      <c r="M55" s="9">
        <v>43628.569293981483</v>
      </c>
      <c r="N55" s="9">
        <v>43628.573263888888</v>
      </c>
      <c r="O55" s="3" t="s">
        <v>534</v>
      </c>
      <c r="P55" s="10">
        <v>3.9731712962962967E-3</v>
      </c>
    </row>
    <row r="56" spans="1:16" ht="15" customHeight="1" x14ac:dyDescent="0.35">
      <c r="A56" s="3" t="s">
        <v>594</v>
      </c>
      <c r="B56" s="3" t="s">
        <v>21</v>
      </c>
      <c r="C56" s="3">
        <v>2</v>
      </c>
      <c r="D56" s="3" t="s">
        <v>293</v>
      </c>
      <c r="E56" s="33">
        <v>43626.418275462966</v>
      </c>
      <c r="F56" s="5"/>
      <c r="G56" s="5"/>
      <c r="H56" s="5"/>
      <c r="I56" s="5"/>
      <c r="J56" s="5"/>
      <c r="K56" s="3" t="s">
        <v>351</v>
      </c>
      <c r="L56" s="3" t="s">
        <v>196</v>
      </c>
      <c r="M56" s="9">
        <v>43628.5702662037</v>
      </c>
      <c r="N56" s="9">
        <v>43628.574525462966</v>
      </c>
      <c r="O56" s="3" t="s">
        <v>595</v>
      </c>
      <c r="P56" s="10">
        <v>4.2511805555555558E-3</v>
      </c>
    </row>
    <row r="57" spans="1:16" ht="15" customHeight="1" x14ac:dyDescent="0.35">
      <c r="A57" s="3" t="s">
        <v>596</v>
      </c>
      <c r="B57" s="3" t="s">
        <v>21</v>
      </c>
      <c r="C57" s="3">
        <v>3</v>
      </c>
      <c r="D57" s="3" t="s">
        <v>150</v>
      </c>
      <c r="E57" s="33">
        <v>43623.504351851851</v>
      </c>
      <c r="F57" s="5"/>
      <c r="G57" s="5"/>
      <c r="H57" s="5"/>
      <c r="I57" s="5"/>
      <c r="J57" s="5"/>
      <c r="K57" s="3" t="s">
        <v>267</v>
      </c>
      <c r="L57" s="3" t="s">
        <v>165</v>
      </c>
      <c r="M57" s="9">
        <v>43628.575937499998</v>
      </c>
      <c r="N57" s="9">
        <v>43628.579212962963</v>
      </c>
      <c r="O57" s="3" t="s">
        <v>534</v>
      </c>
      <c r="P57" s="10">
        <v>3.2657870370370375E-3</v>
      </c>
    </row>
    <row r="58" spans="1:16" ht="15" customHeight="1" x14ac:dyDescent="0.35">
      <c r="A58" s="3" t="s">
        <v>597</v>
      </c>
      <c r="B58" s="3" t="s">
        <v>21</v>
      </c>
      <c r="C58" s="3">
        <v>4</v>
      </c>
      <c r="D58" s="3" t="s">
        <v>48</v>
      </c>
      <c r="E58" s="33">
        <v>43626.402430555558</v>
      </c>
      <c r="F58" s="5"/>
      <c r="G58" s="5"/>
      <c r="H58" s="5"/>
      <c r="I58" s="5"/>
      <c r="J58" s="5"/>
      <c r="K58" s="3" t="s">
        <v>351</v>
      </c>
      <c r="L58" s="3" t="s">
        <v>196</v>
      </c>
      <c r="M58" s="9">
        <v>43628.575335648151</v>
      </c>
      <c r="N58" s="9">
        <v>43628.582569444443</v>
      </c>
      <c r="O58" s="3" t="s">
        <v>534</v>
      </c>
      <c r="P58" s="10">
        <v>7.2265624999999995E-3</v>
      </c>
    </row>
    <row r="59" spans="1:16" ht="15" customHeight="1" x14ac:dyDescent="0.35">
      <c r="A59" s="3" t="s">
        <v>598</v>
      </c>
      <c r="B59" s="3" t="s">
        <v>21</v>
      </c>
      <c r="C59" s="3">
        <v>2</v>
      </c>
      <c r="D59" s="3" t="s">
        <v>48</v>
      </c>
      <c r="E59" s="33">
        <v>43626.383761574078</v>
      </c>
      <c r="F59" s="5"/>
      <c r="G59" s="5"/>
      <c r="H59" s="5"/>
      <c r="I59" s="5"/>
      <c r="J59" s="5"/>
      <c r="K59" s="3" t="s">
        <v>351</v>
      </c>
      <c r="L59" s="3" t="s">
        <v>196</v>
      </c>
      <c r="M59" s="9">
        <v>43628.582916666666</v>
      </c>
      <c r="N59" s="9">
        <v>43628.588923611111</v>
      </c>
      <c r="O59" s="3" t="s">
        <v>534</v>
      </c>
      <c r="P59" s="10">
        <v>6.0061805555555554E-3</v>
      </c>
    </row>
    <row r="60" spans="1:16" ht="15" customHeight="1" x14ac:dyDescent="0.35">
      <c r="A60" s="3" t="s">
        <v>599</v>
      </c>
      <c r="B60" s="3" t="s">
        <v>21</v>
      </c>
      <c r="C60" s="3">
        <v>7</v>
      </c>
      <c r="D60" s="3" t="s">
        <v>75</v>
      </c>
      <c r="E60" s="33">
        <v>43626.352141203701</v>
      </c>
      <c r="F60" s="5"/>
      <c r="G60" s="5"/>
      <c r="H60" s="5"/>
      <c r="I60" s="5"/>
      <c r="J60" s="5"/>
      <c r="K60" s="3" t="s">
        <v>351</v>
      </c>
      <c r="L60" s="3" t="s">
        <v>196</v>
      </c>
      <c r="M60" s="9">
        <v>43628.589270833334</v>
      </c>
      <c r="N60" s="9">
        <v>43628.594236111108</v>
      </c>
      <c r="O60" s="3" t="s">
        <v>534</v>
      </c>
      <c r="P60" s="10">
        <v>4.9682291666666668E-3</v>
      </c>
    </row>
    <row r="61" spans="1:16" ht="15" customHeight="1" x14ac:dyDescent="0.35">
      <c r="A61" s="3" t="s">
        <v>279</v>
      </c>
      <c r="B61" s="3" t="s">
        <v>21</v>
      </c>
      <c r="C61" s="3">
        <v>4</v>
      </c>
      <c r="D61" s="3" t="s">
        <v>261</v>
      </c>
      <c r="E61" s="33">
        <v>43622.565312500003</v>
      </c>
      <c r="F61" s="5">
        <v>43621.47388888889</v>
      </c>
      <c r="G61" s="5">
        <v>43622.529618055552</v>
      </c>
      <c r="H61" s="5" t="s">
        <v>280</v>
      </c>
      <c r="I61" s="5" t="s">
        <v>281</v>
      </c>
      <c r="J61" s="5"/>
      <c r="K61" s="3" t="s">
        <v>267</v>
      </c>
      <c r="L61" s="3" t="s">
        <v>165</v>
      </c>
      <c r="M61" s="9">
        <v>43628.591435185182</v>
      </c>
      <c r="N61" s="9">
        <v>43628.596331018518</v>
      </c>
      <c r="O61" s="3" t="s">
        <v>534</v>
      </c>
      <c r="P61" s="10">
        <v>4.897870370370371E-3</v>
      </c>
    </row>
    <row r="62" spans="1:16" ht="15" customHeight="1" x14ac:dyDescent="0.35">
      <c r="A62" s="3" t="s">
        <v>299</v>
      </c>
      <c r="B62" s="3" t="s">
        <v>20</v>
      </c>
      <c r="C62" s="3">
        <v>1</v>
      </c>
      <c r="D62" s="3" t="s">
        <v>46</v>
      </c>
      <c r="E62" s="33">
        <v>43623.657858796294</v>
      </c>
      <c r="F62" s="5"/>
      <c r="G62" s="5"/>
      <c r="H62" s="5"/>
      <c r="I62" s="5"/>
      <c r="J62" s="5"/>
      <c r="K62" s="3" t="s">
        <v>267</v>
      </c>
      <c r="L62" s="3" t="s">
        <v>196</v>
      </c>
      <c r="M62" s="9">
        <v>43628.595000000001</v>
      </c>
      <c r="N62" s="9">
        <v>43628.598414351851</v>
      </c>
      <c r="O62" s="3" t="s">
        <v>600</v>
      </c>
      <c r="P62" s="10">
        <v>3.4098611111111105E-3</v>
      </c>
    </row>
    <row r="63" spans="1:16" ht="15" customHeight="1" x14ac:dyDescent="0.35">
      <c r="A63" s="3" t="s">
        <v>601</v>
      </c>
      <c r="B63" s="3" t="s">
        <v>21</v>
      </c>
      <c r="C63" s="3">
        <v>2</v>
      </c>
      <c r="D63" s="3" t="s">
        <v>254</v>
      </c>
      <c r="E63" s="33">
        <v>43623.655405092592</v>
      </c>
      <c r="F63" s="5"/>
      <c r="G63" s="5"/>
      <c r="H63" s="5"/>
      <c r="I63" s="5"/>
      <c r="J63" s="5"/>
      <c r="K63" s="3" t="s">
        <v>351</v>
      </c>
      <c r="L63" s="3" t="s">
        <v>165</v>
      </c>
      <c r="M63" s="9">
        <v>43628.599953703706</v>
      </c>
      <c r="N63" s="9">
        <v>43628.605509259258</v>
      </c>
      <c r="O63" s="3" t="s">
        <v>534</v>
      </c>
      <c r="P63" s="10">
        <v>5.5537615740740738E-3</v>
      </c>
    </row>
    <row r="64" spans="1:16" ht="15" customHeight="1" x14ac:dyDescent="0.35">
      <c r="A64" s="3" t="s">
        <v>602</v>
      </c>
      <c r="B64" s="3" t="s">
        <v>21</v>
      </c>
      <c r="C64" s="3">
        <v>4</v>
      </c>
      <c r="D64" s="3" t="s">
        <v>46</v>
      </c>
      <c r="E64" s="33">
        <v>43621.645567129628</v>
      </c>
      <c r="F64" s="5">
        <v>43627.60833333333</v>
      </c>
      <c r="G64" s="5">
        <v>43628.380682870367</v>
      </c>
      <c r="H64" s="5" t="s">
        <v>330</v>
      </c>
      <c r="I64" s="5" t="s">
        <v>603</v>
      </c>
      <c r="J64" s="5"/>
      <c r="K64" s="3" t="s">
        <v>267</v>
      </c>
      <c r="L64" s="3" t="s">
        <v>165</v>
      </c>
      <c r="M64" s="9">
        <v>43628.621458333335</v>
      </c>
      <c r="N64" s="9">
        <v>43628.624814814815</v>
      </c>
      <c r="O64" s="3" t="s">
        <v>534</v>
      </c>
      <c r="P64" s="10">
        <v>3.3603009259259263E-3</v>
      </c>
    </row>
    <row r="65" spans="1:16" ht="15" customHeight="1" x14ac:dyDescent="0.35">
      <c r="A65" s="3" t="s">
        <v>604</v>
      </c>
      <c r="B65" s="3" t="s">
        <v>21</v>
      </c>
      <c r="C65" s="3">
        <v>3</v>
      </c>
      <c r="D65" s="3" t="s">
        <v>585</v>
      </c>
      <c r="E65" s="33">
        <v>43623.643993055557</v>
      </c>
      <c r="F65" s="5"/>
      <c r="G65" s="5"/>
      <c r="H65" s="5"/>
      <c r="I65" s="5"/>
      <c r="J65" s="5"/>
      <c r="K65" s="3" t="s">
        <v>267</v>
      </c>
      <c r="L65" s="3" t="s">
        <v>165</v>
      </c>
      <c r="M65" s="9">
        <v>43628.628067129626</v>
      </c>
      <c r="N65" s="9">
        <v>43628.639351851853</v>
      </c>
      <c r="O65" s="3" t="s">
        <v>534</v>
      </c>
      <c r="P65" s="10">
        <v>1.1284965277777779E-2</v>
      </c>
    </row>
    <row r="66" spans="1:16" ht="15" customHeight="1" x14ac:dyDescent="0.35">
      <c r="A66" s="3" t="s">
        <v>605</v>
      </c>
      <c r="B66" s="3" t="s">
        <v>21</v>
      </c>
      <c r="C66" s="3">
        <v>2</v>
      </c>
      <c r="D66" s="3" t="s">
        <v>46</v>
      </c>
      <c r="E66" s="33">
        <v>43623.646469907406</v>
      </c>
      <c r="F66" s="5"/>
      <c r="G66" s="5"/>
      <c r="H66" s="5"/>
      <c r="I66" s="5"/>
      <c r="J66" s="5"/>
      <c r="K66" s="3" t="s">
        <v>267</v>
      </c>
      <c r="L66" s="3" t="s">
        <v>165</v>
      </c>
      <c r="M66" s="9">
        <v>43628.640972222223</v>
      </c>
      <c r="N66" s="9">
        <v>43628.642384259256</v>
      </c>
      <c r="O66" s="3" t="s">
        <v>534</v>
      </c>
      <c r="P66" s="10">
        <v>1.4148611111111109E-3</v>
      </c>
    </row>
    <row r="67" spans="1:16" ht="15" customHeight="1" x14ac:dyDescent="0.35">
      <c r="A67" s="3" t="s">
        <v>295</v>
      </c>
      <c r="B67" s="3" t="s">
        <v>21</v>
      </c>
      <c r="C67" s="3">
        <v>6</v>
      </c>
      <c r="D67" s="3" t="s">
        <v>150</v>
      </c>
      <c r="E67" s="33">
        <v>43623.362534722219</v>
      </c>
      <c r="F67" s="5"/>
      <c r="G67" s="5"/>
      <c r="H67" s="5"/>
      <c r="I67" s="5"/>
      <c r="J67" s="5"/>
      <c r="K67" s="3" t="s">
        <v>267</v>
      </c>
      <c r="L67" s="3" t="s">
        <v>165</v>
      </c>
      <c r="M67" s="9">
        <v>43628.645925925928</v>
      </c>
      <c r="N67" s="9">
        <v>43628.647303240738</v>
      </c>
      <c r="O67" s="3" t="s">
        <v>534</v>
      </c>
      <c r="P67" s="10">
        <v>1.3820254629629632E-3</v>
      </c>
    </row>
    <row r="68" spans="1:16" ht="15" customHeight="1" x14ac:dyDescent="0.35">
      <c r="A68" s="3" t="s">
        <v>305</v>
      </c>
      <c r="B68" s="3" t="s">
        <v>21</v>
      </c>
      <c r="C68" s="3">
        <v>5</v>
      </c>
      <c r="D68" s="3" t="s">
        <v>150</v>
      </c>
      <c r="E68" s="33">
        <v>43623.487893518519</v>
      </c>
      <c r="F68" s="5"/>
      <c r="G68" s="5"/>
      <c r="H68" s="5"/>
      <c r="I68" s="5"/>
      <c r="J68" s="5"/>
      <c r="K68" s="3" t="s">
        <v>267</v>
      </c>
      <c r="L68" s="3" t="s">
        <v>165</v>
      </c>
      <c r="M68" s="9">
        <v>43628.648564814815</v>
      </c>
      <c r="N68" s="9">
        <v>43628.649976851855</v>
      </c>
      <c r="O68" s="3" t="s">
        <v>534</v>
      </c>
      <c r="P68" s="10">
        <v>1.4112384259259258E-3</v>
      </c>
    </row>
    <row r="69" spans="1:16" ht="15" customHeight="1" x14ac:dyDescent="0.35">
      <c r="A69" s="3" t="s">
        <v>606</v>
      </c>
      <c r="B69" s="3" t="s">
        <v>22</v>
      </c>
      <c r="C69" s="3">
        <v>1</v>
      </c>
      <c r="D69" s="3" t="s">
        <v>607</v>
      </c>
      <c r="E69" s="33">
        <v>43626.457187499997</v>
      </c>
      <c r="F69" s="5"/>
      <c r="G69" s="5"/>
      <c r="H69" s="5"/>
      <c r="I69" s="5"/>
      <c r="J69" s="5"/>
      <c r="K69" s="3" t="s">
        <v>267</v>
      </c>
      <c r="L69" s="3" t="s">
        <v>196</v>
      </c>
      <c r="M69" s="9">
        <v>43629.456516203703</v>
      </c>
      <c r="N69" s="9">
        <v>43629.460625</v>
      </c>
      <c r="O69" s="3" t="s">
        <v>534</v>
      </c>
      <c r="P69" s="10">
        <v>4.1142592592592593E-3</v>
      </c>
    </row>
    <row r="70" spans="1:16" ht="15" customHeight="1" x14ac:dyDescent="0.35">
      <c r="A70" s="3" t="s">
        <v>338</v>
      </c>
      <c r="B70" s="3" t="s">
        <v>22</v>
      </c>
      <c r="C70" s="3">
        <v>1</v>
      </c>
      <c r="D70" s="3" t="s">
        <v>339</v>
      </c>
      <c r="E70" s="33">
        <v>43623.520868055559</v>
      </c>
      <c r="F70" s="5"/>
      <c r="G70" s="5"/>
      <c r="H70" s="5"/>
      <c r="I70" s="5"/>
      <c r="J70" s="5"/>
      <c r="K70" s="3" t="s">
        <v>267</v>
      </c>
      <c r="L70" s="3" t="s">
        <v>196</v>
      </c>
      <c r="M70" s="9">
        <v>43629.462106481478</v>
      </c>
      <c r="N70" s="9">
        <v>43629.463935185187</v>
      </c>
      <c r="O70" s="3" t="s">
        <v>534</v>
      </c>
      <c r="P70" s="10">
        <v>1.8325462962962965E-3</v>
      </c>
    </row>
    <row r="71" spans="1:16" ht="15" customHeight="1" x14ac:dyDescent="0.35">
      <c r="A71" s="3" t="s">
        <v>297</v>
      </c>
      <c r="B71" s="3" t="s">
        <v>21</v>
      </c>
      <c r="C71" s="3">
        <v>4</v>
      </c>
      <c r="D71" s="3" t="s">
        <v>150</v>
      </c>
      <c r="E71" s="33">
        <v>43623.496562499997</v>
      </c>
      <c r="F71" s="5"/>
      <c r="G71" s="5"/>
      <c r="H71" s="5"/>
      <c r="I71" s="5"/>
      <c r="J71" s="5"/>
      <c r="K71" s="3" t="s">
        <v>267</v>
      </c>
      <c r="L71" s="3" t="s">
        <v>196</v>
      </c>
      <c r="M71" s="9">
        <v>43629.465057870373</v>
      </c>
      <c r="N71" s="9">
        <v>43629.468692129631</v>
      </c>
      <c r="O71" s="3" t="s">
        <v>534</v>
      </c>
      <c r="P71" s="10">
        <v>3.6325810185185181E-3</v>
      </c>
    </row>
    <row r="72" spans="1:16" ht="15" customHeight="1" x14ac:dyDescent="0.35">
      <c r="A72" s="3" t="s">
        <v>303</v>
      </c>
      <c r="B72" s="3" t="s">
        <v>21</v>
      </c>
      <c r="C72" s="3">
        <v>2</v>
      </c>
      <c r="D72" s="3" t="s">
        <v>150</v>
      </c>
      <c r="E72" s="33">
        <v>43623.602141203701</v>
      </c>
      <c r="F72" s="5"/>
      <c r="G72" s="5"/>
      <c r="H72" s="5"/>
      <c r="I72" s="5"/>
      <c r="J72" s="5"/>
      <c r="K72" s="3" t="s">
        <v>267</v>
      </c>
      <c r="L72" s="3" t="s">
        <v>196</v>
      </c>
      <c r="M72" s="9">
        <v>43629.469768518517</v>
      </c>
      <c r="N72" s="9">
        <v>43629.473263888889</v>
      </c>
      <c r="O72" s="3" t="s">
        <v>534</v>
      </c>
      <c r="P72" s="10">
        <v>3.4968634259259258E-3</v>
      </c>
    </row>
    <row r="73" spans="1:16" ht="15" customHeight="1" x14ac:dyDescent="0.35">
      <c r="A73" s="3" t="s">
        <v>320</v>
      </c>
      <c r="B73" s="3" t="s">
        <v>21</v>
      </c>
      <c r="C73" s="3">
        <v>5</v>
      </c>
      <c r="D73" s="3" t="s">
        <v>150</v>
      </c>
      <c r="E73" s="33">
        <v>43623.711539351854</v>
      </c>
      <c r="F73" s="5"/>
      <c r="G73" s="5"/>
      <c r="H73" s="5"/>
      <c r="I73" s="5"/>
      <c r="J73" s="5"/>
      <c r="K73" s="3" t="s">
        <v>267</v>
      </c>
      <c r="L73" s="3" t="s">
        <v>196</v>
      </c>
      <c r="M73" s="9">
        <v>43629.47388888889</v>
      </c>
      <c r="N73" s="9">
        <v>43629.481458333335</v>
      </c>
      <c r="O73" s="3" t="s">
        <v>534</v>
      </c>
      <c r="P73" s="10">
        <v>7.5717592592592598E-3</v>
      </c>
    </row>
    <row r="74" spans="1:16" ht="15" customHeight="1" x14ac:dyDescent="0.35">
      <c r="A74" s="3" t="s">
        <v>608</v>
      </c>
      <c r="B74" s="3" t="s">
        <v>21</v>
      </c>
      <c r="C74" s="3">
        <v>11</v>
      </c>
      <c r="D74" s="3" t="s">
        <v>150</v>
      </c>
      <c r="E74" s="33">
        <v>43623.71539351852</v>
      </c>
      <c r="F74" s="5"/>
      <c r="G74" s="5"/>
      <c r="H74" s="5"/>
      <c r="I74" s="5"/>
      <c r="J74" s="5"/>
      <c r="K74" s="3" t="s">
        <v>267</v>
      </c>
      <c r="L74" s="3" t="s">
        <v>196</v>
      </c>
      <c r="M74" s="9">
        <v>43629.483634259261</v>
      </c>
      <c r="N74" s="9">
        <v>43629.490289351852</v>
      </c>
      <c r="O74" s="3" t="s">
        <v>534</v>
      </c>
      <c r="P74" s="10">
        <v>6.6564583333333337E-3</v>
      </c>
    </row>
    <row r="75" spans="1:16" ht="15" customHeight="1" x14ac:dyDescent="0.35">
      <c r="A75" s="3" t="s">
        <v>317</v>
      </c>
      <c r="B75" s="3" t="s">
        <v>20</v>
      </c>
      <c r="C75" s="3">
        <v>1</v>
      </c>
      <c r="D75" s="3" t="s">
        <v>46</v>
      </c>
      <c r="E75" s="33">
        <v>43627.55300925926</v>
      </c>
      <c r="F75" s="5"/>
      <c r="G75" s="5"/>
      <c r="H75" s="5"/>
      <c r="I75" s="5"/>
      <c r="J75" s="5"/>
      <c r="K75" s="3" t="s">
        <v>318</v>
      </c>
      <c r="L75" s="3" t="s">
        <v>196</v>
      </c>
      <c r="M75" s="9">
        <v>43629.498460648145</v>
      </c>
      <c r="N75" s="9">
        <v>43629.503437500003</v>
      </c>
      <c r="O75" s="3" t="s">
        <v>534</v>
      </c>
      <c r="P75" s="10">
        <v>4.9822800925925928E-3</v>
      </c>
    </row>
    <row r="76" spans="1:16" ht="15" customHeight="1" x14ac:dyDescent="0.35">
      <c r="A76" s="3" t="s">
        <v>313</v>
      </c>
      <c r="B76" s="3" t="s">
        <v>21</v>
      </c>
      <c r="C76" s="3">
        <v>9</v>
      </c>
      <c r="D76" s="3" t="s">
        <v>150</v>
      </c>
      <c r="E76" s="33">
        <v>43623.713090277779</v>
      </c>
      <c r="F76" s="5"/>
      <c r="G76" s="5"/>
      <c r="H76" s="5"/>
      <c r="I76" s="5"/>
      <c r="J76" s="5"/>
      <c r="K76" s="3" t="s">
        <v>267</v>
      </c>
      <c r="L76" s="3" t="s">
        <v>196</v>
      </c>
      <c r="M76" s="9">
        <v>43629.503784722219</v>
      </c>
      <c r="N76" s="9">
        <v>43629.543749999997</v>
      </c>
      <c r="O76" s="3" t="s">
        <v>609</v>
      </c>
      <c r="P76" s="10">
        <v>3.9968564814814818E-2</v>
      </c>
    </row>
    <row r="77" spans="1:16" ht="15" customHeight="1" x14ac:dyDescent="0.35">
      <c r="A77" s="3" t="s">
        <v>307</v>
      </c>
      <c r="B77" s="3" t="s">
        <v>21</v>
      </c>
      <c r="C77" s="3">
        <v>8</v>
      </c>
      <c r="D77" s="3" t="s">
        <v>150</v>
      </c>
      <c r="E77" s="33">
        <v>43623.655914351853</v>
      </c>
      <c r="F77" s="5"/>
      <c r="G77" s="5"/>
      <c r="H77" s="5"/>
      <c r="I77" s="5"/>
      <c r="J77" s="5"/>
      <c r="K77" s="3" t="s">
        <v>267</v>
      </c>
      <c r="L77" s="3" t="s">
        <v>196</v>
      </c>
      <c r="M77" s="9">
        <v>43629.548541666663</v>
      </c>
      <c r="N77" s="9">
        <v>43629.552118055559</v>
      </c>
      <c r="O77" s="3" t="s">
        <v>534</v>
      </c>
      <c r="P77" s="10">
        <v>3.5722222222222227E-3</v>
      </c>
    </row>
    <row r="78" spans="1:16" ht="15" customHeight="1" x14ac:dyDescent="0.35">
      <c r="A78" s="3" t="s">
        <v>345</v>
      </c>
      <c r="B78" s="3" t="s">
        <v>21</v>
      </c>
      <c r="C78" s="3">
        <v>4</v>
      </c>
      <c r="D78" s="3" t="s">
        <v>241</v>
      </c>
      <c r="E78" s="33">
        <v>43623.709814814814</v>
      </c>
      <c r="F78" s="5"/>
      <c r="G78" s="5"/>
      <c r="H78" s="5"/>
      <c r="I78" s="5"/>
      <c r="J78" s="5"/>
      <c r="K78" s="3" t="s">
        <v>267</v>
      </c>
      <c r="L78" s="3" t="s">
        <v>196</v>
      </c>
      <c r="M78" s="9">
        <v>43629.554930555554</v>
      </c>
      <c r="N78" s="9">
        <v>43629.584548611114</v>
      </c>
      <c r="O78" s="3" t="s">
        <v>534</v>
      </c>
      <c r="P78" s="10">
        <v>2.9615023148148151E-2</v>
      </c>
    </row>
    <row r="79" spans="1:16" ht="15" customHeight="1" x14ac:dyDescent="0.35">
      <c r="A79" s="3" t="s">
        <v>347</v>
      </c>
      <c r="B79" s="3" t="s">
        <v>21</v>
      </c>
      <c r="C79" s="3">
        <v>2</v>
      </c>
      <c r="D79" s="3" t="s">
        <v>150</v>
      </c>
      <c r="E79" s="33">
        <v>43623.706203703703</v>
      </c>
      <c r="F79" s="5"/>
      <c r="G79" s="5"/>
      <c r="H79" s="5"/>
      <c r="I79" s="5"/>
      <c r="J79" s="5"/>
      <c r="K79" s="3" t="s">
        <v>267</v>
      </c>
      <c r="L79" s="3" t="s">
        <v>196</v>
      </c>
      <c r="M79" s="9">
        <v>43629.584861111114</v>
      </c>
      <c r="N79" s="9">
        <v>43629.595775462964</v>
      </c>
      <c r="O79" s="3" t="s">
        <v>610</v>
      </c>
      <c r="P79" s="10">
        <v>1.0916365740740742E-2</v>
      </c>
    </row>
    <row r="80" spans="1:16" ht="15" customHeight="1" x14ac:dyDescent="0.35">
      <c r="A80" s="3" t="s">
        <v>309</v>
      </c>
      <c r="B80" s="3" t="s">
        <v>21</v>
      </c>
      <c r="C80" s="3">
        <v>3</v>
      </c>
      <c r="D80" s="3" t="s">
        <v>150</v>
      </c>
      <c r="E80" s="33">
        <v>43623.656875000001</v>
      </c>
      <c r="F80" s="5"/>
      <c r="G80" s="5"/>
      <c r="H80" s="5"/>
      <c r="I80" s="5"/>
      <c r="J80" s="5"/>
      <c r="K80" s="3" t="s">
        <v>267</v>
      </c>
      <c r="L80" s="3" t="s">
        <v>196</v>
      </c>
      <c r="M80" s="9">
        <v>43629.596400462964</v>
      </c>
      <c r="N80" s="9">
        <v>43629.599895833337</v>
      </c>
      <c r="O80" s="3" t="s">
        <v>534</v>
      </c>
      <c r="P80" s="10">
        <v>3.4890393518518521E-3</v>
      </c>
    </row>
    <row r="81" spans="1:16" ht="15" customHeight="1" x14ac:dyDescent="0.35">
      <c r="A81" s="3" t="s">
        <v>611</v>
      </c>
      <c r="B81" s="3" t="s">
        <v>21</v>
      </c>
      <c r="C81" s="3">
        <v>3</v>
      </c>
      <c r="D81" s="3" t="s">
        <v>293</v>
      </c>
      <c r="E81" s="33">
        <v>43623.51489583333</v>
      </c>
      <c r="F81" s="5"/>
      <c r="G81" s="5"/>
      <c r="H81" s="5"/>
      <c r="I81" s="5"/>
      <c r="J81" s="5"/>
      <c r="K81" s="3" t="s">
        <v>351</v>
      </c>
      <c r="L81" s="3" t="s">
        <v>165</v>
      </c>
      <c r="M81" s="9">
        <v>43628.583587962959</v>
      </c>
      <c r="N81" s="9">
        <v>43629.682962962965</v>
      </c>
      <c r="O81" s="3" t="s">
        <v>612</v>
      </c>
      <c r="P81" s="10" t="s">
        <v>613</v>
      </c>
    </row>
    <row r="82" spans="1:16" ht="15" customHeight="1" x14ac:dyDescent="0.35">
      <c r="A82" s="3" t="s">
        <v>329</v>
      </c>
      <c r="B82" s="3" t="s">
        <v>21</v>
      </c>
      <c r="C82" s="3">
        <v>8</v>
      </c>
      <c r="D82" s="3" t="s">
        <v>150</v>
      </c>
      <c r="E82" s="33">
        <v>43623.566793981481</v>
      </c>
      <c r="F82" s="5">
        <v>43623.358275462961</v>
      </c>
      <c r="G82" s="5">
        <v>43623.566180555557</v>
      </c>
      <c r="H82" s="5" t="s">
        <v>330</v>
      </c>
      <c r="I82" s="5" t="s">
        <v>331</v>
      </c>
      <c r="J82" s="5"/>
      <c r="K82" s="3" t="s">
        <v>267</v>
      </c>
      <c r="L82" s="3" t="s">
        <v>196</v>
      </c>
      <c r="M82" s="9">
        <v>43630.372106481482</v>
      </c>
      <c r="N82" s="9">
        <v>43630.375162037039</v>
      </c>
      <c r="O82" s="3" t="s">
        <v>534</v>
      </c>
      <c r="P82" s="10">
        <v>3.052638888888889E-3</v>
      </c>
    </row>
    <row r="83" spans="1:16" ht="15" customHeight="1" x14ac:dyDescent="0.35">
      <c r="A83" s="3" t="s">
        <v>614</v>
      </c>
      <c r="B83" s="3" t="s">
        <v>20</v>
      </c>
      <c r="C83" s="3">
        <v>1</v>
      </c>
      <c r="D83" s="3" t="s">
        <v>615</v>
      </c>
      <c r="E83" s="33">
        <v>43623.530011574076</v>
      </c>
      <c r="F83" s="5"/>
      <c r="G83" s="5"/>
      <c r="H83" s="5"/>
      <c r="I83" s="5"/>
      <c r="J83" s="5"/>
      <c r="K83" s="3" t="s">
        <v>267</v>
      </c>
      <c r="L83" s="3" t="s">
        <v>165</v>
      </c>
      <c r="M83" s="9">
        <v>43630.376261574071</v>
      </c>
      <c r="N83" s="9">
        <v>43630.380416666667</v>
      </c>
      <c r="O83" s="3" t="s">
        <v>616</v>
      </c>
      <c r="P83" s="10">
        <v>4.1492476851851855E-3</v>
      </c>
    </row>
    <row r="84" spans="1:16" ht="15" customHeight="1" x14ac:dyDescent="0.35">
      <c r="A84" s="3" t="s">
        <v>335</v>
      </c>
      <c r="B84" s="3" t="s">
        <v>21</v>
      </c>
      <c r="C84" s="3">
        <v>2</v>
      </c>
      <c r="D84" s="3" t="s">
        <v>336</v>
      </c>
      <c r="E84" s="33">
        <v>43623.63989583333</v>
      </c>
      <c r="F84" s="5"/>
      <c r="G84" s="5"/>
      <c r="H84" s="5"/>
      <c r="I84" s="5"/>
      <c r="J84" s="5"/>
      <c r="K84" s="3" t="s">
        <v>267</v>
      </c>
      <c r="L84" s="3" t="s">
        <v>196</v>
      </c>
      <c r="M84" s="9">
        <v>43630.375983796293</v>
      </c>
      <c r="N84" s="9">
        <v>43630.381122685183</v>
      </c>
      <c r="O84" s="3" t="s">
        <v>534</v>
      </c>
      <c r="P84" s="10">
        <v>5.1320254629629632E-3</v>
      </c>
    </row>
    <row r="85" spans="1:16" ht="15" customHeight="1" x14ac:dyDescent="0.35">
      <c r="A85" s="3" t="s">
        <v>617</v>
      </c>
      <c r="B85" s="3" t="s">
        <v>21</v>
      </c>
      <c r="C85" s="3">
        <v>2</v>
      </c>
      <c r="D85" s="3" t="s">
        <v>64</v>
      </c>
      <c r="E85" s="33">
        <v>43623.643263888887</v>
      </c>
      <c r="F85" s="5"/>
      <c r="G85" s="5"/>
      <c r="H85" s="5"/>
      <c r="I85" s="5"/>
      <c r="J85" s="5"/>
      <c r="K85" s="3" t="s">
        <v>267</v>
      </c>
      <c r="L85" s="3" t="s">
        <v>196</v>
      </c>
      <c r="M85" s="9">
        <v>43630.381956018522</v>
      </c>
      <c r="N85" s="9">
        <v>43630.387233796297</v>
      </c>
      <c r="O85" s="3" t="s">
        <v>534</v>
      </c>
      <c r="P85" s="10">
        <v>5.2816898148148154E-3</v>
      </c>
    </row>
    <row r="86" spans="1:16" ht="15" customHeight="1" x14ac:dyDescent="0.35">
      <c r="A86" s="3" t="s">
        <v>311</v>
      </c>
      <c r="B86" s="3" t="s">
        <v>21</v>
      </c>
      <c r="C86" s="3">
        <v>10</v>
      </c>
      <c r="D86" s="3" t="s">
        <v>150</v>
      </c>
      <c r="E86" s="33">
        <v>43623.663680555554</v>
      </c>
      <c r="F86" s="5"/>
      <c r="G86" s="5"/>
      <c r="H86" s="5"/>
      <c r="I86" s="5"/>
      <c r="J86" s="5"/>
      <c r="K86" s="3" t="s">
        <v>267</v>
      </c>
      <c r="L86" s="3" t="s">
        <v>165</v>
      </c>
      <c r="M86" s="9">
        <v>43630.382002314815</v>
      </c>
      <c r="N86" s="9">
        <v>43630.38863425926</v>
      </c>
      <c r="O86" s="3" t="s">
        <v>534</v>
      </c>
      <c r="P86" s="10">
        <v>6.635625E-3</v>
      </c>
    </row>
    <row r="87" spans="1:16" ht="45" customHeight="1" x14ac:dyDescent="0.35">
      <c r="A87" s="3" t="s">
        <v>341</v>
      </c>
      <c r="B87" s="3" t="s">
        <v>20</v>
      </c>
      <c r="C87" s="3">
        <v>1</v>
      </c>
      <c r="D87" s="3" t="s">
        <v>79</v>
      </c>
      <c r="E87" s="33">
        <v>43594.714687500003</v>
      </c>
      <c r="F87" s="5">
        <v>43616.510729166665</v>
      </c>
      <c r="G87" s="5">
        <v>43616.522800925923</v>
      </c>
      <c r="H87" s="5" t="s">
        <v>280</v>
      </c>
      <c r="I87" s="5" t="s">
        <v>618</v>
      </c>
      <c r="J87" s="5" t="s">
        <v>619</v>
      </c>
      <c r="K87" s="3" t="s">
        <v>318</v>
      </c>
      <c r="L87" s="3" t="s">
        <v>196</v>
      </c>
      <c r="M87" s="9">
        <v>43630.38795138889</v>
      </c>
      <c r="N87" s="9">
        <v>43630.392905092594</v>
      </c>
      <c r="O87" s="3" t="s">
        <v>534</v>
      </c>
      <c r="P87" s="10">
        <v>4.9564236111111111E-3</v>
      </c>
    </row>
    <row r="88" spans="1:16" ht="15" customHeight="1" x14ac:dyDescent="0.35">
      <c r="A88" s="3" t="s">
        <v>315</v>
      </c>
      <c r="B88" s="3" t="s">
        <v>21</v>
      </c>
      <c r="C88" s="3">
        <v>15</v>
      </c>
      <c r="D88" s="3" t="s">
        <v>150</v>
      </c>
      <c r="E88" s="33">
        <v>43623.652546296296</v>
      </c>
      <c r="F88" s="5"/>
      <c r="G88" s="5"/>
      <c r="H88" s="5"/>
      <c r="I88" s="5"/>
      <c r="J88" s="5"/>
      <c r="K88" s="3" t="s">
        <v>267</v>
      </c>
      <c r="L88" s="3" t="s">
        <v>165</v>
      </c>
      <c r="M88" s="9">
        <v>43630.390231481484</v>
      </c>
      <c r="N88" s="9">
        <v>43630.39402777778</v>
      </c>
      <c r="O88" s="3" t="s">
        <v>534</v>
      </c>
      <c r="P88" s="10">
        <v>3.8027893518518519E-3</v>
      </c>
    </row>
    <row r="89" spans="1:16" ht="15" customHeight="1" x14ac:dyDescent="0.35">
      <c r="A89" s="3" t="s">
        <v>349</v>
      </c>
      <c r="B89" s="3" t="s">
        <v>21</v>
      </c>
      <c r="C89" s="3">
        <v>4</v>
      </c>
      <c r="D89" s="3" t="s">
        <v>350</v>
      </c>
      <c r="E89" s="33">
        <v>43626.539375</v>
      </c>
      <c r="F89" s="5"/>
      <c r="G89" s="5"/>
      <c r="H89" s="5"/>
      <c r="I89" s="5"/>
      <c r="J89" s="5"/>
      <c r="K89" s="3" t="s">
        <v>351</v>
      </c>
      <c r="L89" s="3" t="s">
        <v>196</v>
      </c>
      <c r="M89" s="9">
        <v>43630.39371527778</v>
      </c>
      <c r="N89" s="9">
        <v>43630.397511574076</v>
      </c>
      <c r="O89" s="3" t="s">
        <v>534</v>
      </c>
      <c r="P89" s="10">
        <v>3.7954976851851852E-3</v>
      </c>
    </row>
    <row r="90" spans="1:16" ht="15" customHeight="1" x14ac:dyDescent="0.35">
      <c r="A90" s="3" t="s">
        <v>333</v>
      </c>
      <c r="B90" s="3" t="s">
        <v>21</v>
      </c>
      <c r="C90" s="3">
        <v>8</v>
      </c>
      <c r="D90" s="3" t="s">
        <v>150</v>
      </c>
      <c r="E90" s="33">
        <v>43623.657210648147</v>
      </c>
      <c r="F90" s="5"/>
      <c r="G90" s="5"/>
      <c r="H90" s="5"/>
      <c r="I90" s="5"/>
      <c r="J90" s="5"/>
      <c r="K90" s="3" t="s">
        <v>267</v>
      </c>
      <c r="L90" s="3" t="s">
        <v>165</v>
      </c>
      <c r="M90" s="9">
        <v>43630.39534722222</v>
      </c>
      <c r="N90" s="9">
        <v>43630.400706018518</v>
      </c>
      <c r="O90" s="3" t="s">
        <v>534</v>
      </c>
      <c r="P90" s="10">
        <v>5.3651967592592588E-3</v>
      </c>
    </row>
    <row r="91" spans="1:16" ht="15" customHeight="1" x14ac:dyDescent="0.35">
      <c r="A91" s="3" t="s">
        <v>372</v>
      </c>
      <c r="B91" s="3" t="s">
        <v>21</v>
      </c>
      <c r="C91" s="3">
        <v>3</v>
      </c>
      <c r="D91" s="3" t="s">
        <v>354</v>
      </c>
      <c r="E91" s="33">
        <v>43626.591990740744</v>
      </c>
      <c r="F91" s="5"/>
      <c r="G91" s="5"/>
      <c r="H91" s="5"/>
      <c r="I91" s="5"/>
      <c r="J91" s="5"/>
      <c r="K91" s="3" t="s">
        <v>267</v>
      </c>
      <c r="L91" s="3" t="s">
        <v>196</v>
      </c>
      <c r="M91" s="9">
        <v>43630.397928240738</v>
      </c>
      <c r="N91" s="9">
        <v>43630.402673611112</v>
      </c>
      <c r="O91" s="3" t="s">
        <v>534</v>
      </c>
      <c r="P91" s="10">
        <v>4.740474537037037E-3</v>
      </c>
    </row>
    <row r="92" spans="1:16" ht="15" customHeight="1" x14ac:dyDescent="0.35">
      <c r="A92" s="3" t="s">
        <v>322</v>
      </c>
      <c r="B92" s="3" t="s">
        <v>21</v>
      </c>
      <c r="C92" s="3">
        <v>11</v>
      </c>
      <c r="D92" s="3" t="s">
        <v>150</v>
      </c>
      <c r="E92" s="33">
        <v>43623.658356481479</v>
      </c>
      <c r="F92" s="5"/>
      <c r="G92" s="5"/>
      <c r="H92" s="5"/>
      <c r="I92" s="5"/>
      <c r="J92" s="5"/>
      <c r="K92" s="3" t="s">
        <v>267</v>
      </c>
      <c r="L92" s="3" t="s">
        <v>165</v>
      </c>
      <c r="M92" s="9">
        <v>43630.402557870373</v>
      </c>
      <c r="N92" s="9">
        <v>43630.406041666669</v>
      </c>
      <c r="O92" s="3" t="s">
        <v>534</v>
      </c>
      <c r="P92" s="10">
        <v>3.4800578703703699E-3</v>
      </c>
    </row>
    <row r="93" spans="1:16" ht="15" customHeight="1" x14ac:dyDescent="0.35">
      <c r="A93" s="3" t="s">
        <v>374</v>
      </c>
      <c r="B93" s="3" t="s">
        <v>21</v>
      </c>
      <c r="C93" s="3">
        <v>3</v>
      </c>
      <c r="D93" s="3" t="s">
        <v>354</v>
      </c>
      <c r="E93" s="33">
        <v>43626.654814814814</v>
      </c>
      <c r="F93" s="5"/>
      <c r="G93" s="5"/>
      <c r="H93" s="5"/>
      <c r="I93" s="5"/>
      <c r="J93" s="5"/>
      <c r="K93" s="3" t="s">
        <v>267</v>
      </c>
      <c r="L93" s="3" t="s">
        <v>196</v>
      </c>
      <c r="M93" s="9">
        <v>43630.403738425928</v>
      </c>
      <c r="N93" s="9">
        <v>43630.409074074072</v>
      </c>
      <c r="O93" s="3" t="s">
        <v>534</v>
      </c>
      <c r="P93" s="10">
        <v>5.3307754629629625E-3</v>
      </c>
    </row>
    <row r="94" spans="1:16" ht="15" customHeight="1" x14ac:dyDescent="0.35">
      <c r="A94" s="3" t="s">
        <v>620</v>
      </c>
      <c r="B94" s="3" t="s">
        <v>21</v>
      </c>
      <c r="C94" s="3">
        <v>3</v>
      </c>
      <c r="D94" s="3" t="s">
        <v>150</v>
      </c>
      <c r="E94" s="33">
        <v>43623.654178240744</v>
      </c>
      <c r="F94" s="5"/>
      <c r="G94" s="5"/>
      <c r="H94" s="5"/>
      <c r="I94" s="5"/>
      <c r="J94" s="5"/>
      <c r="K94" s="3" t="s">
        <v>267</v>
      </c>
      <c r="L94" s="3" t="s">
        <v>165</v>
      </c>
      <c r="M94" s="9">
        <v>43630.407685185186</v>
      </c>
      <c r="N94" s="9">
        <v>43630.412557870368</v>
      </c>
      <c r="O94" s="3" t="s">
        <v>534</v>
      </c>
      <c r="P94" s="10">
        <v>4.8723148148148146E-3</v>
      </c>
    </row>
    <row r="95" spans="1:16" ht="15" customHeight="1" x14ac:dyDescent="0.35">
      <c r="A95" s="3" t="s">
        <v>327</v>
      </c>
      <c r="B95" s="3" t="s">
        <v>21</v>
      </c>
      <c r="C95" s="3">
        <v>2</v>
      </c>
      <c r="D95" s="3" t="s">
        <v>150</v>
      </c>
      <c r="E95" s="33">
        <v>43623.653298611112</v>
      </c>
      <c r="F95" s="5"/>
      <c r="G95" s="5"/>
      <c r="H95" s="5"/>
      <c r="I95" s="5"/>
      <c r="J95" s="5"/>
      <c r="K95" s="3" t="s">
        <v>267</v>
      </c>
      <c r="L95" s="3" t="s">
        <v>165</v>
      </c>
      <c r="M95" s="9">
        <v>43630.418194444443</v>
      </c>
      <c r="N95" s="9">
        <v>43630.420902777776</v>
      </c>
      <c r="O95" s="3" t="s">
        <v>534</v>
      </c>
      <c r="P95" s="10">
        <v>2.709166666666667E-3</v>
      </c>
    </row>
    <row r="96" spans="1:16" ht="15" customHeight="1" x14ac:dyDescent="0.35">
      <c r="A96" s="3" t="s">
        <v>301</v>
      </c>
      <c r="B96" s="3" t="s">
        <v>20</v>
      </c>
      <c r="C96" s="3">
        <v>1</v>
      </c>
      <c r="D96" s="3" t="s">
        <v>46</v>
      </c>
      <c r="E96" s="33">
        <v>43626.367546296293</v>
      </c>
      <c r="F96" s="5"/>
      <c r="G96" s="5"/>
      <c r="H96" s="5"/>
      <c r="I96" s="5"/>
      <c r="J96" s="5"/>
      <c r="K96" s="3" t="s">
        <v>267</v>
      </c>
      <c r="L96" s="3" t="s">
        <v>165</v>
      </c>
      <c r="M96" s="9">
        <v>43630.423379629632</v>
      </c>
      <c r="N96" s="9">
        <v>43630.427789351852</v>
      </c>
      <c r="O96" s="3" t="s">
        <v>534</v>
      </c>
      <c r="P96" s="10">
        <v>4.4117824074074077E-3</v>
      </c>
    </row>
    <row r="97" spans="1:16" ht="15" customHeight="1" x14ac:dyDescent="0.35">
      <c r="A97" s="3" t="s">
        <v>376</v>
      </c>
      <c r="B97" s="3" t="s">
        <v>20</v>
      </c>
      <c r="C97" s="3">
        <v>1</v>
      </c>
      <c r="D97" s="3" t="s">
        <v>377</v>
      </c>
      <c r="E97" s="33">
        <v>43626.661516203705</v>
      </c>
      <c r="F97" s="5"/>
      <c r="G97" s="5"/>
      <c r="H97" s="5"/>
      <c r="I97" s="5"/>
      <c r="J97" s="5"/>
      <c r="K97" s="3" t="s">
        <v>351</v>
      </c>
      <c r="L97" s="3" t="s">
        <v>196</v>
      </c>
      <c r="M97" s="9">
        <v>43630.421099537038</v>
      </c>
      <c r="N97" s="9">
        <v>43630.436967592592</v>
      </c>
      <c r="O97" s="3" t="s">
        <v>534</v>
      </c>
      <c r="P97" s="10">
        <v>1.5866342592592595E-2</v>
      </c>
    </row>
    <row r="98" spans="1:16" ht="15" customHeight="1" x14ac:dyDescent="0.35">
      <c r="A98" s="3" t="s">
        <v>621</v>
      </c>
      <c r="B98" s="3" t="s">
        <v>20</v>
      </c>
      <c r="C98" s="3">
        <v>1</v>
      </c>
      <c r="D98" s="3" t="s">
        <v>622</v>
      </c>
      <c r="E98" s="33">
        <v>43623.586342592593</v>
      </c>
      <c r="F98" s="5">
        <v>43620.525810185187</v>
      </c>
      <c r="G98" s="5">
        <v>43623.585289351853</v>
      </c>
      <c r="H98" s="5" t="s">
        <v>330</v>
      </c>
      <c r="I98" s="5" t="s">
        <v>623</v>
      </c>
      <c r="J98" s="5"/>
      <c r="K98" s="3" t="s">
        <v>267</v>
      </c>
      <c r="L98" s="3" t="s">
        <v>165</v>
      </c>
      <c r="M98" s="9">
        <v>43630.445868055554</v>
      </c>
      <c r="N98" s="9">
        <v>43630.452141203707</v>
      </c>
      <c r="O98" s="3" t="s">
        <v>534</v>
      </c>
      <c r="P98" s="10">
        <v>6.2756712962962966E-3</v>
      </c>
    </row>
    <row r="99" spans="1:16" ht="45" customHeight="1" x14ac:dyDescent="0.35">
      <c r="A99" s="3" t="s">
        <v>353</v>
      </c>
      <c r="B99" s="3" t="s">
        <v>21</v>
      </c>
      <c r="C99" s="3">
        <v>8</v>
      </c>
      <c r="D99" s="3" t="s">
        <v>354</v>
      </c>
      <c r="E99" s="33">
        <v>43623.451793981483</v>
      </c>
      <c r="F99" s="5">
        <v>43616.315266203703</v>
      </c>
      <c r="G99" s="5">
        <v>43623.450613425928</v>
      </c>
      <c r="H99" s="5" t="s">
        <v>280</v>
      </c>
      <c r="I99" s="5" t="s">
        <v>355</v>
      </c>
      <c r="J99" s="5" t="s">
        <v>356</v>
      </c>
      <c r="K99" s="3" t="s">
        <v>318</v>
      </c>
      <c r="L99" s="3" t="s">
        <v>165</v>
      </c>
      <c r="M99" s="9">
        <v>43630.454131944447</v>
      </c>
      <c r="N99" s="9">
        <v>43630.470706018517</v>
      </c>
      <c r="O99" s="3" t="s">
        <v>534</v>
      </c>
      <c r="P99" s="10">
        <v>1.6575868055555557E-2</v>
      </c>
    </row>
    <row r="100" spans="1:16" ht="45" customHeight="1" x14ac:dyDescent="0.35">
      <c r="A100" s="3" t="s">
        <v>362</v>
      </c>
      <c r="B100" s="3" t="s">
        <v>21</v>
      </c>
      <c r="C100" s="3">
        <v>5</v>
      </c>
      <c r="D100" s="3" t="s">
        <v>354</v>
      </c>
      <c r="E100" s="33">
        <v>43623.442523148151</v>
      </c>
      <c r="F100" s="5">
        <v>43614.519490740742</v>
      </c>
      <c r="G100" s="5">
        <v>43615</v>
      </c>
      <c r="H100" s="5" t="s">
        <v>330</v>
      </c>
      <c r="I100" s="5" t="s">
        <v>624</v>
      </c>
      <c r="J100" s="5" t="s">
        <v>625</v>
      </c>
      <c r="K100" s="3" t="s">
        <v>267</v>
      </c>
      <c r="L100" s="3" t="s">
        <v>165</v>
      </c>
      <c r="M100" s="9">
        <v>43630.472581018519</v>
      </c>
      <c r="N100" s="9">
        <v>43630.475462962961</v>
      </c>
      <c r="O100" s="3" t="s">
        <v>534</v>
      </c>
      <c r="P100" s="10">
        <v>2.8914120370370374E-3</v>
      </c>
    </row>
    <row r="101" spans="1:16" ht="15" customHeight="1" x14ac:dyDescent="0.35">
      <c r="A101" s="3" t="s">
        <v>358</v>
      </c>
      <c r="B101" s="3" t="s">
        <v>21</v>
      </c>
      <c r="C101" s="3">
        <v>3</v>
      </c>
      <c r="D101" s="3" t="s">
        <v>241</v>
      </c>
      <c r="E101" s="33">
        <v>43623.773425925923</v>
      </c>
      <c r="F101" s="5">
        <v>43623.645266203705</v>
      </c>
      <c r="G101" s="5">
        <v>43623.773287037038</v>
      </c>
      <c r="H101" s="5" t="s">
        <v>359</v>
      </c>
      <c r="I101" s="5" t="s">
        <v>360</v>
      </c>
      <c r="J101" s="5"/>
      <c r="K101" s="3" t="s">
        <v>267</v>
      </c>
      <c r="L101" s="3" t="s">
        <v>165</v>
      </c>
      <c r="M101" s="9">
        <v>43630.478576388887</v>
      </c>
      <c r="N101" s="9">
        <v>43630.482488425929</v>
      </c>
      <c r="O101" s="3" t="s">
        <v>534</v>
      </c>
      <c r="P101" s="10">
        <v>3.9206481481481479E-3</v>
      </c>
    </row>
    <row r="102" spans="1:16" ht="15" customHeight="1" x14ac:dyDescent="0.35">
      <c r="A102" s="3" t="s">
        <v>368</v>
      </c>
      <c r="B102" s="3" t="s">
        <v>20</v>
      </c>
      <c r="C102" s="3">
        <v>1</v>
      </c>
      <c r="D102" s="3" t="s">
        <v>261</v>
      </c>
      <c r="E102" s="33">
        <v>43626.57984953704</v>
      </c>
      <c r="F102" s="5"/>
      <c r="G102" s="5"/>
      <c r="H102" s="5"/>
      <c r="I102" s="5"/>
      <c r="J102" s="5"/>
      <c r="K102" s="3" t="s">
        <v>267</v>
      </c>
      <c r="L102" s="3" t="s">
        <v>165</v>
      </c>
      <c r="M102" s="9">
        <v>43630.483819444446</v>
      </c>
      <c r="N102" s="9">
        <v>43630.492280092592</v>
      </c>
      <c r="O102" s="3" t="s">
        <v>534</v>
      </c>
      <c r="P102" s="10">
        <v>8.4665162037037035E-3</v>
      </c>
    </row>
    <row r="103" spans="1:16" ht="15" customHeight="1" x14ac:dyDescent="0.35">
      <c r="A103" s="3" t="s">
        <v>370</v>
      </c>
      <c r="B103" s="3" t="s">
        <v>20</v>
      </c>
      <c r="C103" s="3">
        <v>1</v>
      </c>
      <c r="D103" s="3" t="s">
        <v>354</v>
      </c>
      <c r="E103" s="33">
        <v>43627.646736111114</v>
      </c>
      <c r="F103" s="5"/>
      <c r="G103" s="5"/>
      <c r="H103" s="5"/>
      <c r="I103" s="5"/>
      <c r="J103" s="5"/>
      <c r="K103" s="3" t="s">
        <v>267</v>
      </c>
      <c r="L103" s="3" t="s">
        <v>165</v>
      </c>
      <c r="M103" s="9">
        <v>43630.497071759259</v>
      </c>
      <c r="N103" s="9">
        <v>43630.501574074071</v>
      </c>
      <c r="O103" s="3" t="s">
        <v>534</v>
      </c>
      <c r="P103" s="10">
        <v>4.4978009259259259E-3</v>
      </c>
    </row>
    <row r="104" spans="1:16" ht="15" customHeight="1" x14ac:dyDescent="0.35">
      <c r="A104" s="3" t="s">
        <v>366</v>
      </c>
      <c r="B104" s="3" t="s">
        <v>21</v>
      </c>
      <c r="C104" s="3">
        <v>2</v>
      </c>
      <c r="D104" s="3" t="s">
        <v>354</v>
      </c>
      <c r="E104" s="33">
        <v>43626.643217592595</v>
      </c>
      <c r="F104" s="5"/>
      <c r="G104" s="5"/>
      <c r="H104" s="5"/>
      <c r="I104" s="5"/>
      <c r="J104" s="5"/>
      <c r="K104" s="3" t="s">
        <v>267</v>
      </c>
      <c r="L104" s="3" t="s">
        <v>165</v>
      </c>
      <c r="M104" s="9">
        <v>43630.504143518519</v>
      </c>
      <c r="N104" s="9">
        <v>43630.510682870372</v>
      </c>
      <c r="O104" s="3" t="s">
        <v>626</v>
      </c>
      <c r="P104" s="10">
        <v>6.5409722222222223E-3</v>
      </c>
    </row>
    <row r="105" spans="1:16" ht="15" customHeight="1" x14ac:dyDescent="0.35">
      <c r="A105" s="3" t="s">
        <v>379</v>
      </c>
      <c r="B105" s="3" t="s">
        <v>21</v>
      </c>
      <c r="C105" s="3">
        <v>2</v>
      </c>
      <c r="D105" s="3" t="s">
        <v>354</v>
      </c>
      <c r="E105" s="33">
        <v>43626.648217592592</v>
      </c>
      <c r="F105" s="5"/>
      <c r="G105" s="5"/>
      <c r="H105" s="5"/>
      <c r="I105" s="5"/>
      <c r="J105" s="5"/>
      <c r="K105" s="3" t="s">
        <v>267</v>
      </c>
      <c r="L105" s="3" t="s">
        <v>165</v>
      </c>
      <c r="M105" s="9">
        <v>43630.52034722222</v>
      </c>
      <c r="N105" s="9">
        <v>43630.523460648146</v>
      </c>
      <c r="O105" s="3" t="s">
        <v>534</v>
      </c>
      <c r="P105" s="10">
        <v>3.110902777777778E-3</v>
      </c>
    </row>
    <row r="106" spans="1:16" ht="15" customHeight="1" x14ac:dyDescent="0.35">
      <c r="A106" s="3" t="s">
        <v>394</v>
      </c>
      <c r="B106" s="3" t="s">
        <v>21</v>
      </c>
      <c r="C106" s="3">
        <v>5</v>
      </c>
      <c r="D106" s="3" t="s">
        <v>354</v>
      </c>
      <c r="E106" s="33">
        <v>43627.357372685183</v>
      </c>
      <c r="F106" s="5"/>
      <c r="G106" s="5"/>
      <c r="H106" s="5"/>
      <c r="I106" s="5"/>
      <c r="J106" s="5"/>
      <c r="K106" s="3" t="s">
        <v>267</v>
      </c>
      <c r="L106" s="3" t="s">
        <v>165</v>
      </c>
      <c r="M106" s="9">
        <v>43630.525497685187</v>
      </c>
      <c r="N106" s="9">
        <v>43630.52988425926</v>
      </c>
      <c r="O106" s="3" t="s">
        <v>534</v>
      </c>
      <c r="P106" s="10">
        <v>4.3913194444444451E-3</v>
      </c>
    </row>
    <row r="107" spans="1:16" ht="15" customHeight="1" x14ac:dyDescent="0.35">
      <c r="A107" s="3" t="s">
        <v>389</v>
      </c>
      <c r="B107" s="3" t="s">
        <v>21</v>
      </c>
      <c r="C107" s="3">
        <v>7</v>
      </c>
      <c r="D107" s="3" t="s">
        <v>64</v>
      </c>
      <c r="E107" s="33">
        <v>43626.695775462962</v>
      </c>
      <c r="F107" s="5"/>
      <c r="G107" s="5"/>
      <c r="H107" s="5"/>
      <c r="I107" s="5"/>
      <c r="J107" s="5"/>
      <c r="K107" s="3" t="s">
        <v>267</v>
      </c>
      <c r="L107" s="3" t="s">
        <v>165</v>
      </c>
      <c r="M107" s="9">
        <v>43630.53292824074</v>
      </c>
      <c r="N107" s="9">
        <v>43630.540081018517</v>
      </c>
      <c r="O107" s="3" t="s">
        <v>534</v>
      </c>
      <c r="P107" s="10">
        <v>7.1559953703703707E-3</v>
      </c>
    </row>
    <row r="108" spans="1:16" ht="15" customHeight="1" x14ac:dyDescent="0.35">
      <c r="A108" s="3" t="s">
        <v>383</v>
      </c>
      <c r="B108" s="3" t="s">
        <v>21</v>
      </c>
      <c r="C108" s="3">
        <v>3</v>
      </c>
      <c r="D108" s="3" t="s">
        <v>354</v>
      </c>
      <c r="E108" s="33">
        <v>43626.705023148148</v>
      </c>
      <c r="F108" s="5"/>
      <c r="G108" s="5"/>
      <c r="H108" s="5"/>
      <c r="I108" s="5"/>
      <c r="J108" s="5"/>
      <c r="K108" s="3" t="s">
        <v>267</v>
      </c>
      <c r="L108" s="3" t="s">
        <v>165</v>
      </c>
      <c r="M108" s="9">
        <v>43630.541226851848</v>
      </c>
      <c r="N108" s="9">
        <v>43630.543124999997</v>
      </c>
      <c r="O108" s="3" t="s">
        <v>534</v>
      </c>
      <c r="P108" s="10">
        <v>1.8961921296296296E-3</v>
      </c>
    </row>
    <row r="109" spans="1:16" ht="15" customHeight="1" x14ac:dyDescent="0.35">
      <c r="A109" s="3" t="s">
        <v>400</v>
      </c>
      <c r="B109" s="3" t="s">
        <v>20</v>
      </c>
      <c r="C109" s="3">
        <v>1</v>
      </c>
      <c r="D109" s="3" t="s">
        <v>354</v>
      </c>
      <c r="E109" s="33">
        <v>43626.722534722219</v>
      </c>
      <c r="F109" s="5"/>
      <c r="G109" s="5"/>
      <c r="H109" s="5"/>
      <c r="I109" s="5"/>
      <c r="J109" s="5"/>
      <c r="K109" s="3" t="s">
        <v>267</v>
      </c>
      <c r="L109" s="3" t="s">
        <v>165</v>
      </c>
      <c r="M109" s="9">
        <v>43630.544548611113</v>
      </c>
      <c r="N109" s="9">
        <v>43630.547766203701</v>
      </c>
      <c r="O109" s="3" t="s">
        <v>534</v>
      </c>
      <c r="P109" s="10">
        <v>3.226574074074074E-3</v>
      </c>
    </row>
    <row r="110" spans="1:16" ht="15" customHeight="1" x14ac:dyDescent="0.35">
      <c r="A110" s="3" t="s">
        <v>627</v>
      </c>
      <c r="B110" s="3" t="s">
        <v>21</v>
      </c>
      <c r="C110" s="3">
        <v>4</v>
      </c>
      <c r="D110" s="3" t="s">
        <v>195</v>
      </c>
      <c r="E110" s="33">
        <v>43627.383136574077</v>
      </c>
      <c r="F110" s="5"/>
      <c r="G110" s="5"/>
      <c r="H110" s="5"/>
      <c r="I110" s="5"/>
      <c r="J110" s="5"/>
      <c r="K110" s="3" t="s">
        <v>267</v>
      </c>
      <c r="L110" s="3" t="s">
        <v>165</v>
      </c>
      <c r="M110" s="9">
        <v>43630.550069444442</v>
      </c>
      <c r="N110" s="9">
        <v>43630.554155092592</v>
      </c>
      <c r="O110" s="3" t="s">
        <v>534</v>
      </c>
      <c r="P110" s="10">
        <v>4.0832638888888889E-3</v>
      </c>
    </row>
    <row r="111" spans="1:16" ht="15" customHeight="1" x14ac:dyDescent="0.35">
      <c r="A111" s="3" t="s">
        <v>628</v>
      </c>
      <c r="B111" s="3" t="s">
        <v>21</v>
      </c>
      <c r="C111" s="3">
        <v>4</v>
      </c>
      <c r="D111" s="3" t="s">
        <v>195</v>
      </c>
      <c r="E111" s="33">
        <v>43627.38826388889</v>
      </c>
      <c r="F111" s="5"/>
      <c r="G111" s="5"/>
      <c r="H111" s="5"/>
      <c r="I111" s="5"/>
      <c r="J111" s="5"/>
      <c r="K111" s="3" t="s">
        <v>267</v>
      </c>
      <c r="L111" s="3" t="s">
        <v>165</v>
      </c>
      <c r="M111" s="9">
        <v>43630.561736111114</v>
      </c>
      <c r="N111" s="9">
        <v>43630.56790509259</v>
      </c>
      <c r="O111" s="3" t="s">
        <v>534</v>
      </c>
      <c r="P111" s="10">
        <v>6.1711689814814806E-3</v>
      </c>
    </row>
    <row r="112" spans="1:16" ht="15" customHeight="1" x14ac:dyDescent="0.35">
      <c r="A112" s="3" t="s">
        <v>324</v>
      </c>
      <c r="B112" s="3" t="s">
        <v>22</v>
      </c>
      <c r="C112" s="3">
        <v>1</v>
      </c>
      <c r="D112" s="3" t="s">
        <v>325</v>
      </c>
      <c r="E112" s="33">
        <v>43628.667731481481</v>
      </c>
      <c r="F112" s="5"/>
      <c r="G112" s="5"/>
      <c r="H112" s="5"/>
      <c r="I112" s="5"/>
      <c r="J112" s="5"/>
      <c r="K112" s="3" t="s">
        <v>318</v>
      </c>
      <c r="L112" s="3" t="s">
        <v>165</v>
      </c>
      <c r="M112" s="9">
        <v>43630.593888888892</v>
      </c>
      <c r="N112" s="9">
        <v>43630.594629629632</v>
      </c>
      <c r="O112" s="3" t="s">
        <v>534</v>
      </c>
      <c r="P112" s="10">
        <v>7.3840277777777782E-4</v>
      </c>
    </row>
    <row r="113" spans="1:16" ht="15" customHeight="1" x14ac:dyDescent="0.35">
      <c r="A113" s="3" t="s">
        <v>381</v>
      </c>
      <c r="B113" s="3" t="s">
        <v>21</v>
      </c>
      <c r="C113" s="3">
        <v>5</v>
      </c>
      <c r="D113" s="3" t="s">
        <v>354</v>
      </c>
      <c r="E113" s="33">
        <v>43626.667997685188</v>
      </c>
      <c r="F113" s="5"/>
      <c r="G113" s="5"/>
      <c r="H113" s="5"/>
      <c r="I113" s="5"/>
      <c r="J113" s="5"/>
      <c r="K113" s="3" t="s">
        <v>267</v>
      </c>
      <c r="L113" s="3" t="s">
        <v>196</v>
      </c>
      <c r="M113" s="9">
        <v>43630.589756944442</v>
      </c>
      <c r="N113" s="9">
        <v>43630.595243055555</v>
      </c>
      <c r="O113" s="3" t="s">
        <v>534</v>
      </c>
      <c r="P113" s="10">
        <v>5.4857175925925932E-3</v>
      </c>
    </row>
    <row r="114" spans="1:16" ht="15" customHeight="1" x14ac:dyDescent="0.35">
      <c r="A114" s="3" t="s">
        <v>385</v>
      </c>
      <c r="B114" s="3" t="s">
        <v>21</v>
      </c>
      <c r="C114" s="3">
        <v>5</v>
      </c>
      <c r="D114" s="3" t="s">
        <v>354</v>
      </c>
      <c r="E114" s="33">
        <v>43626.689675925925</v>
      </c>
      <c r="F114" s="5"/>
      <c r="G114" s="5"/>
      <c r="H114" s="5"/>
      <c r="I114" s="5"/>
      <c r="J114" s="5"/>
      <c r="K114" s="3" t="s">
        <v>267</v>
      </c>
      <c r="L114" s="3" t="s">
        <v>196</v>
      </c>
      <c r="M114" s="9">
        <v>43630.595543981479</v>
      </c>
      <c r="N114" s="9">
        <v>43630.600115740737</v>
      </c>
      <c r="O114" s="3" t="s">
        <v>534</v>
      </c>
      <c r="P114" s="10">
        <v>4.5770833333333332E-3</v>
      </c>
    </row>
    <row r="115" spans="1:16" ht="15" customHeight="1" x14ac:dyDescent="0.35">
      <c r="A115" s="3" t="s">
        <v>402</v>
      </c>
      <c r="B115" s="3" t="s">
        <v>20</v>
      </c>
      <c r="C115" s="3">
        <v>1</v>
      </c>
      <c r="D115" s="3" t="s">
        <v>403</v>
      </c>
      <c r="E115" s="33">
        <v>43623.759432870371</v>
      </c>
      <c r="F115" s="5">
        <v>43595.656331018516</v>
      </c>
      <c r="G115" s="5">
        <v>43623.750150462962</v>
      </c>
      <c r="H115" s="5" t="s">
        <v>280</v>
      </c>
      <c r="I115" s="5" t="s">
        <v>404</v>
      </c>
      <c r="J115" s="5"/>
      <c r="K115" s="3" t="s">
        <v>267</v>
      </c>
      <c r="L115" s="3" t="s">
        <v>165</v>
      </c>
      <c r="M115" s="9">
        <v>43630.597303240742</v>
      </c>
      <c r="N115" s="9">
        <v>43630.601030092592</v>
      </c>
      <c r="O115" s="3" t="s">
        <v>534</v>
      </c>
      <c r="P115" s="10">
        <v>3.7281944444444441E-3</v>
      </c>
    </row>
    <row r="116" spans="1:16" ht="15" customHeight="1" x14ac:dyDescent="0.35">
      <c r="A116" s="3" t="s">
        <v>387</v>
      </c>
      <c r="B116" s="3" t="s">
        <v>21</v>
      </c>
      <c r="C116" s="3">
        <v>2</v>
      </c>
      <c r="D116" s="3" t="s">
        <v>354</v>
      </c>
      <c r="E116" s="33">
        <v>43626.700486111113</v>
      </c>
      <c r="F116" s="5"/>
      <c r="G116" s="5"/>
      <c r="H116" s="5"/>
      <c r="I116" s="5"/>
      <c r="J116" s="5"/>
      <c r="K116" s="3" t="s">
        <v>267</v>
      </c>
      <c r="L116" s="3" t="s">
        <v>196</v>
      </c>
      <c r="M116" s="9">
        <v>43630.600474537037</v>
      </c>
      <c r="N116" s="9">
        <v>43630.607106481482</v>
      </c>
      <c r="O116" s="3" t="s">
        <v>534</v>
      </c>
      <c r="P116" s="10">
        <v>6.6261689814814811E-3</v>
      </c>
    </row>
    <row r="117" spans="1:16" ht="15" customHeight="1" x14ac:dyDescent="0.35">
      <c r="A117" s="3" t="s">
        <v>406</v>
      </c>
      <c r="B117" s="3" t="s">
        <v>21</v>
      </c>
      <c r="C117" s="3">
        <v>2</v>
      </c>
      <c r="D117" s="3" t="s">
        <v>77</v>
      </c>
      <c r="E117" s="33">
        <v>43627.377314814818</v>
      </c>
      <c r="F117" s="5"/>
      <c r="G117" s="5"/>
      <c r="H117" s="5"/>
      <c r="I117" s="5"/>
      <c r="J117" s="5"/>
      <c r="K117" s="3" t="s">
        <v>267</v>
      </c>
      <c r="L117" s="3" t="s">
        <v>165</v>
      </c>
      <c r="M117" s="9">
        <v>43630.603645833333</v>
      </c>
      <c r="N117" s="9">
        <v>43630.609803240739</v>
      </c>
      <c r="O117" s="3" t="s">
        <v>534</v>
      </c>
      <c r="P117" s="10">
        <v>6.1543865740740743E-3</v>
      </c>
    </row>
    <row r="118" spans="1:16" ht="15" customHeight="1" x14ac:dyDescent="0.35">
      <c r="A118" s="3" t="s">
        <v>629</v>
      </c>
      <c r="B118" s="3" t="s">
        <v>21</v>
      </c>
      <c r="C118" s="3">
        <v>2</v>
      </c>
      <c r="D118" s="3" t="s">
        <v>50</v>
      </c>
      <c r="E118" s="33">
        <v>43627.448449074072</v>
      </c>
      <c r="F118" s="5"/>
      <c r="G118" s="5"/>
      <c r="H118" s="5"/>
      <c r="I118" s="5"/>
      <c r="J118" s="5"/>
      <c r="K118" s="3" t="s">
        <v>267</v>
      </c>
      <c r="L118" s="3" t="s">
        <v>196</v>
      </c>
      <c r="M118" s="9">
        <v>43630.607858796298</v>
      </c>
      <c r="N118" s="9">
        <v>43630.61278935185</v>
      </c>
      <c r="O118" s="3" t="s">
        <v>630</v>
      </c>
      <c r="P118" s="10">
        <v>4.9299537037037038E-3</v>
      </c>
    </row>
    <row r="119" spans="1:16" ht="15" customHeight="1" x14ac:dyDescent="0.35">
      <c r="A119" s="3" t="s">
        <v>421</v>
      </c>
      <c r="B119" s="3" t="s">
        <v>20</v>
      </c>
      <c r="C119" s="3">
        <v>1</v>
      </c>
      <c r="D119" s="3" t="s">
        <v>336</v>
      </c>
      <c r="E119" s="33">
        <v>43627.561527777776</v>
      </c>
      <c r="F119" s="5"/>
      <c r="G119" s="5"/>
      <c r="H119" s="5"/>
      <c r="I119" s="5"/>
      <c r="J119" s="5"/>
      <c r="K119" s="3" t="s">
        <v>419</v>
      </c>
      <c r="L119" s="3" t="s">
        <v>196</v>
      </c>
      <c r="M119" s="9">
        <v>43630.613599537035</v>
      </c>
      <c r="N119" s="9">
        <v>43630.618437500001</v>
      </c>
      <c r="O119" s="3" t="s">
        <v>534</v>
      </c>
      <c r="P119" s="10">
        <v>4.8287152777777781E-3</v>
      </c>
    </row>
    <row r="120" spans="1:16" ht="15" customHeight="1" x14ac:dyDescent="0.35">
      <c r="A120" s="3" t="s">
        <v>408</v>
      </c>
      <c r="B120" s="3" t="s">
        <v>20</v>
      </c>
      <c r="C120" s="3">
        <v>1</v>
      </c>
      <c r="D120" s="3" t="s">
        <v>112</v>
      </c>
      <c r="E120" s="33">
        <v>43623.76085648148</v>
      </c>
      <c r="F120" s="5">
        <v>43614.659166666665</v>
      </c>
      <c r="G120" s="5">
        <v>43623.760740740741</v>
      </c>
      <c r="H120" s="5" t="s">
        <v>280</v>
      </c>
      <c r="I120" s="5" t="s">
        <v>409</v>
      </c>
      <c r="J120" s="5"/>
      <c r="K120" s="3" t="s">
        <v>267</v>
      </c>
      <c r="L120" s="3" t="s">
        <v>165</v>
      </c>
      <c r="M120" s="9">
        <v>43630.611678240741</v>
      </c>
      <c r="N120" s="9">
        <v>43630.619247685187</v>
      </c>
      <c r="O120" s="3" t="s">
        <v>631</v>
      </c>
      <c r="P120" s="10">
        <v>7.5647222222222227E-3</v>
      </c>
    </row>
    <row r="121" spans="1:16" ht="15" customHeight="1" x14ac:dyDescent="0.35">
      <c r="A121" s="3" t="s">
        <v>632</v>
      </c>
      <c r="B121" s="3" t="s">
        <v>22</v>
      </c>
      <c r="C121" s="3">
        <v>1</v>
      </c>
      <c r="D121" s="3" t="s">
        <v>633</v>
      </c>
      <c r="E121" s="33">
        <v>43627.51090277778</v>
      </c>
      <c r="F121" s="5"/>
      <c r="G121" s="5"/>
      <c r="H121" s="5"/>
      <c r="I121" s="5"/>
      <c r="J121" s="5"/>
      <c r="K121" s="3" t="s">
        <v>267</v>
      </c>
      <c r="L121" s="3" t="s">
        <v>196</v>
      </c>
      <c r="M121" s="9">
        <v>43630.618796296294</v>
      </c>
      <c r="N121" s="9">
        <v>43630.620798611111</v>
      </c>
      <c r="O121" s="3" t="s">
        <v>534</v>
      </c>
      <c r="P121" s="10">
        <v>2.0012847222222224E-3</v>
      </c>
    </row>
    <row r="122" spans="1:16" ht="15" customHeight="1" x14ac:dyDescent="0.35">
      <c r="A122" s="3" t="s">
        <v>634</v>
      </c>
      <c r="B122" s="3" t="s">
        <v>22</v>
      </c>
      <c r="C122" s="3">
        <v>1</v>
      </c>
      <c r="D122" s="3" t="s">
        <v>325</v>
      </c>
      <c r="E122" s="33">
        <v>43627.508101851854</v>
      </c>
      <c r="F122" s="5"/>
      <c r="G122" s="5"/>
      <c r="H122" s="5"/>
      <c r="I122" s="5"/>
      <c r="J122" s="5"/>
      <c r="K122" s="3" t="s">
        <v>267</v>
      </c>
      <c r="L122" s="3" t="s">
        <v>196</v>
      </c>
      <c r="M122" s="9">
        <v>43630.621122685188</v>
      </c>
      <c r="N122" s="9">
        <v>43630.623252314814</v>
      </c>
      <c r="O122" s="3" t="s">
        <v>534</v>
      </c>
      <c r="P122" s="10">
        <v>2.1270949074074074E-3</v>
      </c>
    </row>
    <row r="123" spans="1:16" ht="15" customHeight="1" x14ac:dyDescent="0.35">
      <c r="A123" s="3" t="s">
        <v>413</v>
      </c>
      <c r="B123" s="3" t="s">
        <v>20</v>
      </c>
      <c r="C123" s="3">
        <v>1</v>
      </c>
      <c r="D123" s="3" t="s">
        <v>79</v>
      </c>
      <c r="E123" s="33">
        <v>43623.764027777775</v>
      </c>
      <c r="F123" s="5">
        <v>43619.759780092594</v>
      </c>
      <c r="G123" s="5">
        <v>43623.763819444444</v>
      </c>
      <c r="H123" s="5" t="s">
        <v>280</v>
      </c>
      <c r="I123" s="5" t="s">
        <v>414</v>
      </c>
      <c r="J123" s="5"/>
      <c r="K123" s="3" t="s">
        <v>267</v>
      </c>
      <c r="L123" s="3" t="s">
        <v>165</v>
      </c>
      <c r="M123" s="9">
        <v>43630.620613425926</v>
      </c>
      <c r="N123" s="9">
        <v>43630.623726851853</v>
      </c>
      <c r="O123" s="3" t="s">
        <v>635</v>
      </c>
      <c r="P123" s="10">
        <v>3.1082986111111116E-3</v>
      </c>
    </row>
    <row r="124" spans="1:16" ht="15" customHeight="1" x14ac:dyDescent="0.35">
      <c r="A124" s="3" t="s">
        <v>636</v>
      </c>
      <c r="B124" s="3" t="s">
        <v>20</v>
      </c>
      <c r="C124" s="3">
        <v>1</v>
      </c>
      <c r="D124" s="3" t="s">
        <v>75</v>
      </c>
      <c r="E124" s="33">
        <v>43627.567523148151</v>
      </c>
      <c r="F124" s="5"/>
      <c r="G124" s="5"/>
      <c r="H124" s="5"/>
      <c r="I124" s="5"/>
      <c r="J124" s="5"/>
      <c r="K124" s="3" t="s">
        <v>318</v>
      </c>
      <c r="L124" s="3" t="s">
        <v>196</v>
      </c>
      <c r="M124" s="9">
        <v>43630.623553240737</v>
      </c>
      <c r="N124" s="9">
        <v>43630.628182870372</v>
      </c>
      <c r="O124" s="3" t="s">
        <v>534</v>
      </c>
      <c r="P124" s="10">
        <v>4.6265740740740737E-3</v>
      </c>
    </row>
    <row r="125" spans="1:16" ht="15" customHeight="1" x14ac:dyDescent="0.35">
      <c r="A125" s="3" t="s">
        <v>411</v>
      </c>
      <c r="B125" s="3" t="s">
        <v>21</v>
      </c>
      <c r="C125" s="3">
        <v>3</v>
      </c>
      <c r="D125" s="3" t="s">
        <v>77</v>
      </c>
      <c r="E125" s="33">
        <v>43627.40693287037</v>
      </c>
      <c r="F125" s="5"/>
      <c r="G125" s="5"/>
      <c r="H125" s="5"/>
      <c r="I125" s="5"/>
      <c r="J125" s="5"/>
      <c r="K125" s="3" t="s">
        <v>267</v>
      </c>
      <c r="L125" s="3" t="s">
        <v>165</v>
      </c>
      <c r="M125" s="9">
        <v>43630.624710648146</v>
      </c>
      <c r="N125" s="9">
        <v>43630.628564814811</v>
      </c>
      <c r="O125" s="3" t="s">
        <v>635</v>
      </c>
      <c r="P125" s="10">
        <v>3.8459027777777779E-3</v>
      </c>
    </row>
    <row r="126" spans="1:16" ht="15" customHeight="1" x14ac:dyDescent="0.35">
      <c r="A126" s="3" t="s">
        <v>416</v>
      </c>
      <c r="B126" s="3" t="s">
        <v>21</v>
      </c>
      <c r="C126" s="3">
        <v>3</v>
      </c>
      <c r="D126" s="3" t="s">
        <v>86</v>
      </c>
      <c r="E126" s="33">
        <v>43627.443148148152</v>
      </c>
      <c r="F126" s="5"/>
      <c r="G126" s="5"/>
      <c r="H126" s="5"/>
      <c r="I126" s="5"/>
      <c r="J126" s="5"/>
      <c r="K126" s="3" t="s">
        <v>267</v>
      </c>
      <c r="L126" s="3" t="s">
        <v>165</v>
      </c>
      <c r="M126" s="9">
        <v>43630.630011574074</v>
      </c>
      <c r="N126" s="9">
        <v>43630.633229166669</v>
      </c>
      <c r="O126" s="3" t="s">
        <v>534</v>
      </c>
      <c r="P126" s="10">
        <v>3.2234259259259252E-3</v>
      </c>
    </row>
    <row r="127" spans="1:16" ht="15" customHeight="1" x14ac:dyDescent="0.35">
      <c r="A127" s="3" t="s">
        <v>427</v>
      </c>
      <c r="B127" s="3" t="s">
        <v>20</v>
      </c>
      <c r="C127" s="3">
        <v>1</v>
      </c>
      <c r="D127" s="3" t="s">
        <v>75</v>
      </c>
      <c r="E127" s="33">
        <v>43627.492939814816</v>
      </c>
      <c r="F127" s="5"/>
      <c r="G127" s="5"/>
      <c r="H127" s="5"/>
      <c r="I127" s="5"/>
      <c r="J127" s="5"/>
      <c r="K127" s="3" t="s">
        <v>267</v>
      </c>
      <c r="L127" s="3" t="s">
        <v>196</v>
      </c>
      <c r="M127" s="9">
        <v>43630.629224537035</v>
      </c>
      <c r="N127" s="9">
        <v>43630.634328703702</v>
      </c>
      <c r="O127" s="3" t="s">
        <v>534</v>
      </c>
      <c r="P127" s="10">
        <v>5.1042824074074072E-3</v>
      </c>
    </row>
    <row r="128" spans="1:16" ht="15" customHeight="1" x14ac:dyDescent="0.35">
      <c r="A128" s="3" t="s">
        <v>418</v>
      </c>
      <c r="B128" s="3" t="s">
        <v>20</v>
      </c>
      <c r="C128" s="3">
        <v>1</v>
      </c>
      <c r="D128" s="3" t="s">
        <v>46</v>
      </c>
      <c r="E128" s="33">
        <v>43627.474189814813</v>
      </c>
      <c r="F128" s="5"/>
      <c r="G128" s="5"/>
      <c r="H128" s="5"/>
      <c r="I128" s="5"/>
      <c r="J128" s="5"/>
      <c r="K128" s="3" t="s">
        <v>419</v>
      </c>
      <c r="L128" s="3" t="s">
        <v>165</v>
      </c>
      <c r="M128" s="9">
        <v>43630.63453703704</v>
      </c>
      <c r="N128" s="9">
        <v>43630.636712962965</v>
      </c>
      <c r="O128" s="3" t="s">
        <v>534</v>
      </c>
      <c r="P128" s="10">
        <v>2.169710648148148E-3</v>
      </c>
    </row>
    <row r="129" spans="1:16" ht="15" customHeight="1" x14ac:dyDescent="0.35">
      <c r="A129" s="3" t="s">
        <v>637</v>
      </c>
      <c r="B129" s="3" t="s">
        <v>20</v>
      </c>
      <c r="C129" s="3">
        <v>1</v>
      </c>
      <c r="D129" s="3" t="s">
        <v>75</v>
      </c>
      <c r="E129" s="33">
        <v>43627.486712962964</v>
      </c>
      <c r="F129" s="5"/>
      <c r="G129" s="5"/>
      <c r="H129" s="5"/>
      <c r="I129" s="5"/>
      <c r="J129" s="5"/>
      <c r="K129" s="3" t="s">
        <v>267</v>
      </c>
      <c r="L129" s="3" t="s">
        <v>196</v>
      </c>
      <c r="M129" s="9">
        <v>43630.634791666664</v>
      </c>
      <c r="N129" s="9">
        <v>43630.646597222221</v>
      </c>
      <c r="O129" s="3" t="s">
        <v>534</v>
      </c>
      <c r="P129" s="10">
        <v>1.1801793981481483E-2</v>
      </c>
    </row>
    <row r="130" spans="1:16" ht="15" customHeight="1" x14ac:dyDescent="0.35">
      <c r="A130" s="3" t="s">
        <v>423</v>
      </c>
      <c r="B130" s="3" t="s">
        <v>20</v>
      </c>
      <c r="C130" s="3">
        <v>1</v>
      </c>
      <c r="D130" s="3" t="s">
        <v>75</v>
      </c>
      <c r="E130" s="33">
        <v>43627.48096064815</v>
      </c>
      <c r="F130" s="5"/>
      <c r="G130" s="5"/>
      <c r="H130" s="5"/>
      <c r="I130" s="5"/>
      <c r="J130" s="5"/>
      <c r="K130" s="3" t="s">
        <v>267</v>
      </c>
      <c r="L130" s="3" t="s">
        <v>165</v>
      </c>
      <c r="M130" s="9">
        <v>43630.639560185184</v>
      </c>
      <c r="N130" s="9">
        <v>43630.654675925929</v>
      </c>
      <c r="O130" s="3" t="s">
        <v>534</v>
      </c>
      <c r="P130" s="10">
        <v>1.5123148148148149E-2</v>
      </c>
    </row>
    <row r="131" spans="1:16" ht="15" customHeight="1" x14ac:dyDescent="0.35">
      <c r="A131" s="3" t="s">
        <v>55</v>
      </c>
      <c r="B131" s="3" t="s">
        <v>21</v>
      </c>
      <c r="C131" s="3">
        <v>5</v>
      </c>
      <c r="D131" s="3" t="s">
        <v>56</v>
      </c>
      <c r="E131" s="33">
        <v>43628.376215277778</v>
      </c>
      <c r="F131" s="5"/>
      <c r="G131" s="5"/>
      <c r="H131" s="5"/>
      <c r="I131" s="5"/>
      <c r="J131" s="5"/>
      <c r="K131" s="3" t="s">
        <v>267</v>
      </c>
      <c r="L131" s="3" t="s">
        <v>196</v>
      </c>
      <c r="M131" s="9">
        <v>43630.647627314815</v>
      </c>
      <c r="N131" s="9">
        <v>43630.654780092591</v>
      </c>
      <c r="O131" s="3" t="s">
        <v>638</v>
      </c>
      <c r="P131" s="10">
        <v>7.154155092592593E-3</v>
      </c>
    </row>
    <row r="132" spans="1:16" ht="15" customHeight="1" x14ac:dyDescent="0.35">
      <c r="A132" s="3" t="s">
        <v>425</v>
      </c>
      <c r="B132" s="3" t="s">
        <v>21</v>
      </c>
      <c r="C132" s="3">
        <v>5</v>
      </c>
      <c r="D132" s="3" t="s">
        <v>62</v>
      </c>
      <c r="E132" s="33">
        <v>43627.628865740742</v>
      </c>
      <c r="F132" s="5"/>
      <c r="G132" s="5"/>
      <c r="H132" s="5"/>
      <c r="I132" s="5"/>
      <c r="J132" s="5"/>
      <c r="K132" s="3" t="s">
        <v>267</v>
      </c>
      <c r="L132" s="3" t="s">
        <v>165</v>
      </c>
      <c r="M132" s="9">
        <v>43630.665243055555</v>
      </c>
      <c r="N132" s="9">
        <v>43630.671030092592</v>
      </c>
      <c r="O132" s="3" t="s">
        <v>534</v>
      </c>
      <c r="P132" s="10">
        <v>5.7817476851851858E-3</v>
      </c>
    </row>
    <row r="133" spans="1:16" ht="15" customHeight="1" x14ac:dyDescent="0.35">
      <c r="A133" s="3" t="s">
        <v>639</v>
      </c>
      <c r="B133" s="3" t="s">
        <v>21</v>
      </c>
      <c r="C133" s="3">
        <v>2</v>
      </c>
      <c r="D133" s="3" t="s">
        <v>94</v>
      </c>
      <c r="E133" s="33">
        <v>43627.450509259259</v>
      </c>
      <c r="F133" s="5"/>
      <c r="G133" s="5"/>
      <c r="H133" s="5"/>
      <c r="I133" s="5"/>
      <c r="J133" s="5"/>
      <c r="K133" s="3" t="s">
        <v>267</v>
      </c>
      <c r="L133" s="3" t="s">
        <v>165</v>
      </c>
      <c r="M133" s="9">
        <v>43630.573912037034</v>
      </c>
      <c r="N133" s="9">
        <v>43630.671620370369</v>
      </c>
      <c r="O133" s="3" t="s">
        <v>640</v>
      </c>
      <c r="P133" s="10">
        <v>9.7705046296296297E-2</v>
      </c>
    </row>
    <row r="134" spans="1:16" ht="15" customHeight="1" x14ac:dyDescent="0.35">
      <c r="A134" s="3" t="s">
        <v>641</v>
      </c>
      <c r="B134" s="3" t="s">
        <v>21</v>
      </c>
      <c r="C134" s="3">
        <v>5</v>
      </c>
      <c r="D134" s="3" t="s">
        <v>54</v>
      </c>
      <c r="E134" s="33">
        <v>43627.452638888892</v>
      </c>
      <c r="F134" s="5"/>
      <c r="G134" s="5"/>
      <c r="H134" s="5"/>
      <c r="I134" s="5"/>
      <c r="J134" s="5"/>
      <c r="K134" s="3" t="s">
        <v>267</v>
      </c>
      <c r="L134" s="3" t="s">
        <v>165</v>
      </c>
      <c r="M134" s="9">
        <v>43630.588865740741</v>
      </c>
      <c r="N134" s="9">
        <v>43630.672222222223</v>
      </c>
      <c r="O134" s="3" t="s">
        <v>534</v>
      </c>
      <c r="P134" s="10">
        <v>8.33578587962963E-2</v>
      </c>
    </row>
    <row r="135" spans="1:16" ht="15" customHeight="1" x14ac:dyDescent="0.35">
      <c r="A135" s="3" t="s">
        <v>642</v>
      </c>
      <c r="B135" s="3" t="s">
        <v>21</v>
      </c>
      <c r="C135" s="3">
        <v>5</v>
      </c>
      <c r="D135" s="3" t="s">
        <v>94</v>
      </c>
      <c r="E135" s="33">
        <v>43627.459201388891</v>
      </c>
      <c r="F135" s="5"/>
      <c r="G135" s="5"/>
      <c r="H135" s="5"/>
      <c r="I135" s="5"/>
      <c r="J135" s="5"/>
      <c r="K135" s="3" t="s">
        <v>267</v>
      </c>
      <c r="L135" s="3" t="s">
        <v>165</v>
      </c>
      <c r="M135" s="9">
        <v>43630.591134259259</v>
      </c>
      <c r="N135" s="9">
        <v>43630.67292824074</v>
      </c>
      <c r="O135" s="3" t="s">
        <v>534</v>
      </c>
      <c r="P135" s="10">
        <v>8.1785196759259257E-2</v>
      </c>
    </row>
    <row r="136" spans="1:16" ht="15" customHeight="1" x14ac:dyDescent="0.35">
      <c r="A136" s="3" t="s">
        <v>391</v>
      </c>
      <c r="B136" s="3" t="s">
        <v>20</v>
      </c>
      <c r="C136" s="3">
        <v>1</v>
      </c>
      <c r="D136" s="3" t="s">
        <v>392</v>
      </c>
      <c r="E136" s="33">
        <v>43626.660555555558</v>
      </c>
      <c r="F136" s="5"/>
      <c r="G136" s="5"/>
      <c r="H136" s="5"/>
      <c r="I136" s="5"/>
      <c r="J136" s="5"/>
      <c r="K136" s="3" t="s">
        <v>351</v>
      </c>
      <c r="L136" s="3" t="s">
        <v>196</v>
      </c>
      <c r="M136" s="9">
        <v>43633.444490740738</v>
      </c>
      <c r="N136" s="9">
        <v>43633.486215277779</v>
      </c>
      <c r="O136" s="3" t="s">
        <v>534</v>
      </c>
      <c r="P136" s="10">
        <v>4.1724756944444441E-2</v>
      </c>
    </row>
    <row r="137" spans="1:16" ht="15" customHeight="1" x14ac:dyDescent="0.35">
      <c r="A137" s="3" t="s">
        <v>47</v>
      </c>
      <c r="B137" s="3" t="s">
        <v>21</v>
      </c>
      <c r="C137" s="3">
        <v>14</v>
      </c>
      <c r="D137" s="3" t="s">
        <v>48</v>
      </c>
      <c r="E137" s="33">
        <v>43628.344687500001</v>
      </c>
      <c r="F137" s="5"/>
      <c r="G137" s="5"/>
      <c r="H137" s="5"/>
      <c r="I137" s="5"/>
      <c r="J137" s="5"/>
      <c r="K137" s="3" t="s">
        <v>267</v>
      </c>
      <c r="L137" s="3" t="s">
        <v>196</v>
      </c>
      <c r="M137" s="9">
        <v>43633.489108796297</v>
      </c>
      <c r="N137" s="9">
        <v>43633.495879629627</v>
      </c>
      <c r="O137" s="3" t="s">
        <v>534</v>
      </c>
      <c r="P137" s="10">
        <v>6.7687268518518522E-3</v>
      </c>
    </row>
    <row r="138" spans="1:16" ht="15" customHeight="1" x14ac:dyDescent="0.35">
      <c r="A138" s="3" t="s">
        <v>431</v>
      </c>
      <c r="B138" s="3" t="s">
        <v>21</v>
      </c>
      <c r="C138" s="3">
        <v>5</v>
      </c>
      <c r="D138" s="3" t="s">
        <v>350</v>
      </c>
      <c r="E138" s="33">
        <v>43627.546851851854</v>
      </c>
      <c r="F138" s="5"/>
      <c r="G138" s="5"/>
      <c r="H138" s="5"/>
      <c r="I138" s="5"/>
      <c r="J138" s="5"/>
      <c r="K138" s="3" t="s">
        <v>267</v>
      </c>
      <c r="L138" s="3" t="s">
        <v>196</v>
      </c>
      <c r="M138" s="9">
        <v>43633.496759259258</v>
      </c>
      <c r="N138" s="9">
        <v>43633.511944444443</v>
      </c>
      <c r="O138" s="3" t="s">
        <v>643</v>
      </c>
      <c r="P138" s="10">
        <v>1.5175046296296296E-2</v>
      </c>
    </row>
    <row r="139" spans="1:16" ht="15" customHeight="1" x14ac:dyDescent="0.35">
      <c r="A139" s="3" t="s">
        <v>429</v>
      </c>
      <c r="B139" s="3" t="s">
        <v>21</v>
      </c>
      <c r="C139" s="3">
        <v>17</v>
      </c>
      <c r="D139" s="3" t="s">
        <v>46</v>
      </c>
      <c r="E139" s="33">
        <v>43627.647974537038</v>
      </c>
      <c r="F139" s="5"/>
      <c r="G139" s="5"/>
      <c r="H139" s="5"/>
      <c r="I139" s="5"/>
      <c r="J139" s="5"/>
      <c r="K139" s="3" t="s">
        <v>267</v>
      </c>
      <c r="L139" s="3" t="s">
        <v>196</v>
      </c>
      <c r="M139" s="9">
        <v>43633.512372685182</v>
      </c>
      <c r="N139" s="9">
        <v>43633.518865740742</v>
      </c>
      <c r="O139" s="3" t="s">
        <v>534</v>
      </c>
      <c r="P139" s="10">
        <v>6.4859375000000004E-3</v>
      </c>
    </row>
    <row r="140" spans="1:16" ht="15" customHeight="1" x14ac:dyDescent="0.35">
      <c r="A140" s="3" t="s">
        <v>435</v>
      </c>
      <c r="B140" s="3" t="s">
        <v>21</v>
      </c>
      <c r="C140" s="3">
        <v>2</v>
      </c>
      <c r="D140" s="3" t="s">
        <v>46</v>
      </c>
      <c r="E140" s="33">
        <v>43627.649178240739</v>
      </c>
      <c r="F140" s="5"/>
      <c r="G140" s="5"/>
      <c r="H140" s="5"/>
      <c r="I140" s="5"/>
      <c r="J140" s="5"/>
      <c r="K140" s="3" t="s">
        <v>267</v>
      </c>
      <c r="L140" s="3" t="s">
        <v>196</v>
      </c>
      <c r="M140" s="9">
        <v>43633.538668981484</v>
      </c>
      <c r="N140" s="9">
        <v>43633.542372685188</v>
      </c>
      <c r="O140" s="3" t="s">
        <v>644</v>
      </c>
      <c r="P140" s="10">
        <v>3.6970717592592593E-3</v>
      </c>
    </row>
    <row r="141" spans="1:16" ht="15" customHeight="1" x14ac:dyDescent="0.35">
      <c r="A141" s="3" t="s">
        <v>433</v>
      </c>
      <c r="B141" s="3" t="s">
        <v>21</v>
      </c>
      <c r="C141" s="3">
        <v>14</v>
      </c>
      <c r="D141" s="3" t="s">
        <v>46</v>
      </c>
      <c r="E141" s="33">
        <v>43627.65042824074</v>
      </c>
      <c r="F141" s="5"/>
      <c r="G141" s="5"/>
      <c r="H141" s="5"/>
      <c r="I141" s="5"/>
      <c r="J141" s="5"/>
      <c r="K141" s="3" t="s">
        <v>267</v>
      </c>
      <c r="L141" s="3" t="s">
        <v>196</v>
      </c>
      <c r="M141" s="9">
        <v>43633.542731481481</v>
      </c>
      <c r="N141" s="9">
        <v>43633.546666666669</v>
      </c>
      <c r="O141" s="3" t="s">
        <v>644</v>
      </c>
      <c r="P141" s="10">
        <v>3.9318518518518522E-3</v>
      </c>
    </row>
    <row r="142" spans="1:16" ht="15" customHeight="1" x14ac:dyDescent="0.35">
      <c r="A142" s="3" t="s">
        <v>437</v>
      </c>
      <c r="B142" s="3" t="s">
        <v>21</v>
      </c>
      <c r="C142" s="3">
        <v>10</v>
      </c>
      <c r="D142" s="3" t="s">
        <v>46</v>
      </c>
      <c r="E142" s="33">
        <v>43627.648078703707</v>
      </c>
      <c r="F142" s="5"/>
      <c r="G142" s="5"/>
      <c r="H142" s="5"/>
      <c r="I142" s="5"/>
      <c r="J142" s="5"/>
      <c r="K142" s="3" t="s">
        <v>267</v>
      </c>
      <c r="L142" s="3" t="s">
        <v>196</v>
      </c>
      <c r="M142" s="9">
        <v>43633.54959490741</v>
      </c>
      <c r="N142" s="9">
        <v>43633.556516203702</v>
      </c>
      <c r="O142" s="3" t="s">
        <v>534</v>
      </c>
      <c r="P142" s="10">
        <v>6.9178703703703702E-3</v>
      </c>
    </row>
    <row r="143" spans="1:16" ht="15" customHeight="1" x14ac:dyDescent="0.35">
      <c r="A143" s="3" t="s">
        <v>439</v>
      </c>
      <c r="B143" s="3" t="s">
        <v>21</v>
      </c>
      <c r="C143" s="3">
        <v>5</v>
      </c>
      <c r="D143" s="3" t="s">
        <v>46</v>
      </c>
      <c r="E143" s="33">
        <v>43627.647511574076</v>
      </c>
      <c r="F143" s="5"/>
      <c r="G143" s="5"/>
      <c r="H143" s="5"/>
      <c r="I143" s="5"/>
      <c r="J143" s="5"/>
      <c r="K143" s="3" t="s">
        <v>318</v>
      </c>
      <c r="L143" s="3" t="s">
        <v>196</v>
      </c>
      <c r="M143" s="9">
        <v>43633.557303240741</v>
      </c>
      <c r="N143" s="9">
        <v>43633.561863425923</v>
      </c>
      <c r="O143" s="3" t="s">
        <v>645</v>
      </c>
      <c r="P143" s="10">
        <v>4.5674189814814813E-3</v>
      </c>
    </row>
    <row r="144" spans="1:16" ht="15" customHeight="1" x14ac:dyDescent="0.35">
      <c r="A144" s="3" t="s">
        <v>443</v>
      </c>
      <c r="B144" s="3" t="s">
        <v>21</v>
      </c>
      <c r="C144" s="3">
        <v>5</v>
      </c>
      <c r="D144" s="3" t="s">
        <v>46</v>
      </c>
      <c r="E144" s="33">
        <v>43627.64912037037</v>
      </c>
      <c r="F144" s="5"/>
      <c r="G144" s="5"/>
      <c r="H144" s="5"/>
      <c r="I144" s="5"/>
      <c r="J144" s="5"/>
      <c r="K144" s="3" t="s">
        <v>318</v>
      </c>
      <c r="L144" s="3" t="s">
        <v>196</v>
      </c>
      <c r="M144" s="9">
        <v>43633.562291666669</v>
      </c>
      <c r="N144" s="9">
        <v>43633.569421296299</v>
      </c>
      <c r="O144" s="3" t="s">
        <v>534</v>
      </c>
      <c r="P144" s="10">
        <v>7.132858796296296E-3</v>
      </c>
    </row>
    <row r="145" spans="1:16" ht="15" customHeight="1" x14ac:dyDescent="0.35">
      <c r="A145" s="3" t="s">
        <v>646</v>
      </c>
      <c r="B145" s="3" t="s">
        <v>21</v>
      </c>
      <c r="C145" s="3">
        <v>3</v>
      </c>
      <c r="D145" s="3" t="s">
        <v>46</v>
      </c>
      <c r="E145" s="33">
        <v>43627.642222222225</v>
      </c>
      <c r="F145" s="5"/>
      <c r="G145" s="5"/>
      <c r="H145" s="5"/>
      <c r="I145" s="5"/>
      <c r="J145" s="5"/>
      <c r="K145" s="3" t="s">
        <v>267</v>
      </c>
      <c r="L145" s="3" t="s">
        <v>196</v>
      </c>
      <c r="M145" s="9">
        <v>43633.570543981485</v>
      </c>
      <c r="N145" s="9">
        <v>43633.576319444444</v>
      </c>
      <c r="O145" s="3" t="s">
        <v>534</v>
      </c>
      <c r="P145" s="10">
        <v>5.7823495370370381E-3</v>
      </c>
    </row>
    <row r="146" spans="1:16" ht="15" customHeight="1" x14ac:dyDescent="0.35">
      <c r="A146" s="3" t="s">
        <v>441</v>
      </c>
      <c r="B146" s="3" t="s">
        <v>21</v>
      </c>
      <c r="C146" s="3">
        <v>3</v>
      </c>
      <c r="D146" s="3" t="s">
        <v>46</v>
      </c>
      <c r="E146" s="33">
        <v>43627.643055555556</v>
      </c>
      <c r="F146" s="5"/>
      <c r="G146" s="5"/>
      <c r="H146" s="5"/>
      <c r="I146" s="5"/>
      <c r="J146" s="5"/>
      <c r="K146" s="3" t="s">
        <v>318</v>
      </c>
      <c r="L146" s="3" t="s">
        <v>196</v>
      </c>
      <c r="M146" s="9">
        <v>43633.592592592591</v>
      </c>
      <c r="N146" s="9">
        <v>43633.595891203702</v>
      </c>
      <c r="O146" s="3" t="s">
        <v>534</v>
      </c>
      <c r="P146" s="10">
        <v>3.2993634259259261E-3</v>
      </c>
    </row>
    <row r="147" spans="1:16" ht="15" customHeight="1" x14ac:dyDescent="0.35">
      <c r="A147" s="3" t="s">
        <v>448</v>
      </c>
      <c r="B147" s="3" t="s">
        <v>21</v>
      </c>
      <c r="C147" s="3">
        <v>3</v>
      </c>
      <c r="D147" s="3" t="s">
        <v>46</v>
      </c>
      <c r="E147" s="33">
        <v>43627.645289351851</v>
      </c>
      <c r="F147" s="5"/>
      <c r="G147" s="5"/>
      <c r="H147" s="5"/>
      <c r="I147" s="5"/>
      <c r="J147" s="5"/>
      <c r="K147" s="3" t="s">
        <v>267</v>
      </c>
      <c r="L147" s="3" t="s">
        <v>196</v>
      </c>
      <c r="M147" s="9">
        <v>43633.596365740741</v>
      </c>
      <c r="N147" s="9">
        <v>43633.600462962961</v>
      </c>
      <c r="O147" s="3" t="s">
        <v>534</v>
      </c>
      <c r="P147" s="10">
        <v>4.1062962962962963E-3</v>
      </c>
    </row>
    <row r="148" spans="1:16" ht="15" customHeight="1" x14ac:dyDescent="0.35">
      <c r="A148" s="3" t="s">
        <v>292</v>
      </c>
      <c r="B148" s="3" t="s">
        <v>20</v>
      </c>
      <c r="C148" s="3">
        <v>1</v>
      </c>
      <c r="D148" s="3" t="s">
        <v>293</v>
      </c>
      <c r="E148" s="33">
        <v>43626.423449074071</v>
      </c>
      <c r="F148" s="5"/>
      <c r="G148" s="5"/>
      <c r="H148" s="5"/>
      <c r="I148" s="5"/>
      <c r="J148" s="5"/>
      <c r="K148" s="3" t="s">
        <v>267</v>
      </c>
      <c r="L148" s="3" t="s">
        <v>165</v>
      </c>
      <c r="M148" s="9">
        <v>43630.430844907409</v>
      </c>
      <c r="N148" s="9">
        <v>43633.605011574073</v>
      </c>
      <c r="O148" s="3" t="s">
        <v>647</v>
      </c>
      <c r="P148" s="10">
        <v>0.1741727662037037</v>
      </c>
    </row>
    <row r="149" spans="1:16" ht="15" customHeight="1" x14ac:dyDescent="0.35">
      <c r="A149" s="3" t="s">
        <v>287</v>
      </c>
      <c r="B149" s="3" t="s">
        <v>21</v>
      </c>
      <c r="C149" s="3">
        <v>2</v>
      </c>
      <c r="D149" s="3" t="s">
        <v>288</v>
      </c>
      <c r="E149" s="33">
        <v>43626.525231481479</v>
      </c>
      <c r="F149" s="5"/>
      <c r="G149" s="5"/>
      <c r="H149" s="5"/>
      <c r="I149" s="5"/>
      <c r="J149" s="5"/>
      <c r="K149" s="3" t="s">
        <v>267</v>
      </c>
      <c r="L149" s="3" t="s">
        <v>165</v>
      </c>
      <c r="M149" s="9">
        <v>43630.441122685188</v>
      </c>
      <c r="N149" s="9">
        <v>43633.605486111112</v>
      </c>
      <c r="O149" s="3" t="s">
        <v>534</v>
      </c>
      <c r="P149" s="10">
        <v>0.16435746527777778</v>
      </c>
    </row>
    <row r="150" spans="1:16" ht="15" customHeight="1" x14ac:dyDescent="0.35">
      <c r="A150" s="3" t="s">
        <v>45</v>
      </c>
      <c r="B150" s="3" t="s">
        <v>21</v>
      </c>
      <c r="C150" s="3">
        <v>3</v>
      </c>
      <c r="D150" s="3" t="s">
        <v>46</v>
      </c>
      <c r="E150" s="33">
        <v>43628.339803240742</v>
      </c>
      <c r="F150" s="5"/>
      <c r="G150" s="5"/>
      <c r="H150" s="5"/>
      <c r="I150" s="5"/>
      <c r="J150" s="5"/>
      <c r="K150" s="3" t="s">
        <v>267</v>
      </c>
      <c r="L150" s="3" t="s">
        <v>196</v>
      </c>
      <c r="M150" s="9">
        <v>43633.601087962961</v>
      </c>
      <c r="N150" s="9">
        <v>43633.610995370371</v>
      </c>
      <c r="O150" s="3" t="s">
        <v>534</v>
      </c>
      <c r="P150" s="10">
        <v>9.8981018518518524E-3</v>
      </c>
    </row>
    <row r="151" spans="1:16" ht="15" customHeight="1" x14ac:dyDescent="0.35">
      <c r="A151" s="3" t="s">
        <v>461</v>
      </c>
      <c r="B151" s="3" t="s">
        <v>20</v>
      </c>
      <c r="C151" s="3">
        <v>1</v>
      </c>
      <c r="D151" s="3" t="s">
        <v>148</v>
      </c>
      <c r="E151" s="33">
        <v>43627.62127314815</v>
      </c>
      <c r="F151" s="5"/>
      <c r="G151" s="5"/>
      <c r="H151" s="5"/>
      <c r="I151" s="5"/>
      <c r="J151" s="5"/>
      <c r="K151" s="3" t="s">
        <v>419</v>
      </c>
      <c r="L151" s="3" t="s">
        <v>165</v>
      </c>
      <c r="M151" s="9">
        <v>43633.641296296293</v>
      </c>
      <c r="N151" s="9">
        <v>43633.645787037036</v>
      </c>
      <c r="O151" s="3" t="s">
        <v>648</v>
      </c>
      <c r="P151" s="10">
        <v>4.4863888888888887E-3</v>
      </c>
    </row>
    <row r="152" spans="1:16" ht="15" customHeight="1" x14ac:dyDescent="0.35">
      <c r="A152" s="3" t="s">
        <v>649</v>
      </c>
      <c r="B152" s="3" t="s">
        <v>20</v>
      </c>
      <c r="C152" s="3">
        <v>1</v>
      </c>
      <c r="D152" s="3" t="s">
        <v>46</v>
      </c>
      <c r="E152" s="33">
        <v>43627.597314814811</v>
      </c>
      <c r="F152" s="5"/>
      <c r="G152" s="5"/>
      <c r="H152" s="5"/>
      <c r="I152" s="5"/>
      <c r="J152" s="5"/>
      <c r="K152" s="3" t="s">
        <v>419</v>
      </c>
      <c r="L152" s="3" t="s">
        <v>165</v>
      </c>
      <c r="M152" s="9">
        <v>43633.650231481479</v>
      </c>
      <c r="N152" s="9">
        <v>43633.652071759258</v>
      </c>
      <c r="O152" s="3" t="s">
        <v>534</v>
      </c>
      <c r="P152" s="10">
        <v>1.8448726851851849E-3</v>
      </c>
    </row>
    <row r="153" spans="1:16" ht="15" customHeight="1" x14ac:dyDescent="0.35">
      <c r="A153" s="3" t="s">
        <v>446</v>
      </c>
      <c r="B153" s="3" t="s">
        <v>20</v>
      </c>
      <c r="C153" s="3">
        <v>1</v>
      </c>
      <c r="D153" s="3" t="s">
        <v>148</v>
      </c>
      <c r="E153" s="33">
        <v>43627.582245370373</v>
      </c>
      <c r="F153" s="5"/>
      <c r="G153" s="5"/>
      <c r="H153" s="5"/>
      <c r="I153" s="5"/>
      <c r="J153" s="5"/>
      <c r="K153" s="3" t="s">
        <v>419</v>
      </c>
      <c r="L153" s="3" t="s">
        <v>165</v>
      </c>
      <c r="M153" s="9">
        <v>43633.652916666666</v>
      </c>
      <c r="N153" s="9">
        <v>43633.656863425924</v>
      </c>
      <c r="O153" s="3" t="s">
        <v>534</v>
      </c>
      <c r="P153" s="10">
        <v>3.951331018518519E-3</v>
      </c>
    </row>
    <row r="154" spans="1:16" ht="15" customHeight="1" x14ac:dyDescent="0.35">
      <c r="A154" s="3" t="s">
        <v>650</v>
      </c>
      <c r="B154" s="3" t="s">
        <v>21</v>
      </c>
      <c r="C154" s="3">
        <v>3</v>
      </c>
      <c r="D154" s="3" t="s">
        <v>336</v>
      </c>
      <c r="E154" s="33">
        <v>43626.377152777779</v>
      </c>
      <c r="F154" s="5">
        <v>43628.565636574072</v>
      </c>
      <c r="G154" s="5">
        <v>43629.560277777775</v>
      </c>
      <c r="H154" s="5" t="s">
        <v>280</v>
      </c>
      <c r="I154" s="5" t="s">
        <v>651</v>
      </c>
      <c r="J154" s="5"/>
      <c r="K154" s="3" t="s">
        <v>267</v>
      </c>
      <c r="L154" s="3" t="s">
        <v>165</v>
      </c>
      <c r="M154" s="9">
        <v>43633.659143518518</v>
      </c>
      <c r="N154" s="9">
        <v>43633.663784722223</v>
      </c>
      <c r="O154" s="3" t="s">
        <v>652</v>
      </c>
      <c r="P154" s="10">
        <v>4.6339814814814811E-3</v>
      </c>
    </row>
    <row r="155" spans="1:16" ht="15" customHeight="1" x14ac:dyDescent="0.35">
      <c r="A155" s="3" t="s">
        <v>458</v>
      </c>
      <c r="B155" s="3" t="s">
        <v>22</v>
      </c>
      <c r="C155" s="3">
        <v>1</v>
      </c>
      <c r="D155" s="3" t="s">
        <v>459</v>
      </c>
      <c r="E155" s="33">
        <v>43628.672696759262</v>
      </c>
      <c r="F155" s="5"/>
      <c r="G155" s="5"/>
      <c r="H155" s="5"/>
      <c r="I155" s="5"/>
      <c r="J155" s="5"/>
      <c r="K155" s="3" t="s">
        <v>318</v>
      </c>
      <c r="L155" s="3" t="s">
        <v>82</v>
      </c>
      <c r="M155" s="9">
        <v>43633.661539351851</v>
      </c>
      <c r="N155" s="9">
        <v>43633.66878472222</v>
      </c>
      <c r="O155" s="3" t="s">
        <v>653</v>
      </c>
      <c r="P155" s="10">
        <v>7.239803240740742E-3</v>
      </c>
    </row>
    <row r="156" spans="1:16" ht="15" customHeight="1" x14ac:dyDescent="0.35">
      <c r="A156" s="3" t="s">
        <v>57</v>
      </c>
      <c r="B156" s="3" t="s">
        <v>22</v>
      </c>
      <c r="C156" s="3">
        <v>1</v>
      </c>
      <c r="D156" s="3" t="s">
        <v>58</v>
      </c>
      <c r="E156" s="33">
        <v>43628.398888888885</v>
      </c>
      <c r="F156" s="5"/>
      <c r="G156" s="5"/>
      <c r="H156" s="5"/>
      <c r="I156" s="5"/>
      <c r="J156" s="5"/>
      <c r="K156" s="3" t="s">
        <v>318</v>
      </c>
      <c r="L156" s="3" t="s">
        <v>165</v>
      </c>
      <c r="M156" s="9">
        <v>43633.671747685185</v>
      </c>
      <c r="N156" s="9">
        <v>43633.672731481478</v>
      </c>
      <c r="O156" s="3" t="s">
        <v>534</v>
      </c>
      <c r="P156" s="10">
        <v>9.8211805555555552E-4</v>
      </c>
    </row>
    <row r="157" spans="1:16" ht="15" customHeight="1" x14ac:dyDescent="0.35">
      <c r="A157" s="3" t="s">
        <v>464</v>
      </c>
      <c r="B157" s="3" t="s">
        <v>22</v>
      </c>
      <c r="C157" s="3">
        <v>1</v>
      </c>
      <c r="D157" s="3" t="s">
        <v>465</v>
      </c>
      <c r="E157" s="33">
        <v>43628.674675925926</v>
      </c>
      <c r="F157" s="5"/>
      <c r="G157" s="5"/>
      <c r="H157" s="5"/>
      <c r="I157" s="5"/>
      <c r="J157" s="5"/>
      <c r="K157" s="3" t="s">
        <v>318</v>
      </c>
      <c r="L157" s="3" t="s">
        <v>82</v>
      </c>
      <c r="M157" s="9">
        <v>43633.673692129632</v>
      </c>
      <c r="N157" s="9">
        <v>43633.675370370373</v>
      </c>
      <c r="O157" s="3" t="s">
        <v>534</v>
      </c>
      <c r="P157" s="10">
        <v>1.6852777777777777E-3</v>
      </c>
    </row>
    <row r="158" spans="1:16" ht="15" customHeight="1" x14ac:dyDescent="0.35">
      <c r="A158" s="3" t="s">
        <v>76</v>
      </c>
      <c r="B158" s="3" t="s">
        <v>21</v>
      </c>
      <c r="C158" s="3">
        <v>2</v>
      </c>
      <c r="D158" s="3" t="s">
        <v>77</v>
      </c>
      <c r="E158" s="33">
        <v>43628.498981481483</v>
      </c>
      <c r="F158" s="5"/>
      <c r="G158" s="5"/>
      <c r="H158" s="5"/>
      <c r="I158" s="5"/>
      <c r="J158" s="5"/>
      <c r="K158" s="3" t="s">
        <v>318</v>
      </c>
      <c r="L158" s="3" t="s">
        <v>165</v>
      </c>
      <c r="M158" s="9">
        <v>43633.673946759256</v>
      </c>
      <c r="N158" s="9">
        <v>43633.67591435185</v>
      </c>
      <c r="O158" s="3" t="s">
        <v>534</v>
      </c>
      <c r="P158" s="10">
        <v>1.9741666666666666E-3</v>
      </c>
    </row>
    <row r="159" spans="1:16" ht="15" customHeight="1" x14ac:dyDescent="0.35">
      <c r="A159" s="3" t="s">
        <v>450</v>
      </c>
      <c r="B159" s="3" t="s">
        <v>22</v>
      </c>
      <c r="C159" s="3">
        <v>1</v>
      </c>
      <c r="D159" s="3" t="s">
        <v>451</v>
      </c>
      <c r="E159" s="33">
        <v>43628.669444444444</v>
      </c>
      <c r="F159" s="5"/>
      <c r="G159" s="5"/>
      <c r="H159" s="5"/>
      <c r="I159" s="5"/>
      <c r="J159" s="5"/>
      <c r="K159" s="3" t="s">
        <v>318</v>
      </c>
      <c r="L159" s="3" t="s">
        <v>82</v>
      </c>
      <c r="M159" s="9">
        <v>43633.679259259261</v>
      </c>
      <c r="N159" s="9">
        <v>43633.680115740739</v>
      </c>
      <c r="O159" s="3" t="s">
        <v>534</v>
      </c>
      <c r="P159" s="10">
        <v>8.6321759259259262E-4</v>
      </c>
    </row>
    <row r="160" spans="1:16" ht="15" customHeight="1" x14ac:dyDescent="0.35">
      <c r="A160" s="3" t="s">
        <v>59</v>
      </c>
      <c r="B160" s="3" t="s">
        <v>21</v>
      </c>
      <c r="C160" s="3">
        <v>2</v>
      </c>
      <c r="D160" s="3" t="s">
        <v>46</v>
      </c>
      <c r="E160" s="33">
        <v>43628.450624999998</v>
      </c>
      <c r="F160" s="5"/>
      <c r="G160" s="5"/>
      <c r="H160" s="5"/>
      <c r="I160" s="5"/>
      <c r="J160" s="5"/>
      <c r="K160" s="3" t="s">
        <v>318</v>
      </c>
      <c r="L160" s="3" t="s">
        <v>165</v>
      </c>
      <c r="M160" s="9">
        <v>43633.677627314813</v>
      </c>
      <c r="N160" s="9">
        <v>43633.682384259257</v>
      </c>
      <c r="O160" s="3" t="s">
        <v>654</v>
      </c>
      <c r="P160" s="10">
        <v>4.7606365740740742E-3</v>
      </c>
    </row>
    <row r="161" spans="1:16" ht="15" customHeight="1" x14ac:dyDescent="0.35">
      <c r="A161" s="3" t="s">
        <v>61</v>
      </c>
      <c r="B161" s="3" t="s">
        <v>20</v>
      </c>
      <c r="C161" s="3">
        <v>1</v>
      </c>
      <c r="D161" s="3" t="s">
        <v>62</v>
      </c>
      <c r="E161" s="33">
        <v>43628.460682870369</v>
      </c>
      <c r="F161" s="5"/>
      <c r="G161" s="5"/>
      <c r="H161" s="5"/>
      <c r="I161" s="5"/>
      <c r="J161" s="5"/>
      <c r="K161" s="3" t="s">
        <v>419</v>
      </c>
      <c r="L161" s="3" t="s">
        <v>165</v>
      </c>
      <c r="M161" s="9">
        <v>43634.377557870372</v>
      </c>
      <c r="N161" s="9">
        <v>43634.385428240741</v>
      </c>
      <c r="O161" s="3" t="s">
        <v>655</v>
      </c>
      <c r="P161" s="10">
        <v>7.8768981481481485E-3</v>
      </c>
    </row>
    <row r="162" spans="1:16" ht="15" customHeight="1" x14ac:dyDescent="0.35">
      <c r="A162" s="3" t="s">
        <v>65</v>
      </c>
      <c r="B162" s="3" t="s">
        <v>22</v>
      </c>
      <c r="C162" s="3">
        <v>1</v>
      </c>
      <c r="D162" s="3" t="s">
        <v>66</v>
      </c>
      <c r="E162" s="33">
        <v>43628.469687500001</v>
      </c>
      <c r="F162" s="5"/>
      <c r="G162" s="5"/>
      <c r="H162" s="5"/>
      <c r="I162" s="5"/>
      <c r="J162" s="5"/>
      <c r="K162" s="3" t="s">
        <v>318</v>
      </c>
      <c r="L162" s="3" t="s">
        <v>165</v>
      </c>
      <c r="M162" s="9">
        <v>43634.386724537035</v>
      </c>
      <c r="N162" s="9">
        <v>43634.38721064815</v>
      </c>
      <c r="O162" s="3" t="s">
        <v>534</v>
      </c>
      <c r="P162" s="10">
        <v>4.8482638888888897E-4</v>
      </c>
    </row>
    <row r="163" spans="1:16" ht="15" customHeight="1" x14ac:dyDescent="0.35">
      <c r="A163" s="3" t="s">
        <v>60</v>
      </c>
      <c r="B163" s="3" t="s">
        <v>21</v>
      </c>
      <c r="C163" s="3">
        <v>2</v>
      </c>
      <c r="D163" s="3" t="s">
        <v>46</v>
      </c>
      <c r="E163" s="33">
        <v>43628.454965277779</v>
      </c>
      <c r="F163" s="5"/>
      <c r="G163" s="5"/>
      <c r="H163" s="5"/>
      <c r="I163" s="5"/>
      <c r="J163" s="5"/>
      <c r="K163" s="3" t="s">
        <v>318</v>
      </c>
      <c r="L163" s="3" t="s">
        <v>165</v>
      </c>
      <c r="M163" s="9">
        <v>43634.389131944445</v>
      </c>
      <c r="N163" s="9">
        <v>43634.393125000002</v>
      </c>
      <c r="O163" s="3" t="s">
        <v>534</v>
      </c>
      <c r="P163" s="10">
        <v>3.9828819444444443E-3</v>
      </c>
    </row>
    <row r="164" spans="1:16" ht="15" customHeight="1" x14ac:dyDescent="0.35">
      <c r="A164" s="3" t="s">
        <v>135</v>
      </c>
      <c r="B164" s="3" t="s">
        <v>22</v>
      </c>
      <c r="C164" s="3">
        <v>1</v>
      </c>
      <c r="D164" s="3" t="s">
        <v>136</v>
      </c>
      <c r="E164" s="33">
        <v>43630.511087962965</v>
      </c>
      <c r="F164" s="5"/>
      <c r="G164" s="5"/>
      <c r="H164" s="5"/>
      <c r="I164" s="5"/>
      <c r="J164" s="5"/>
      <c r="K164" s="3" t="s">
        <v>318</v>
      </c>
      <c r="L164" s="3" t="s">
        <v>82</v>
      </c>
      <c r="M164" s="9">
        <v>43634.391331018516</v>
      </c>
      <c r="N164" s="9">
        <v>43634.395254629628</v>
      </c>
      <c r="O164" s="3" t="s">
        <v>534</v>
      </c>
      <c r="P164" s="10">
        <v>3.9215393518518523E-3</v>
      </c>
    </row>
    <row r="165" spans="1:16" ht="15" customHeight="1" x14ac:dyDescent="0.35">
      <c r="A165" s="3" t="s">
        <v>130</v>
      </c>
      <c r="B165" s="3" t="s">
        <v>22</v>
      </c>
      <c r="C165" s="3">
        <v>1</v>
      </c>
      <c r="D165" s="3" t="s">
        <v>131</v>
      </c>
      <c r="E165" s="33">
        <v>43630.496388888889</v>
      </c>
      <c r="F165" s="5"/>
      <c r="G165" s="5"/>
      <c r="H165" s="5"/>
      <c r="I165" s="5"/>
      <c r="J165" s="5"/>
      <c r="K165" s="3" t="s">
        <v>318</v>
      </c>
      <c r="L165" s="3" t="s">
        <v>82</v>
      </c>
      <c r="M165" s="9">
        <v>43634.395856481482</v>
      </c>
      <c r="N165" s="9">
        <v>43634.398692129631</v>
      </c>
      <c r="O165" s="3" t="s">
        <v>534</v>
      </c>
      <c r="P165" s="10">
        <v>2.8418981481481485E-3</v>
      </c>
    </row>
    <row r="166" spans="1:16" ht="15" customHeight="1" x14ac:dyDescent="0.35">
      <c r="A166" s="3" t="s">
        <v>63</v>
      </c>
      <c r="B166" s="3" t="s">
        <v>21</v>
      </c>
      <c r="C166" s="3">
        <v>5</v>
      </c>
      <c r="D166" s="3" t="s">
        <v>64</v>
      </c>
      <c r="E166" s="33">
        <v>43628.465509259258</v>
      </c>
      <c r="F166" s="5"/>
      <c r="G166" s="5"/>
      <c r="H166" s="5"/>
      <c r="I166" s="5"/>
      <c r="J166" s="5"/>
      <c r="K166" s="3" t="s">
        <v>318</v>
      </c>
      <c r="L166" s="3" t="s">
        <v>165</v>
      </c>
      <c r="M166" s="9">
        <v>43634.395624999997</v>
      </c>
      <c r="N166" s="9">
        <v>43634.400902777779</v>
      </c>
      <c r="O166" s="3" t="s">
        <v>534</v>
      </c>
      <c r="P166" s="10">
        <v>5.2731712962962966E-3</v>
      </c>
    </row>
    <row r="167" spans="1:16" ht="15" customHeight="1" x14ac:dyDescent="0.35">
      <c r="A167" s="3" t="s">
        <v>69</v>
      </c>
      <c r="B167" s="3" t="s">
        <v>22</v>
      </c>
      <c r="C167" s="3">
        <v>1</v>
      </c>
      <c r="D167" s="3" t="s">
        <v>70</v>
      </c>
      <c r="E167" s="33">
        <v>43628.474548611113</v>
      </c>
      <c r="F167" s="5"/>
      <c r="G167" s="5"/>
      <c r="H167" s="5"/>
      <c r="I167" s="5"/>
      <c r="J167" s="5"/>
      <c r="K167" s="3" t="s">
        <v>318</v>
      </c>
      <c r="L167" s="3" t="s">
        <v>82</v>
      </c>
      <c r="M167" s="9">
        <v>43634.401944444442</v>
      </c>
      <c r="N167" s="9">
        <v>43634.406527777777</v>
      </c>
      <c r="O167" s="3" t="s">
        <v>534</v>
      </c>
      <c r="P167" s="10">
        <v>4.5866435185185185E-3</v>
      </c>
    </row>
    <row r="168" spans="1:16" ht="15" customHeight="1" x14ac:dyDescent="0.35">
      <c r="A168" s="3" t="s">
        <v>453</v>
      </c>
      <c r="B168" s="3" t="s">
        <v>21</v>
      </c>
      <c r="C168" s="3">
        <v>5</v>
      </c>
      <c r="D168" s="3" t="s">
        <v>241</v>
      </c>
      <c r="E168" s="33">
        <v>43627.415497685186</v>
      </c>
      <c r="F168" s="5">
        <v>43623.594074074077</v>
      </c>
      <c r="G168" s="5">
        <v>43627.415358796294</v>
      </c>
      <c r="H168" s="5" t="s">
        <v>330</v>
      </c>
      <c r="I168" s="5" t="s">
        <v>454</v>
      </c>
      <c r="J168" s="5"/>
      <c r="K168" s="3" t="s">
        <v>318</v>
      </c>
      <c r="L168" s="3" t="s">
        <v>165</v>
      </c>
      <c r="M168" s="9">
        <v>43634.403912037036</v>
      </c>
      <c r="N168" s="9">
        <v>43634.410821759258</v>
      </c>
      <c r="O168" s="3" t="s">
        <v>534</v>
      </c>
      <c r="P168" s="10">
        <v>6.91412037037037E-3</v>
      </c>
    </row>
    <row r="169" spans="1:16" ht="15" customHeight="1" x14ac:dyDescent="0.35">
      <c r="A169" s="3" t="s">
        <v>67</v>
      </c>
      <c r="B169" s="3" t="s">
        <v>22</v>
      </c>
      <c r="C169" s="3">
        <v>1</v>
      </c>
      <c r="D169" s="3" t="s">
        <v>68</v>
      </c>
      <c r="E169" s="33">
        <v>43628.47216435185</v>
      </c>
      <c r="F169" s="5"/>
      <c r="G169" s="5"/>
      <c r="H169" s="5"/>
      <c r="I169" s="5"/>
      <c r="J169" s="5"/>
      <c r="K169" s="3" t="s">
        <v>318</v>
      </c>
      <c r="L169" s="3" t="s">
        <v>82</v>
      </c>
      <c r="M169" s="9">
        <v>43634.408703703702</v>
      </c>
      <c r="N169" s="9">
        <v>43634.413090277776</v>
      </c>
      <c r="O169" s="3" t="s">
        <v>534</v>
      </c>
      <c r="P169" s="10">
        <v>4.3943518518518515E-3</v>
      </c>
    </row>
    <row r="170" spans="1:16" ht="15" customHeight="1" x14ac:dyDescent="0.35">
      <c r="A170" s="3" t="s">
        <v>73</v>
      </c>
      <c r="B170" s="3" t="s">
        <v>21</v>
      </c>
      <c r="C170" s="3">
        <v>3</v>
      </c>
      <c r="D170" s="3" t="s">
        <v>48</v>
      </c>
      <c r="E170" s="33">
        <v>43628.489803240744</v>
      </c>
      <c r="F170" s="5"/>
      <c r="G170" s="5"/>
      <c r="H170" s="5"/>
      <c r="I170" s="5"/>
      <c r="J170" s="5"/>
      <c r="K170" s="3" t="s">
        <v>318</v>
      </c>
      <c r="L170" s="3" t="s">
        <v>165</v>
      </c>
      <c r="M170" s="9">
        <v>43634.414537037039</v>
      </c>
      <c r="N170" s="9">
        <v>43634.421770833331</v>
      </c>
      <c r="O170" s="3" t="s">
        <v>534</v>
      </c>
      <c r="P170" s="10">
        <v>7.2289930555555562E-3</v>
      </c>
    </row>
    <row r="171" spans="1:16" ht="15" customHeight="1" x14ac:dyDescent="0.35">
      <c r="A171" s="3" t="s">
        <v>106</v>
      </c>
      <c r="B171" s="3" t="s">
        <v>22</v>
      </c>
      <c r="C171" s="3">
        <v>1</v>
      </c>
      <c r="D171" s="3" t="s">
        <v>107</v>
      </c>
      <c r="E171" s="33">
        <v>43629.589363425926</v>
      </c>
      <c r="F171" s="5"/>
      <c r="G171" s="5"/>
      <c r="H171" s="5"/>
      <c r="I171" s="5"/>
      <c r="J171" s="5"/>
      <c r="K171" s="3" t="s">
        <v>318</v>
      </c>
      <c r="L171" s="3" t="s">
        <v>82</v>
      </c>
      <c r="M171" s="9">
        <v>43634.41815972222</v>
      </c>
      <c r="N171" s="9">
        <v>43634.423877314817</v>
      </c>
      <c r="O171" s="3" t="s">
        <v>534</v>
      </c>
      <c r="P171" s="10">
        <v>5.7196874999999999E-3</v>
      </c>
    </row>
    <row r="172" spans="1:16" ht="15" customHeight="1" x14ac:dyDescent="0.35">
      <c r="A172" s="3" t="s">
        <v>74</v>
      </c>
      <c r="B172" s="3" t="s">
        <v>21</v>
      </c>
      <c r="C172" s="3">
        <v>3</v>
      </c>
      <c r="D172" s="3" t="s">
        <v>75</v>
      </c>
      <c r="E172" s="33">
        <v>43628.494768518518</v>
      </c>
      <c r="F172" s="5"/>
      <c r="G172" s="5"/>
      <c r="H172" s="5"/>
      <c r="I172" s="5"/>
      <c r="J172" s="5"/>
      <c r="K172" s="3" t="s">
        <v>318</v>
      </c>
      <c r="L172" s="3" t="s">
        <v>165</v>
      </c>
      <c r="M172" s="9">
        <v>43634.424502314818</v>
      </c>
      <c r="N172" s="9">
        <v>43634.428206018521</v>
      </c>
      <c r="O172" s="3" t="s">
        <v>534</v>
      </c>
      <c r="P172" s="10">
        <v>3.7080439814814819E-3</v>
      </c>
    </row>
    <row r="173" spans="1:16" ht="15" customHeight="1" x14ac:dyDescent="0.35">
      <c r="A173" s="3" t="s">
        <v>108</v>
      </c>
      <c r="B173" s="3" t="s">
        <v>22</v>
      </c>
      <c r="C173" s="3">
        <v>1</v>
      </c>
      <c r="D173" s="3" t="s">
        <v>107</v>
      </c>
      <c r="E173" s="33">
        <v>43629.591145833336</v>
      </c>
      <c r="F173" s="5"/>
      <c r="G173" s="5"/>
      <c r="H173" s="5"/>
      <c r="I173" s="5"/>
      <c r="J173" s="5"/>
      <c r="K173" s="3" t="s">
        <v>318</v>
      </c>
      <c r="L173" s="3" t="s">
        <v>82</v>
      </c>
      <c r="M173" s="9">
        <v>43634.427685185183</v>
      </c>
      <c r="N173" s="9">
        <v>43634.429513888892</v>
      </c>
      <c r="O173" s="3" t="s">
        <v>534</v>
      </c>
      <c r="P173" s="10">
        <v>1.8243749999999998E-3</v>
      </c>
    </row>
    <row r="174" spans="1:16" ht="15" customHeight="1" x14ac:dyDescent="0.35">
      <c r="A174" s="3" t="s">
        <v>456</v>
      </c>
      <c r="B174" s="3" t="s">
        <v>21</v>
      </c>
      <c r="C174" s="3">
        <v>18</v>
      </c>
      <c r="D174" s="3" t="s">
        <v>48</v>
      </c>
      <c r="E174" s="33">
        <v>43628.677777777775</v>
      </c>
      <c r="F174" s="5"/>
      <c r="G174" s="5"/>
      <c r="H174" s="5"/>
      <c r="I174" s="5"/>
      <c r="J174" s="5"/>
      <c r="K174" s="3" t="s">
        <v>318</v>
      </c>
      <c r="L174" s="3" t="s">
        <v>165</v>
      </c>
      <c r="M174" s="9">
        <v>43634.430428240739</v>
      </c>
      <c r="N174" s="9">
        <v>43634.434606481482</v>
      </c>
      <c r="O174" s="3" t="s">
        <v>534</v>
      </c>
      <c r="P174" s="10">
        <v>4.1776736111111112E-3</v>
      </c>
    </row>
    <row r="175" spans="1:16" ht="15" customHeight="1" x14ac:dyDescent="0.35">
      <c r="A175" s="3" t="s">
        <v>118</v>
      </c>
      <c r="B175" s="3" t="s">
        <v>22</v>
      </c>
      <c r="C175" s="3">
        <v>1</v>
      </c>
      <c r="D175" s="3" t="s">
        <v>119</v>
      </c>
      <c r="E175" s="33">
        <v>43629.672060185185</v>
      </c>
      <c r="F175" s="5"/>
      <c r="G175" s="5"/>
      <c r="H175" s="5"/>
      <c r="I175" s="5"/>
      <c r="J175" s="5"/>
      <c r="K175" s="3" t="s">
        <v>318</v>
      </c>
      <c r="L175" s="3" t="s">
        <v>82</v>
      </c>
      <c r="M175" s="9">
        <v>43634.437719907408</v>
      </c>
      <c r="N175" s="9">
        <v>43634.440104166664</v>
      </c>
      <c r="O175" s="3" t="s">
        <v>656</v>
      </c>
      <c r="P175" s="10">
        <v>2.3822337962962964E-3</v>
      </c>
    </row>
    <row r="176" spans="1:16" ht="15" customHeight="1" x14ac:dyDescent="0.35">
      <c r="A176" s="3" t="s">
        <v>85</v>
      </c>
      <c r="B176" s="3" t="s">
        <v>21</v>
      </c>
      <c r="C176" s="3">
        <v>3</v>
      </c>
      <c r="D176" s="3" t="s">
        <v>86</v>
      </c>
      <c r="E176" s="33">
        <v>43629.388958333337</v>
      </c>
      <c r="F176" s="5"/>
      <c r="G176" s="5"/>
      <c r="H176" s="5"/>
      <c r="I176" s="5"/>
      <c r="J176" s="5"/>
      <c r="K176" s="3" t="s">
        <v>318</v>
      </c>
      <c r="L176" s="3" t="s">
        <v>165</v>
      </c>
      <c r="M176" s="9">
        <v>43634.437164351853</v>
      </c>
      <c r="N176" s="9">
        <v>43634.440358796295</v>
      </c>
      <c r="O176" s="3" t="s">
        <v>534</v>
      </c>
      <c r="P176" s="10">
        <v>3.1889351851851853E-3</v>
      </c>
    </row>
    <row r="177" spans="1:16" ht="15" customHeight="1" x14ac:dyDescent="0.35">
      <c r="A177" s="3" t="s">
        <v>479</v>
      </c>
      <c r="B177" s="3" t="s">
        <v>22</v>
      </c>
      <c r="C177" s="3">
        <v>1</v>
      </c>
      <c r="D177" s="3" t="s">
        <v>293</v>
      </c>
      <c r="E177" s="33">
        <v>43578.735810185186</v>
      </c>
      <c r="F177" s="5">
        <v>43579.588333333333</v>
      </c>
      <c r="G177" s="5">
        <v>43633.424259259256</v>
      </c>
      <c r="H177" s="5" t="s">
        <v>280</v>
      </c>
      <c r="I177" s="5" t="s">
        <v>480</v>
      </c>
      <c r="J177" s="5"/>
      <c r="K177" s="3" t="s">
        <v>318</v>
      </c>
      <c r="L177" s="3" t="s">
        <v>82</v>
      </c>
      <c r="M177" s="9">
        <v>43634.446527777778</v>
      </c>
      <c r="N177" s="9">
        <v>43634.44972222222</v>
      </c>
      <c r="O177" s="3" t="s">
        <v>656</v>
      </c>
      <c r="P177" s="10">
        <v>3.199907407407407E-3</v>
      </c>
    </row>
    <row r="178" spans="1:16" ht="15" customHeight="1" x14ac:dyDescent="0.35">
      <c r="A178" s="3" t="s">
        <v>396</v>
      </c>
      <c r="B178" s="3" t="s">
        <v>21</v>
      </c>
      <c r="C178" s="3">
        <v>3</v>
      </c>
      <c r="D178" s="3" t="s">
        <v>397</v>
      </c>
      <c r="E178" s="33">
        <v>43627.395405092589</v>
      </c>
      <c r="F178" s="5">
        <v>43629.747152777774</v>
      </c>
      <c r="G178" s="5">
        <v>43630.566840277781</v>
      </c>
      <c r="H178" s="5" t="s">
        <v>280</v>
      </c>
      <c r="I178" s="5" t="s">
        <v>398</v>
      </c>
      <c r="J178" s="5"/>
      <c r="K178" s="3" t="s">
        <v>318</v>
      </c>
      <c r="L178" s="3" t="s">
        <v>165</v>
      </c>
      <c r="M178" s="9">
        <v>43634.442361111112</v>
      </c>
      <c r="N178" s="9">
        <v>43634.451435185183</v>
      </c>
      <c r="O178" s="3" t="s">
        <v>534</v>
      </c>
      <c r="P178" s="10">
        <v>9.0788194444444432E-3</v>
      </c>
    </row>
    <row r="179" spans="1:16" ht="15" customHeight="1" x14ac:dyDescent="0.35">
      <c r="A179" s="3" t="s">
        <v>91</v>
      </c>
      <c r="B179" s="3" t="s">
        <v>21</v>
      </c>
      <c r="C179" s="3">
        <v>3</v>
      </c>
      <c r="D179" s="3" t="s">
        <v>92</v>
      </c>
      <c r="E179" s="33">
        <v>43629.404965277776</v>
      </c>
      <c r="F179" s="5"/>
      <c r="G179" s="5"/>
      <c r="H179" s="5"/>
      <c r="I179" s="5"/>
      <c r="J179" s="5"/>
      <c r="K179" s="3" t="s">
        <v>318</v>
      </c>
      <c r="L179" s="3" t="s">
        <v>165</v>
      </c>
      <c r="M179" s="9">
        <v>43634.452511574076</v>
      </c>
      <c r="N179" s="9">
        <v>43634.455868055556</v>
      </c>
      <c r="O179" s="3" t="s">
        <v>534</v>
      </c>
      <c r="P179" s="10">
        <v>3.3552546296296295E-3</v>
      </c>
    </row>
    <row r="180" spans="1:16" ht="15" customHeight="1" x14ac:dyDescent="0.35">
      <c r="A180" s="3" t="s">
        <v>116</v>
      </c>
      <c r="B180" s="3" t="s">
        <v>21</v>
      </c>
      <c r="C180" s="3">
        <v>3</v>
      </c>
      <c r="D180" s="3" t="s">
        <v>117</v>
      </c>
      <c r="E180" s="33">
        <v>43629.646620370368</v>
      </c>
      <c r="F180" s="5">
        <v>43620.526284722226</v>
      </c>
      <c r="G180" s="5">
        <v>43629.567395833335</v>
      </c>
      <c r="H180" s="5" t="s">
        <v>330</v>
      </c>
      <c r="I180" s="5" t="s">
        <v>657</v>
      </c>
      <c r="J180" s="5"/>
      <c r="K180" s="3" t="s">
        <v>318</v>
      </c>
      <c r="L180" s="3" t="s">
        <v>82</v>
      </c>
      <c r="M180" s="9">
        <v>43634.468460648146</v>
      </c>
      <c r="N180" s="9">
        <v>43634.484224537038</v>
      </c>
      <c r="O180" s="3" t="s">
        <v>658</v>
      </c>
      <c r="P180" s="10">
        <v>1.5769247685185183E-2</v>
      </c>
    </row>
    <row r="181" spans="1:16" ht="15" customHeight="1" x14ac:dyDescent="0.35">
      <c r="A181" s="3" t="s">
        <v>109</v>
      </c>
      <c r="B181" s="3" t="s">
        <v>20</v>
      </c>
      <c r="C181" s="3">
        <v>1</v>
      </c>
      <c r="D181" s="3" t="s">
        <v>79</v>
      </c>
      <c r="E181" s="33">
        <v>43629.599097222221</v>
      </c>
      <c r="F181" s="5"/>
      <c r="G181" s="5"/>
      <c r="H181" s="5"/>
      <c r="I181" s="5"/>
      <c r="J181" s="5"/>
      <c r="K181" s="3" t="s">
        <v>318</v>
      </c>
      <c r="L181" s="3" t="s">
        <v>165</v>
      </c>
      <c r="M181" s="9">
        <v>43634.482256944444</v>
      </c>
      <c r="N181" s="9">
        <v>43634.485601851855</v>
      </c>
      <c r="O181" s="3" t="s">
        <v>659</v>
      </c>
      <c r="P181" s="10">
        <v>3.3482870370370368E-3</v>
      </c>
    </row>
    <row r="182" spans="1:16" ht="15" customHeight="1" x14ac:dyDescent="0.35">
      <c r="A182" s="3" t="s">
        <v>98</v>
      </c>
      <c r="B182" s="3" t="s">
        <v>22</v>
      </c>
      <c r="C182" s="3">
        <v>1</v>
      </c>
      <c r="D182" s="3" t="s">
        <v>99</v>
      </c>
      <c r="E182" s="33">
        <v>43629.464733796296</v>
      </c>
      <c r="F182" s="5"/>
      <c r="G182" s="5"/>
      <c r="H182" s="5"/>
      <c r="I182" s="5"/>
      <c r="J182" s="5"/>
      <c r="K182" s="3" t="s">
        <v>318</v>
      </c>
      <c r="L182" s="3" t="s">
        <v>165</v>
      </c>
      <c r="M182" s="9">
        <v>43634.486990740741</v>
      </c>
      <c r="N182" s="9">
        <v>43634.487326388888</v>
      </c>
      <c r="O182" s="3" t="s">
        <v>534</v>
      </c>
      <c r="P182" s="10">
        <v>3.4247685185185184E-4</v>
      </c>
    </row>
    <row r="183" spans="1:16" ht="15" customHeight="1" x14ac:dyDescent="0.35">
      <c r="A183" s="3" t="s">
        <v>123</v>
      </c>
      <c r="B183" s="3" t="s">
        <v>20</v>
      </c>
      <c r="C183" s="3">
        <v>1</v>
      </c>
      <c r="D183" s="3" t="s">
        <v>124</v>
      </c>
      <c r="E183" s="33">
        <v>43630.363368055558</v>
      </c>
      <c r="F183" s="5"/>
      <c r="G183" s="5"/>
      <c r="H183" s="5"/>
      <c r="I183" s="5"/>
      <c r="J183" s="5"/>
      <c r="K183" s="3" t="s">
        <v>419</v>
      </c>
      <c r="L183" s="3" t="s">
        <v>165</v>
      </c>
      <c r="M183" s="9">
        <v>43634.489918981482</v>
      </c>
      <c r="N183" s="9">
        <v>43634.49287037037</v>
      </c>
      <c r="O183" s="3" t="s">
        <v>534</v>
      </c>
      <c r="P183" s="10">
        <v>2.9542592592592593E-3</v>
      </c>
    </row>
    <row r="184" spans="1:16" ht="15" customHeight="1" x14ac:dyDescent="0.35">
      <c r="A184" s="3" t="s">
        <v>660</v>
      </c>
      <c r="B184" s="3" t="s">
        <v>21</v>
      </c>
      <c r="C184" s="3">
        <v>2</v>
      </c>
      <c r="D184" s="3" t="s">
        <v>354</v>
      </c>
      <c r="E184" s="33">
        <v>43627.363287037035</v>
      </c>
      <c r="F184" s="5">
        <v>43629.652615740742</v>
      </c>
      <c r="G184" s="5">
        <v>43633.620740740742</v>
      </c>
      <c r="H184" s="5" t="s">
        <v>280</v>
      </c>
      <c r="I184" s="5" t="s">
        <v>661</v>
      </c>
      <c r="J184" s="5"/>
      <c r="K184" s="3" t="s">
        <v>318</v>
      </c>
      <c r="L184" s="3" t="s">
        <v>165</v>
      </c>
      <c r="M184" s="9">
        <v>43634.494351851848</v>
      </c>
      <c r="N184" s="9">
        <v>43634.50167824074</v>
      </c>
      <c r="O184" s="3" t="s">
        <v>534</v>
      </c>
      <c r="P184" s="10">
        <v>7.3151736111111108E-3</v>
      </c>
    </row>
    <row r="185" spans="1:16" ht="15" customHeight="1" x14ac:dyDescent="0.35">
      <c r="A185" s="3" t="s">
        <v>662</v>
      </c>
      <c r="B185" s="3" t="s">
        <v>21</v>
      </c>
      <c r="C185" s="3">
        <v>3</v>
      </c>
      <c r="D185" s="3" t="s">
        <v>46</v>
      </c>
      <c r="E185" s="33">
        <v>43627.640335648146</v>
      </c>
      <c r="F185" s="5"/>
      <c r="G185" s="5"/>
      <c r="H185" s="5"/>
      <c r="I185" s="5"/>
      <c r="J185" s="5"/>
      <c r="K185" s="3" t="s">
        <v>267</v>
      </c>
      <c r="L185" s="3" t="s">
        <v>196</v>
      </c>
      <c r="M185" s="9">
        <v>43633.576793981483</v>
      </c>
      <c r="N185" s="9">
        <v>43634.502789351849</v>
      </c>
      <c r="O185" s="3" t="s">
        <v>534</v>
      </c>
      <c r="P185" s="10">
        <v>0.92599206018518521</v>
      </c>
    </row>
    <row r="186" spans="1:16" ht="15" customHeight="1" x14ac:dyDescent="0.35">
      <c r="A186" s="3" t="s">
        <v>113</v>
      </c>
      <c r="B186" s="3" t="s">
        <v>21</v>
      </c>
      <c r="C186" s="3">
        <v>4</v>
      </c>
      <c r="D186" s="3" t="s">
        <v>114</v>
      </c>
      <c r="E186" s="33">
        <v>43629.643055555556</v>
      </c>
      <c r="F186" s="5">
        <v>43609.416851851849</v>
      </c>
      <c r="G186" s="5">
        <v>43629.634050925924</v>
      </c>
      <c r="H186" s="5" t="s">
        <v>330</v>
      </c>
      <c r="I186" s="5" t="s">
        <v>505</v>
      </c>
      <c r="J186" s="5"/>
      <c r="K186" s="3" t="s">
        <v>318</v>
      </c>
      <c r="L186" s="3" t="s">
        <v>82</v>
      </c>
      <c r="M186" s="9">
        <v>43634.494467592594</v>
      </c>
      <c r="N186" s="9">
        <v>43634.503495370373</v>
      </c>
      <c r="O186" s="3" t="s">
        <v>534</v>
      </c>
      <c r="P186" s="10">
        <v>9.0316898148148153E-3</v>
      </c>
    </row>
    <row r="187" spans="1:16" ht="15" customHeight="1" x14ac:dyDescent="0.35">
      <c r="A187" s="3" t="s">
        <v>78</v>
      </c>
      <c r="B187" s="3" t="s">
        <v>20</v>
      </c>
      <c r="C187" s="3">
        <v>1</v>
      </c>
      <c r="D187" s="3" t="s">
        <v>79</v>
      </c>
      <c r="E187" s="33">
        <v>43628.500138888892</v>
      </c>
      <c r="F187" s="5">
        <v>43619.749664351853</v>
      </c>
      <c r="G187" s="5">
        <v>43628.500023148146</v>
      </c>
      <c r="H187" s="5" t="s">
        <v>330</v>
      </c>
      <c r="I187" s="5" t="s">
        <v>500</v>
      </c>
      <c r="J187" s="5"/>
      <c r="K187" s="3" t="s">
        <v>419</v>
      </c>
      <c r="L187" s="3" t="s">
        <v>165</v>
      </c>
      <c r="M187" s="9">
        <v>43634.506851851853</v>
      </c>
      <c r="N187" s="9">
        <v>43634.509710648148</v>
      </c>
      <c r="O187" s="3" t="s">
        <v>534</v>
      </c>
      <c r="P187" s="10">
        <v>2.8531828703703705E-3</v>
      </c>
    </row>
    <row r="188" spans="1:16" ht="15" customHeight="1" x14ac:dyDescent="0.35">
      <c r="A188" s="3" t="s">
        <v>120</v>
      </c>
      <c r="B188" s="3" t="s">
        <v>20</v>
      </c>
      <c r="C188" s="3">
        <v>1</v>
      </c>
      <c r="D188" s="3" t="s">
        <v>79</v>
      </c>
      <c r="E188" s="33">
        <v>43629.681979166664</v>
      </c>
      <c r="F188" s="5"/>
      <c r="G188" s="5"/>
      <c r="H188" s="5"/>
      <c r="I188" s="5"/>
      <c r="J188" s="5"/>
      <c r="K188" s="3" t="s">
        <v>419</v>
      </c>
      <c r="L188" s="3" t="s">
        <v>165</v>
      </c>
      <c r="M188" s="9">
        <v>43634.512048611112</v>
      </c>
      <c r="N188" s="9">
        <v>43634.51803240741</v>
      </c>
      <c r="O188" s="3" t="s">
        <v>663</v>
      </c>
      <c r="P188" s="10">
        <v>5.9802430555555555E-3</v>
      </c>
    </row>
    <row r="189" spans="1:16" ht="15" customHeight="1" x14ac:dyDescent="0.35">
      <c r="A189" s="3" t="s">
        <v>81</v>
      </c>
      <c r="B189" s="3" t="s">
        <v>21</v>
      </c>
      <c r="C189" s="3">
        <v>12</v>
      </c>
      <c r="D189" s="3" t="s">
        <v>46</v>
      </c>
      <c r="E189" s="33">
        <v>43628.653784722221</v>
      </c>
      <c r="F189" s="5">
        <v>43613.747696759259</v>
      </c>
      <c r="G189" s="5">
        <v>43628.653692129628</v>
      </c>
      <c r="H189" s="5" t="s">
        <v>359</v>
      </c>
      <c r="I189" s="5" t="s">
        <v>664</v>
      </c>
      <c r="J189" s="5"/>
      <c r="K189" s="3" t="s">
        <v>318</v>
      </c>
      <c r="L189" s="3" t="s">
        <v>165</v>
      </c>
      <c r="M189" s="9">
        <v>43634.521909722222</v>
      </c>
      <c r="N189" s="9">
        <v>43634.524247685185</v>
      </c>
      <c r="O189" s="3" t="s">
        <v>534</v>
      </c>
      <c r="P189" s="10">
        <v>2.3465740740740743E-3</v>
      </c>
    </row>
    <row r="190" spans="1:16" ht="15" customHeight="1" x14ac:dyDescent="0.35">
      <c r="A190" s="3" t="s">
        <v>72</v>
      </c>
      <c r="B190" s="3" t="s">
        <v>21</v>
      </c>
      <c r="C190" s="3">
        <v>13</v>
      </c>
      <c r="D190" s="3" t="s">
        <v>48</v>
      </c>
      <c r="E190" s="33">
        <v>43628.484131944446</v>
      </c>
      <c r="F190" s="5"/>
      <c r="G190" s="5"/>
      <c r="H190" s="5"/>
      <c r="I190" s="5"/>
      <c r="J190" s="5"/>
      <c r="K190" s="3" t="s">
        <v>318</v>
      </c>
      <c r="L190" s="3" t="s">
        <v>82</v>
      </c>
      <c r="M190" s="9">
        <v>43634.514340277776</v>
      </c>
      <c r="N190" s="9">
        <v>43634.525636574072</v>
      </c>
      <c r="O190" s="3" t="s">
        <v>656</v>
      </c>
      <c r="P190" s="10">
        <v>1.1295289351851853E-2</v>
      </c>
    </row>
    <row r="191" spans="1:16" ht="15" customHeight="1" x14ac:dyDescent="0.35">
      <c r="A191" s="3" t="s">
        <v>83</v>
      </c>
      <c r="B191" s="3" t="s">
        <v>20</v>
      </c>
      <c r="C191" s="3">
        <v>1</v>
      </c>
      <c r="D191" s="3" t="s">
        <v>84</v>
      </c>
      <c r="E191" s="33">
        <v>43628.693090277775</v>
      </c>
      <c r="F191" s="5">
        <v>43613.753206018519</v>
      </c>
      <c r="G191" s="5">
        <v>43628.684699074074</v>
      </c>
      <c r="H191" s="5" t="s">
        <v>330</v>
      </c>
      <c r="I191" s="5" t="s">
        <v>508</v>
      </c>
      <c r="J191" s="5"/>
      <c r="K191" s="3" t="s">
        <v>419</v>
      </c>
      <c r="L191" s="3" t="s">
        <v>165</v>
      </c>
      <c r="M191" s="9">
        <v>43634.526828703703</v>
      </c>
      <c r="N191" s="9">
        <v>43634.533125000002</v>
      </c>
      <c r="O191" s="3" t="s">
        <v>534</v>
      </c>
      <c r="P191" s="10">
        <v>6.2892129629629626E-3</v>
      </c>
    </row>
    <row r="192" spans="1:16" ht="15" customHeight="1" x14ac:dyDescent="0.35">
      <c r="A192" s="3" t="s">
        <v>42</v>
      </c>
      <c r="B192" s="3" t="s">
        <v>21</v>
      </c>
      <c r="C192" s="3">
        <v>4</v>
      </c>
      <c r="D192" s="3" t="s">
        <v>43</v>
      </c>
      <c r="E192" s="33">
        <v>43628.335590277777</v>
      </c>
      <c r="F192" s="5"/>
      <c r="G192" s="5"/>
      <c r="H192" s="5"/>
      <c r="I192" s="5"/>
      <c r="J192" s="5"/>
      <c r="K192" s="3" t="s">
        <v>318</v>
      </c>
      <c r="L192" s="3" t="s">
        <v>196</v>
      </c>
      <c r="M192" s="9">
        <v>43634.534259259257</v>
      </c>
      <c r="N192" s="9">
        <v>43634.539074074077</v>
      </c>
      <c r="O192" s="3" t="s">
        <v>665</v>
      </c>
      <c r="P192" s="10">
        <v>4.8033449074074072E-3</v>
      </c>
    </row>
    <row r="193" spans="1:16" ht="15" customHeight="1" x14ac:dyDescent="0.35">
      <c r="A193" s="3" t="s">
        <v>53</v>
      </c>
      <c r="B193" s="3" t="s">
        <v>21</v>
      </c>
      <c r="C193" s="3">
        <v>8</v>
      </c>
      <c r="D193" s="3" t="s">
        <v>54</v>
      </c>
      <c r="E193" s="33">
        <v>43628.368622685186</v>
      </c>
      <c r="F193" s="5"/>
      <c r="G193" s="5"/>
      <c r="H193" s="5"/>
      <c r="I193" s="5"/>
      <c r="J193" s="5"/>
      <c r="K193" s="3" t="s">
        <v>318</v>
      </c>
      <c r="L193" s="3" t="s">
        <v>165</v>
      </c>
      <c r="M193" s="9">
        <v>43633.668715277781</v>
      </c>
      <c r="N193" s="9">
        <v>43634.541250000002</v>
      </c>
      <c r="O193" s="3" t="s">
        <v>666</v>
      </c>
      <c r="P193" s="10">
        <v>0.87252825231481479</v>
      </c>
    </row>
    <row r="194" spans="1:16" ht="15" customHeight="1" x14ac:dyDescent="0.35">
      <c r="A194" s="3" t="s">
        <v>51</v>
      </c>
      <c r="B194" s="3" t="s">
        <v>21</v>
      </c>
      <c r="C194" s="3">
        <v>10</v>
      </c>
      <c r="D194" s="3" t="s">
        <v>52</v>
      </c>
      <c r="E194" s="33">
        <v>43628.362314814818</v>
      </c>
      <c r="F194" s="5"/>
      <c r="G194" s="5"/>
      <c r="H194" s="5"/>
      <c r="I194" s="5"/>
      <c r="J194" s="5"/>
      <c r="K194" s="3" t="s">
        <v>267</v>
      </c>
      <c r="L194" s="3" t="s">
        <v>196</v>
      </c>
      <c r="M194" s="9">
        <v>43634.556446759256</v>
      </c>
      <c r="N194" s="9">
        <v>43634.5625</v>
      </c>
      <c r="O194" s="3" t="s">
        <v>534</v>
      </c>
      <c r="P194" s="10">
        <v>6.0571064814814819E-3</v>
      </c>
    </row>
    <row r="195" spans="1:16" ht="15" customHeight="1" x14ac:dyDescent="0.35">
      <c r="A195" s="3" t="s">
        <v>71</v>
      </c>
      <c r="B195" s="3" t="s">
        <v>21</v>
      </c>
      <c r="C195" s="3">
        <v>4</v>
      </c>
      <c r="D195" s="3" t="s">
        <v>48</v>
      </c>
      <c r="E195" s="33">
        <v>43628.479687500003</v>
      </c>
      <c r="F195" s="5"/>
      <c r="G195" s="5"/>
      <c r="H195" s="5"/>
      <c r="I195" s="5"/>
      <c r="J195" s="5"/>
      <c r="K195" s="3" t="s">
        <v>318</v>
      </c>
      <c r="L195" s="3" t="s">
        <v>196</v>
      </c>
      <c r="M195" s="9">
        <v>43634.563171296293</v>
      </c>
      <c r="N195" s="9">
        <v>43634.568472222221</v>
      </c>
      <c r="O195" s="3" t="s">
        <v>534</v>
      </c>
      <c r="P195" s="10">
        <v>5.3010300925925924E-3</v>
      </c>
    </row>
    <row r="196" spans="1:16" ht="15" customHeight="1" x14ac:dyDescent="0.35">
      <c r="A196" s="3" t="s">
        <v>95</v>
      </c>
      <c r="B196" s="3" t="s">
        <v>21</v>
      </c>
      <c r="C196" s="3">
        <v>14</v>
      </c>
      <c r="D196" s="3" t="s">
        <v>94</v>
      </c>
      <c r="E196" s="33">
        <v>43629.448784722219</v>
      </c>
      <c r="F196" s="5"/>
      <c r="G196" s="5"/>
      <c r="H196" s="5"/>
      <c r="I196" s="5"/>
      <c r="J196" s="5"/>
      <c r="K196" s="3" t="s">
        <v>318</v>
      </c>
      <c r="L196" s="3" t="s">
        <v>196</v>
      </c>
      <c r="M196" s="9">
        <v>43634.571817129632</v>
      </c>
      <c r="N196" s="9">
        <v>43634.579467592594</v>
      </c>
      <c r="O196" s="3" t="s">
        <v>534</v>
      </c>
      <c r="P196" s="10">
        <v>7.6462037037037037E-3</v>
      </c>
    </row>
    <row r="197" spans="1:16" ht="15" customHeight="1" x14ac:dyDescent="0.35">
      <c r="A197" s="3" t="s">
        <v>129</v>
      </c>
      <c r="B197" s="3" t="s">
        <v>20</v>
      </c>
      <c r="C197" s="3">
        <v>1</v>
      </c>
      <c r="D197" s="3" t="s">
        <v>79</v>
      </c>
      <c r="E197" s="33">
        <v>43630.49359953704</v>
      </c>
      <c r="F197" s="5"/>
      <c r="G197" s="5"/>
      <c r="H197" s="5"/>
      <c r="I197" s="5"/>
      <c r="J197" s="5"/>
      <c r="K197" s="3" t="s">
        <v>318</v>
      </c>
      <c r="L197" s="3" t="s">
        <v>165</v>
      </c>
      <c r="M197" s="9">
        <v>43634.57739583333</v>
      </c>
      <c r="N197" s="9">
        <v>43634.592199074075</v>
      </c>
      <c r="O197" s="3" t="s">
        <v>534</v>
      </c>
      <c r="P197" s="10">
        <v>1.481144675925926E-2</v>
      </c>
    </row>
    <row r="198" spans="1:16" ht="15" customHeight="1" x14ac:dyDescent="0.35">
      <c r="A198" s="3" t="s">
        <v>137</v>
      </c>
      <c r="B198" s="3" t="s">
        <v>21</v>
      </c>
      <c r="C198" s="3">
        <v>6</v>
      </c>
      <c r="D198" s="3" t="s">
        <v>48</v>
      </c>
      <c r="E198" s="33">
        <v>43630.512986111113</v>
      </c>
      <c r="F198" s="5"/>
      <c r="G198" s="5"/>
      <c r="H198" s="5"/>
      <c r="I198" s="5"/>
      <c r="J198" s="5"/>
      <c r="K198" s="3" t="s">
        <v>318</v>
      </c>
      <c r="L198" s="3" t="s">
        <v>165</v>
      </c>
      <c r="M198" s="9">
        <v>43634.594907407409</v>
      </c>
      <c r="N198" s="9">
        <v>43634.600578703707</v>
      </c>
      <c r="O198" s="3" t="s">
        <v>534</v>
      </c>
      <c r="P198" s="10">
        <v>5.669386574074075E-3</v>
      </c>
    </row>
    <row r="199" spans="1:16" ht="15" customHeight="1" x14ac:dyDescent="0.35">
      <c r="A199" s="3" t="s">
        <v>96</v>
      </c>
      <c r="B199" s="3" t="s">
        <v>21</v>
      </c>
      <c r="C199" s="3">
        <v>11</v>
      </c>
      <c r="D199" s="3" t="s">
        <v>97</v>
      </c>
      <c r="E199" s="33">
        <v>43629.461863425924</v>
      </c>
      <c r="F199" s="5"/>
      <c r="G199" s="5"/>
      <c r="H199" s="5"/>
      <c r="I199" s="5"/>
      <c r="J199" s="5"/>
      <c r="K199" s="3" t="s">
        <v>318</v>
      </c>
      <c r="L199" s="3" t="s">
        <v>196</v>
      </c>
      <c r="M199" s="9">
        <v>43634.582152777781</v>
      </c>
      <c r="N199" s="9">
        <v>43634.614328703705</v>
      </c>
      <c r="O199" s="3" t="s">
        <v>667</v>
      </c>
      <c r="P199" s="10">
        <v>3.2178657407407406E-2</v>
      </c>
    </row>
    <row r="200" spans="1:16" ht="15" customHeight="1" x14ac:dyDescent="0.35">
      <c r="A200" s="3" t="s">
        <v>138</v>
      </c>
      <c r="B200" s="3" t="s">
        <v>21</v>
      </c>
      <c r="C200" s="3">
        <v>2</v>
      </c>
      <c r="D200" s="3" t="s">
        <v>133</v>
      </c>
      <c r="E200" s="33">
        <v>43630.524097222224</v>
      </c>
      <c r="F200" s="5"/>
      <c r="G200" s="5"/>
      <c r="H200" s="5"/>
      <c r="I200" s="5"/>
      <c r="J200" s="5"/>
      <c r="K200" s="3" t="s">
        <v>318</v>
      </c>
      <c r="L200" s="3" t="s">
        <v>165</v>
      </c>
      <c r="M200" s="9">
        <v>43634.609398148146</v>
      </c>
      <c r="N200" s="9">
        <v>43634.62127314815</v>
      </c>
      <c r="O200" s="3" t="s">
        <v>534</v>
      </c>
      <c r="P200" s="10">
        <v>1.1881944444444445E-2</v>
      </c>
    </row>
    <row r="201" spans="1:16" ht="15" customHeight="1" x14ac:dyDescent="0.35">
      <c r="A201" s="3" t="s">
        <v>152</v>
      </c>
      <c r="B201" s="3" t="s">
        <v>22</v>
      </c>
      <c r="C201" s="3">
        <v>1</v>
      </c>
      <c r="D201" s="3" t="s">
        <v>153</v>
      </c>
      <c r="E201" s="33">
        <v>43630.706157407411</v>
      </c>
      <c r="F201" s="5"/>
      <c r="G201" s="5"/>
      <c r="H201" s="5"/>
      <c r="I201" s="5"/>
      <c r="J201" s="5"/>
      <c r="K201" s="3" t="s">
        <v>318</v>
      </c>
      <c r="L201" s="3" t="s">
        <v>165</v>
      </c>
      <c r="M201" s="9">
        <v>43634.623541666668</v>
      </c>
      <c r="N201" s="9">
        <v>43634.623969907407</v>
      </c>
      <c r="O201" s="3" t="s">
        <v>534</v>
      </c>
      <c r="P201" s="10">
        <v>4.2967592592592596E-4</v>
      </c>
    </row>
    <row r="202" spans="1:16" ht="15" customHeight="1" x14ac:dyDescent="0.35">
      <c r="A202" s="3" t="s">
        <v>101</v>
      </c>
      <c r="B202" s="3" t="s">
        <v>21</v>
      </c>
      <c r="C202" s="3">
        <v>10</v>
      </c>
      <c r="D202" s="3" t="s">
        <v>97</v>
      </c>
      <c r="E202" s="33">
        <v>43629.490266203706</v>
      </c>
      <c r="F202" s="5"/>
      <c r="G202" s="5"/>
      <c r="H202" s="5"/>
      <c r="I202" s="5"/>
      <c r="J202" s="5"/>
      <c r="K202" s="3" t="s">
        <v>318</v>
      </c>
      <c r="L202" s="3" t="s">
        <v>196</v>
      </c>
      <c r="M202" s="9">
        <v>43634.614791666667</v>
      </c>
      <c r="N202" s="9">
        <v>43634.631053240744</v>
      </c>
      <c r="O202" s="3" t="s">
        <v>534</v>
      </c>
      <c r="P202" s="10">
        <v>1.6271875000000002E-2</v>
      </c>
    </row>
    <row r="203" spans="1:16" ht="45" customHeight="1" x14ac:dyDescent="0.35">
      <c r="A203" s="3" t="s">
        <v>140</v>
      </c>
      <c r="B203" s="3" t="s">
        <v>20</v>
      </c>
      <c r="C203" s="3">
        <v>1</v>
      </c>
      <c r="D203" s="3" t="s">
        <v>141</v>
      </c>
      <c r="E203" s="33">
        <v>43630.604525462964</v>
      </c>
      <c r="F203" s="5">
        <v>43622.572766203702</v>
      </c>
      <c r="G203" s="5">
        <v>43628.703634259262</v>
      </c>
      <c r="H203" s="5" t="s">
        <v>359</v>
      </c>
      <c r="I203" s="5" t="s">
        <v>668</v>
      </c>
      <c r="J203" s="5" t="s">
        <v>669</v>
      </c>
      <c r="K203" s="3" t="s">
        <v>318</v>
      </c>
      <c r="L203" s="3" t="s">
        <v>165</v>
      </c>
      <c r="M203" s="9">
        <v>43634.626782407409</v>
      </c>
      <c r="N203" s="9">
        <v>43634.637175925927</v>
      </c>
      <c r="O203" s="3" t="s">
        <v>670</v>
      </c>
      <c r="P203" s="10">
        <v>1.0399097222222223E-2</v>
      </c>
    </row>
    <row r="204" spans="1:16" ht="15" customHeight="1" x14ac:dyDescent="0.35">
      <c r="A204" s="3" t="s">
        <v>102</v>
      </c>
      <c r="B204" s="3" t="s">
        <v>21</v>
      </c>
      <c r="C204" s="3">
        <v>24</v>
      </c>
      <c r="D204" s="3" t="s">
        <v>97</v>
      </c>
      <c r="E204" s="33">
        <v>43629.49900462963</v>
      </c>
      <c r="F204" s="5"/>
      <c r="G204" s="5"/>
      <c r="H204" s="5"/>
      <c r="I204" s="5"/>
      <c r="J204" s="5"/>
      <c r="K204" s="3" t="s">
        <v>318</v>
      </c>
      <c r="L204" s="3" t="s">
        <v>196</v>
      </c>
      <c r="M204" s="9">
        <v>43634.633148148147</v>
      </c>
      <c r="N204" s="9">
        <v>43634.649270833332</v>
      </c>
      <c r="O204" s="3" t="s">
        <v>534</v>
      </c>
      <c r="P204" s="10">
        <v>1.6129201388888889E-2</v>
      </c>
    </row>
    <row r="205" spans="1:16" ht="15" customHeight="1" x14ac:dyDescent="0.35">
      <c r="A205" s="3" t="s">
        <v>103</v>
      </c>
      <c r="B205" s="3" t="s">
        <v>21</v>
      </c>
      <c r="C205" s="3">
        <v>16</v>
      </c>
      <c r="D205" s="3" t="s">
        <v>50</v>
      </c>
      <c r="E205" s="33">
        <v>43629.508877314816</v>
      </c>
      <c r="F205" s="5"/>
      <c r="G205" s="5"/>
      <c r="H205" s="5"/>
      <c r="I205" s="5"/>
      <c r="J205" s="5"/>
      <c r="K205" s="3" t="s">
        <v>318</v>
      </c>
      <c r="L205" s="3" t="s">
        <v>196</v>
      </c>
      <c r="M205" s="9">
        <v>43634.649618055555</v>
      </c>
      <c r="N205" s="9">
        <v>43634.655300925922</v>
      </c>
      <c r="O205" s="3" t="s">
        <v>534</v>
      </c>
      <c r="P205" s="10">
        <v>5.6834375000000001E-3</v>
      </c>
    </row>
    <row r="206" spans="1:16" ht="15" customHeight="1" x14ac:dyDescent="0.35">
      <c r="A206" s="3" t="s">
        <v>49</v>
      </c>
      <c r="B206" s="3" t="s">
        <v>21</v>
      </c>
      <c r="C206" s="3">
        <v>5</v>
      </c>
      <c r="D206" s="3" t="s">
        <v>50</v>
      </c>
      <c r="E206" s="33">
        <v>43628.353009259263</v>
      </c>
      <c r="F206" s="5"/>
      <c r="G206" s="5"/>
      <c r="H206" s="5"/>
      <c r="I206" s="5"/>
      <c r="J206" s="5"/>
      <c r="K206" s="3" t="s">
        <v>267</v>
      </c>
      <c r="L206" s="3" t="s">
        <v>165</v>
      </c>
      <c r="M206" s="9">
        <v>43633.666342592594</v>
      </c>
      <c r="N206" s="9">
        <v>43634.660300925927</v>
      </c>
      <c r="O206" s="3" t="s">
        <v>671</v>
      </c>
      <c r="P206" s="10">
        <v>0.99395545138888897</v>
      </c>
    </row>
    <row r="207" spans="1:16" ht="15" customHeight="1" x14ac:dyDescent="0.35">
      <c r="A207" s="3" t="s">
        <v>111</v>
      </c>
      <c r="B207" s="3" t="s">
        <v>21</v>
      </c>
      <c r="C207" s="3">
        <v>3</v>
      </c>
      <c r="D207" s="3" t="s">
        <v>112</v>
      </c>
      <c r="E207" s="33">
        <v>43629.636493055557</v>
      </c>
      <c r="F207" s="5"/>
      <c r="G207" s="5"/>
      <c r="H207" s="5"/>
      <c r="I207" s="5"/>
      <c r="J207" s="5"/>
      <c r="K207" s="3" t="s">
        <v>318</v>
      </c>
      <c r="L207" s="3" t="s">
        <v>165</v>
      </c>
      <c r="M207" s="9">
        <v>43634.6640162037</v>
      </c>
      <c r="N207" s="9">
        <v>43634.667442129627</v>
      </c>
      <c r="O207" s="3" t="s">
        <v>534</v>
      </c>
      <c r="P207" s="10">
        <v>3.4289351851851855E-3</v>
      </c>
    </row>
    <row r="208" spans="1:16" ht="15" customHeight="1" x14ac:dyDescent="0.35">
      <c r="A208" s="3" t="s">
        <v>128</v>
      </c>
      <c r="B208" s="3" t="s">
        <v>20</v>
      </c>
      <c r="C208" s="3">
        <v>1</v>
      </c>
      <c r="D208" s="3" t="s">
        <v>79</v>
      </c>
      <c r="E208" s="33">
        <v>43630.487118055556</v>
      </c>
      <c r="F208" s="5"/>
      <c r="G208" s="5"/>
      <c r="H208" s="5"/>
      <c r="I208" s="5"/>
      <c r="J208" s="5"/>
      <c r="K208" s="3" t="s">
        <v>419</v>
      </c>
      <c r="L208" s="3" t="s">
        <v>165</v>
      </c>
      <c r="M208" s="9">
        <v>43634.671412037038</v>
      </c>
      <c r="N208" s="9">
        <v>43634.67355324074</v>
      </c>
      <c r="O208" s="3" t="s">
        <v>672</v>
      </c>
      <c r="P208" s="10">
        <v>2.1374421296296298E-3</v>
      </c>
    </row>
    <row r="209" spans="1:16" ht="15" customHeight="1" x14ac:dyDescent="0.35">
      <c r="A209" s="3" t="s">
        <v>132</v>
      </c>
      <c r="B209" s="3" t="s">
        <v>21</v>
      </c>
      <c r="C209" s="3">
        <v>2</v>
      </c>
      <c r="D209" s="3" t="s">
        <v>133</v>
      </c>
      <c r="E209" s="33">
        <v>43630.50273148148</v>
      </c>
      <c r="F209" s="5"/>
      <c r="G209" s="5"/>
      <c r="H209" s="5"/>
      <c r="I209" s="5"/>
      <c r="J209" s="5"/>
      <c r="K209" s="3" t="s">
        <v>318</v>
      </c>
      <c r="L209" s="3" t="s">
        <v>165</v>
      </c>
      <c r="M209" s="9">
        <v>43634.675046296295</v>
      </c>
      <c r="N209" s="9">
        <v>43634.677928240744</v>
      </c>
      <c r="O209" s="3" t="s">
        <v>673</v>
      </c>
      <c r="P209" s="10">
        <v>2.8928125E-3</v>
      </c>
    </row>
    <row r="210" spans="1:16" ht="15" customHeight="1" x14ac:dyDescent="0.35">
      <c r="A210" s="3" t="s">
        <v>134</v>
      </c>
      <c r="B210" s="3" t="s">
        <v>21</v>
      </c>
      <c r="C210" s="3">
        <v>4</v>
      </c>
      <c r="D210" s="3" t="s">
        <v>46</v>
      </c>
      <c r="E210" s="33">
        <v>43630.507673611108</v>
      </c>
      <c r="F210" s="5"/>
      <c r="G210" s="5"/>
      <c r="H210" s="5"/>
      <c r="I210" s="5"/>
      <c r="J210" s="5"/>
      <c r="K210" s="3" t="s">
        <v>318</v>
      </c>
      <c r="L210" s="3" t="s">
        <v>165</v>
      </c>
      <c r="M210" s="9">
        <v>43634.68005787037</v>
      </c>
      <c r="N210" s="9">
        <v>43634.681620370371</v>
      </c>
      <c r="O210" s="3" t="s">
        <v>534</v>
      </c>
      <c r="P210" s="10">
        <v>1.5574884259259257E-3</v>
      </c>
    </row>
  </sheetData>
  <conditionalFormatting sqref="A4:A1048576">
    <cfRule type="duplicateValues" dxfId="57" priority="2"/>
    <cfRule type="duplicateValues" dxfId="56" priority="3"/>
  </conditionalFormatting>
  <conditionalFormatting sqref="A1:A210">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14"/>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70115</v>
      </c>
      <c r="B2" s="3" t="s">
        <v>674</v>
      </c>
      <c r="C2" s="3" t="s">
        <v>675</v>
      </c>
      <c r="D2" s="3" t="s">
        <v>676</v>
      </c>
      <c r="E2" s="3" t="s">
        <v>677</v>
      </c>
      <c r="F2" s="5" t="s">
        <v>678</v>
      </c>
      <c r="G2" s="5" t="s">
        <v>679</v>
      </c>
      <c r="H2" s="23" t="s">
        <v>680</v>
      </c>
      <c r="I2" s="3" t="s">
        <v>277</v>
      </c>
      <c r="J2" s="23" t="s">
        <v>681</v>
      </c>
      <c r="K2" s="3" t="s">
        <v>682</v>
      </c>
      <c r="M2" s="16" t="s">
        <v>677</v>
      </c>
      <c r="N2" s="13">
        <v>0</v>
      </c>
      <c r="O2" s="13">
        <v>1</v>
      </c>
    </row>
    <row r="3" spans="1:15" s="3" customFormat="1" ht="15" customHeight="1" x14ac:dyDescent="0.35">
      <c r="A3" s="3">
        <v>74925</v>
      </c>
      <c r="B3" s="3" t="s">
        <v>683</v>
      </c>
      <c r="C3" s="3" t="s">
        <v>684</v>
      </c>
      <c r="D3" s="3" t="s">
        <v>685</v>
      </c>
      <c r="E3" s="3" t="s">
        <v>683</v>
      </c>
      <c r="F3" s="5" t="s">
        <v>686</v>
      </c>
      <c r="G3" s="5" t="s">
        <v>687</v>
      </c>
      <c r="H3" s="23" t="s">
        <v>688</v>
      </c>
      <c r="I3" s="3" t="s">
        <v>689</v>
      </c>
      <c r="J3" s="23" t="s">
        <v>690</v>
      </c>
      <c r="K3" s="3" t="s">
        <v>691</v>
      </c>
      <c r="M3" s="16" t="s">
        <v>683</v>
      </c>
      <c r="N3" s="13">
        <v>0</v>
      </c>
      <c r="O3" s="13">
        <v>1</v>
      </c>
    </row>
    <row r="4" spans="1:15" ht="58" x14ac:dyDescent="0.35">
      <c r="A4" s="3">
        <v>86252</v>
      </c>
      <c r="B4" s="3" t="s">
        <v>692</v>
      </c>
      <c r="C4" s="3" t="s">
        <v>693</v>
      </c>
      <c r="D4" s="3" t="s">
        <v>694</v>
      </c>
      <c r="E4" s="3" t="s">
        <v>695</v>
      </c>
      <c r="F4" s="5" t="s">
        <v>696</v>
      </c>
      <c r="G4" s="5" t="s">
        <v>697</v>
      </c>
      <c r="H4" s="23" t="s">
        <v>698</v>
      </c>
      <c r="I4" s="5" t="s">
        <v>196</v>
      </c>
      <c r="J4" s="23" t="s">
        <v>699</v>
      </c>
      <c r="K4" s="3" t="s">
        <v>700</v>
      </c>
      <c r="M4" s="37" t="s">
        <v>695</v>
      </c>
      <c r="N4" s="37">
        <v>9</v>
      </c>
      <c r="O4" s="37">
        <v>10</v>
      </c>
    </row>
    <row r="5" spans="1:15" x14ac:dyDescent="0.35">
      <c r="A5" s="3">
        <v>87132</v>
      </c>
      <c r="B5" s="3" t="s">
        <v>701</v>
      </c>
      <c r="C5" s="3" t="s">
        <v>702</v>
      </c>
      <c r="D5" s="3" t="s">
        <v>703</v>
      </c>
      <c r="E5" s="3" t="s">
        <v>695</v>
      </c>
      <c r="F5" s="5" t="s">
        <v>704</v>
      </c>
      <c r="G5" s="5" t="s">
        <v>679</v>
      </c>
      <c r="H5" s="23" t="s">
        <v>705</v>
      </c>
      <c r="I5" s="5" t="s">
        <v>196</v>
      </c>
      <c r="J5" s="23" t="s">
        <v>706</v>
      </c>
      <c r="K5" s="3" t="s">
        <v>707</v>
      </c>
      <c r="M5" s="37" t="s">
        <v>723</v>
      </c>
      <c r="N5" s="37">
        <v>43</v>
      </c>
      <c r="O5" s="37">
        <v>7</v>
      </c>
    </row>
    <row r="6" spans="1:15" ht="29" x14ac:dyDescent="0.35">
      <c r="A6" s="3">
        <v>87315</v>
      </c>
      <c r="B6" s="3" t="s">
        <v>708</v>
      </c>
      <c r="C6" s="3" t="s">
        <v>709</v>
      </c>
      <c r="D6" s="3" t="s">
        <v>710</v>
      </c>
      <c r="E6" s="3" t="s">
        <v>695</v>
      </c>
      <c r="F6" s="5" t="s">
        <v>704</v>
      </c>
      <c r="G6" s="5" t="s">
        <v>679</v>
      </c>
      <c r="H6" s="23" t="s">
        <v>711</v>
      </c>
      <c r="I6" s="5" t="s">
        <v>196</v>
      </c>
      <c r="J6" s="23" t="s">
        <v>712</v>
      </c>
      <c r="K6" s="3" t="s">
        <v>713</v>
      </c>
      <c r="M6" s="37" t="s">
        <v>753</v>
      </c>
      <c r="N6" s="37">
        <v>21</v>
      </c>
      <c r="O6" s="37">
        <v>9</v>
      </c>
    </row>
    <row r="7" spans="1:15" x14ac:dyDescent="0.35">
      <c r="A7" s="3">
        <v>87985</v>
      </c>
      <c r="B7" s="3" t="s">
        <v>714</v>
      </c>
      <c r="C7" s="3" t="s">
        <v>715</v>
      </c>
      <c r="D7" s="3" t="s">
        <v>716</v>
      </c>
      <c r="E7" s="3" t="s">
        <v>695</v>
      </c>
      <c r="F7" s="5" t="s">
        <v>696</v>
      </c>
      <c r="G7" s="5" t="s">
        <v>679</v>
      </c>
      <c r="H7" s="23" t="s">
        <v>717</v>
      </c>
      <c r="I7" s="5" t="s">
        <v>196</v>
      </c>
      <c r="J7" s="23" t="s">
        <v>718</v>
      </c>
      <c r="K7" s="3" t="s">
        <v>719</v>
      </c>
      <c r="M7" s="37" t="s">
        <v>762</v>
      </c>
      <c r="N7" s="37">
        <v>6</v>
      </c>
      <c r="O7" s="37">
        <v>6</v>
      </c>
    </row>
    <row r="8" spans="1:15" ht="29" x14ac:dyDescent="0.35">
      <c r="A8" s="3">
        <v>88290</v>
      </c>
      <c r="B8" s="3" t="s">
        <v>720</v>
      </c>
      <c r="C8" s="3" t="s">
        <v>721</v>
      </c>
      <c r="D8" s="3" t="s">
        <v>722</v>
      </c>
      <c r="E8" s="3" t="s">
        <v>723</v>
      </c>
      <c r="F8" s="5" t="s">
        <v>678</v>
      </c>
      <c r="G8" s="5" t="s">
        <v>724</v>
      </c>
      <c r="H8" s="23" t="s">
        <v>725</v>
      </c>
      <c r="I8" s="5" t="s">
        <v>726</v>
      </c>
      <c r="J8" s="23" t="s">
        <v>727</v>
      </c>
      <c r="K8" s="3" t="s">
        <v>682</v>
      </c>
      <c r="M8" s="37" t="s">
        <v>1150</v>
      </c>
      <c r="N8" s="37">
        <v>79</v>
      </c>
      <c r="O8" s="37">
        <v>34</v>
      </c>
    </row>
    <row r="9" spans="1:15" ht="43.5" x14ac:dyDescent="0.35">
      <c r="A9" s="3">
        <v>88510</v>
      </c>
      <c r="B9" s="3" t="s">
        <v>728</v>
      </c>
      <c r="C9" s="3" t="s">
        <v>729</v>
      </c>
      <c r="D9" s="3" t="s">
        <v>730</v>
      </c>
      <c r="E9" s="3" t="s">
        <v>695</v>
      </c>
      <c r="F9" s="5" t="s">
        <v>731</v>
      </c>
      <c r="G9" s="5" t="s">
        <v>679</v>
      </c>
      <c r="H9" s="23" t="s">
        <v>732</v>
      </c>
      <c r="I9" s="5" t="s">
        <v>196</v>
      </c>
      <c r="J9" s="23" t="s">
        <v>733</v>
      </c>
      <c r="K9" s="3" t="s">
        <v>734</v>
      </c>
    </row>
    <row r="10" spans="1:15" ht="58" x14ac:dyDescent="0.35">
      <c r="A10" s="3">
        <v>88735</v>
      </c>
      <c r="B10" s="3" t="s">
        <v>735</v>
      </c>
      <c r="C10" s="3" t="s">
        <v>736</v>
      </c>
      <c r="D10" s="3" t="s">
        <v>737</v>
      </c>
      <c r="E10" s="3" t="s">
        <v>695</v>
      </c>
      <c r="F10" s="5" t="s">
        <v>686</v>
      </c>
      <c r="G10" s="5" t="s">
        <v>679</v>
      </c>
      <c r="H10" s="23" t="s">
        <v>738</v>
      </c>
      <c r="I10" s="5" t="s">
        <v>689</v>
      </c>
      <c r="J10" s="23" t="s">
        <v>739</v>
      </c>
      <c r="K10" s="3" t="s">
        <v>740</v>
      </c>
    </row>
    <row r="11" spans="1:15" ht="29" x14ac:dyDescent="0.35">
      <c r="A11" s="3">
        <v>88769</v>
      </c>
      <c r="B11" s="3" t="s">
        <v>720</v>
      </c>
      <c r="C11" s="3" t="s">
        <v>721</v>
      </c>
      <c r="D11" s="3" t="s">
        <v>741</v>
      </c>
      <c r="E11" s="3" t="s">
        <v>723</v>
      </c>
      <c r="F11" s="5" t="s">
        <v>686</v>
      </c>
      <c r="G11" s="5" t="s">
        <v>724</v>
      </c>
      <c r="H11" s="23" t="s">
        <v>742</v>
      </c>
      <c r="I11" s="5" t="s">
        <v>689</v>
      </c>
      <c r="J11" s="23" t="s">
        <v>743</v>
      </c>
      <c r="K11" s="3" t="s">
        <v>682</v>
      </c>
    </row>
    <row r="12" spans="1:15" ht="29" x14ac:dyDescent="0.35">
      <c r="A12" s="3">
        <v>89667</v>
      </c>
      <c r="B12" s="3" t="s">
        <v>720</v>
      </c>
      <c r="C12" s="3" t="s">
        <v>721</v>
      </c>
      <c r="D12" s="3" t="s">
        <v>744</v>
      </c>
      <c r="E12" s="3" t="s">
        <v>695</v>
      </c>
      <c r="F12" s="5" t="s">
        <v>704</v>
      </c>
      <c r="G12" s="5" t="s">
        <v>679</v>
      </c>
      <c r="H12" s="23" t="s">
        <v>745</v>
      </c>
      <c r="I12" s="5" t="s">
        <v>196</v>
      </c>
      <c r="J12" s="23" t="s">
        <v>746</v>
      </c>
      <c r="K12" s="3" t="s">
        <v>682</v>
      </c>
    </row>
    <row r="13" spans="1:15" ht="29" x14ac:dyDescent="0.35">
      <c r="A13" s="3">
        <v>89827</v>
      </c>
      <c r="B13" s="3" t="s">
        <v>720</v>
      </c>
      <c r="C13" s="3" t="s">
        <v>721</v>
      </c>
      <c r="D13" s="3" t="s">
        <v>747</v>
      </c>
      <c r="E13" s="3" t="s">
        <v>723</v>
      </c>
      <c r="F13" s="5" t="s">
        <v>686</v>
      </c>
      <c r="G13" s="5" t="s">
        <v>724</v>
      </c>
      <c r="H13" s="23" t="s">
        <v>748</v>
      </c>
      <c r="I13" s="5" t="s">
        <v>689</v>
      </c>
      <c r="J13" s="23" t="s">
        <v>749</v>
      </c>
      <c r="K13" s="3" t="s">
        <v>682</v>
      </c>
    </row>
    <row r="14" spans="1:15" ht="29" x14ac:dyDescent="0.35">
      <c r="A14" s="3">
        <v>91157</v>
      </c>
      <c r="B14" s="3" t="s">
        <v>750</v>
      </c>
      <c r="C14" s="3" t="s">
        <v>751</v>
      </c>
      <c r="D14" s="3" t="s">
        <v>752</v>
      </c>
      <c r="E14" s="3" t="s">
        <v>753</v>
      </c>
      <c r="F14" s="5" t="s">
        <v>754</v>
      </c>
      <c r="G14" s="5" t="s">
        <v>679</v>
      </c>
      <c r="H14" s="23" t="s">
        <v>755</v>
      </c>
      <c r="I14" s="5" t="s">
        <v>756</v>
      </c>
      <c r="J14" s="23" t="s">
        <v>757</v>
      </c>
      <c r="K14" s="3" t="s">
        <v>758</v>
      </c>
    </row>
    <row r="15" spans="1:15" ht="29" x14ac:dyDescent="0.35">
      <c r="A15" s="3">
        <v>91960</v>
      </c>
      <c r="B15" s="3" t="s">
        <v>759</v>
      </c>
      <c r="C15" s="3" t="s">
        <v>760</v>
      </c>
      <c r="D15" s="3" t="s">
        <v>761</v>
      </c>
      <c r="E15" s="3" t="s">
        <v>762</v>
      </c>
      <c r="F15" s="5" t="s">
        <v>704</v>
      </c>
      <c r="G15" s="5" t="s">
        <v>679</v>
      </c>
      <c r="H15" s="23" t="s">
        <v>763</v>
      </c>
      <c r="I15" s="5" t="s">
        <v>764</v>
      </c>
      <c r="J15" s="23" t="s">
        <v>765</v>
      </c>
      <c r="K15" s="3" t="s">
        <v>766</v>
      </c>
    </row>
    <row r="16" spans="1:15" ht="29" x14ac:dyDescent="0.35">
      <c r="A16" s="3">
        <v>92589</v>
      </c>
      <c r="B16" s="3" t="s">
        <v>767</v>
      </c>
      <c r="C16" s="3" t="s">
        <v>768</v>
      </c>
      <c r="D16" s="3" t="s">
        <v>769</v>
      </c>
      <c r="E16" s="3" t="s">
        <v>695</v>
      </c>
      <c r="F16" s="5" t="s">
        <v>696</v>
      </c>
      <c r="G16" s="5" t="s">
        <v>679</v>
      </c>
      <c r="H16" s="23" t="s">
        <v>770</v>
      </c>
      <c r="I16" s="5" t="s">
        <v>196</v>
      </c>
      <c r="J16" s="23" t="s">
        <v>771</v>
      </c>
      <c r="K16" s="3" t="s">
        <v>772</v>
      </c>
    </row>
    <row r="17" spans="1:11" ht="29" x14ac:dyDescent="0.35">
      <c r="A17" s="3">
        <v>92674</v>
      </c>
      <c r="B17" s="3" t="s">
        <v>720</v>
      </c>
      <c r="C17" s="3" t="s">
        <v>721</v>
      </c>
      <c r="D17" s="3" t="s">
        <v>773</v>
      </c>
      <c r="E17" s="3" t="s">
        <v>723</v>
      </c>
      <c r="F17" s="5" t="s">
        <v>686</v>
      </c>
      <c r="G17" s="5" t="s">
        <v>724</v>
      </c>
      <c r="H17" s="23" t="s">
        <v>774</v>
      </c>
      <c r="I17" s="5" t="s">
        <v>689</v>
      </c>
      <c r="J17" s="23" t="s">
        <v>749</v>
      </c>
      <c r="K17" s="3" t="s">
        <v>682</v>
      </c>
    </row>
    <row r="18" spans="1:11" ht="43.5" x14ac:dyDescent="0.35">
      <c r="A18" s="3">
        <v>93354</v>
      </c>
      <c r="B18" s="3" t="s">
        <v>775</v>
      </c>
      <c r="C18" s="3" t="s">
        <v>776</v>
      </c>
      <c r="D18" s="3" t="s">
        <v>777</v>
      </c>
      <c r="E18" s="3" t="s">
        <v>762</v>
      </c>
      <c r="F18" s="5" t="s">
        <v>704</v>
      </c>
      <c r="G18" s="5" t="s">
        <v>679</v>
      </c>
      <c r="H18" s="23" t="s">
        <v>778</v>
      </c>
      <c r="I18" s="5" t="s">
        <v>764</v>
      </c>
      <c r="J18" s="23" t="s">
        <v>779</v>
      </c>
      <c r="K18" s="3" t="s">
        <v>780</v>
      </c>
    </row>
    <row r="19" spans="1:11" ht="29" x14ac:dyDescent="0.35">
      <c r="A19" s="3">
        <v>93520</v>
      </c>
      <c r="B19" s="3" t="s">
        <v>677</v>
      </c>
      <c r="C19" s="3" t="s">
        <v>781</v>
      </c>
      <c r="D19" s="3" t="s">
        <v>782</v>
      </c>
      <c r="E19" s="3" t="s">
        <v>695</v>
      </c>
      <c r="F19" s="5" t="s">
        <v>704</v>
      </c>
      <c r="G19" s="5" t="s">
        <v>783</v>
      </c>
      <c r="H19" s="23" t="s">
        <v>784</v>
      </c>
      <c r="I19" s="5" t="s">
        <v>196</v>
      </c>
      <c r="J19" s="23" t="s">
        <v>785</v>
      </c>
      <c r="K19" s="3" t="s">
        <v>691</v>
      </c>
    </row>
    <row r="20" spans="1:11" ht="29" x14ac:dyDescent="0.35">
      <c r="A20" s="3">
        <v>93539</v>
      </c>
      <c r="B20" s="3" t="s">
        <v>786</v>
      </c>
      <c r="C20" s="3" t="s">
        <v>787</v>
      </c>
      <c r="D20" s="3" t="s">
        <v>788</v>
      </c>
      <c r="E20" s="3" t="s">
        <v>723</v>
      </c>
      <c r="F20" s="5" t="s">
        <v>696</v>
      </c>
      <c r="G20" s="5" t="s">
        <v>679</v>
      </c>
      <c r="H20" s="23" t="s">
        <v>789</v>
      </c>
      <c r="I20" s="5" t="s">
        <v>726</v>
      </c>
      <c r="J20" s="23" t="s">
        <v>790</v>
      </c>
      <c r="K20" s="3" t="s">
        <v>772</v>
      </c>
    </row>
    <row r="21" spans="1:11" x14ac:dyDescent="0.35">
      <c r="A21" s="3">
        <v>93643</v>
      </c>
      <c r="B21" s="3" t="s">
        <v>791</v>
      </c>
      <c r="C21" s="3" t="s">
        <v>792</v>
      </c>
      <c r="D21" s="3" t="s">
        <v>793</v>
      </c>
      <c r="E21" s="3" t="s">
        <v>753</v>
      </c>
      <c r="F21" s="5" t="s">
        <v>704</v>
      </c>
      <c r="G21" s="5" t="s">
        <v>679</v>
      </c>
      <c r="H21" s="23" t="s">
        <v>794</v>
      </c>
      <c r="I21" s="5" t="s">
        <v>756</v>
      </c>
      <c r="J21" s="23" t="s">
        <v>795</v>
      </c>
      <c r="K21" s="3" t="s">
        <v>350</v>
      </c>
    </row>
    <row r="22" spans="1:11" ht="29" x14ac:dyDescent="0.35">
      <c r="A22" s="3">
        <v>93705</v>
      </c>
      <c r="B22" s="3" t="s">
        <v>796</v>
      </c>
      <c r="C22" s="3" t="s">
        <v>797</v>
      </c>
      <c r="D22" s="3" t="s">
        <v>798</v>
      </c>
      <c r="E22" s="3" t="s">
        <v>753</v>
      </c>
      <c r="F22" s="5" t="s">
        <v>696</v>
      </c>
      <c r="G22" s="5" t="s">
        <v>679</v>
      </c>
      <c r="H22" s="23" t="s">
        <v>799</v>
      </c>
      <c r="I22" s="5" t="s">
        <v>756</v>
      </c>
      <c r="J22" s="23" t="s">
        <v>800</v>
      </c>
      <c r="K22" s="3" t="s">
        <v>801</v>
      </c>
    </row>
    <row r="23" spans="1:11" ht="29" x14ac:dyDescent="0.35">
      <c r="A23" s="3">
        <v>94088</v>
      </c>
      <c r="B23" s="3" t="s">
        <v>720</v>
      </c>
      <c r="C23" s="3" t="s">
        <v>721</v>
      </c>
      <c r="D23" s="3" t="s">
        <v>802</v>
      </c>
      <c r="E23" s="3" t="s">
        <v>723</v>
      </c>
      <c r="F23" s="5" t="s">
        <v>686</v>
      </c>
      <c r="G23" s="5" t="s">
        <v>724</v>
      </c>
      <c r="H23" s="23" t="s">
        <v>803</v>
      </c>
      <c r="I23" s="5" t="s">
        <v>689</v>
      </c>
      <c r="J23" s="23" t="s">
        <v>804</v>
      </c>
      <c r="K23" s="3" t="s">
        <v>682</v>
      </c>
    </row>
    <row r="24" spans="1:11" ht="29" x14ac:dyDescent="0.35">
      <c r="A24" s="3">
        <v>94100</v>
      </c>
      <c r="B24" s="3" t="s">
        <v>796</v>
      </c>
      <c r="C24" s="3" t="s">
        <v>805</v>
      </c>
      <c r="D24" s="3" t="s">
        <v>806</v>
      </c>
      <c r="E24" s="3" t="s">
        <v>762</v>
      </c>
      <c r="F24" s="5" t="s">
        <v>696</v>
      </c>
      <c r="G24" s="5" t="s">
        <v>807</v>
      </c>
      <c r="H24" s="23" t="s">
        <v>808</v>
      </c>
      <c r="I24" s="5" t="s">
        <v>764</v>
      </c>
      <c r="J24" s="23" t="s">
        <v>809</v>
      </c>
      <c r="K24" s="3" t="s">
        <v>801</v>
      </c>
    </row>
    <row r="25" spans="1:11" ht="29" x14ac:dyDescent="0.35">
      <c r="A25" s="3">
        <v>94142</v>
      </c>
      <c r="B25" s="3" t="s">
        <v>677</v>
      </c>
      <c r="C25" s="3" t="s">
        <v>781</v>
      </c>
      <c r="D25" s="3" t="s">
        <v>810</v>
      </c>
      <c r="E25" s="3" t="s">
        <v>695</v>
      </c>
      <c r="F25" s="5" t="s">
        <v>704</v>
      </c>
      <c r="G25" s="5" t="s">
        <v>679</v>
      </c>
      <c r="H25" s="23" t="s">
        <v>811</v>
      </c>
      <c r="I25" s="5" t="s">
        <v>196</v>
      </c>
      <c r="J25" s="23" t="s">
        <v>812</v>
      </c>
      <c r="K25" s="3" t="s">
        <v>691</v>
      </c>
    </row>
    <row r="26" spans="1:11" ht="29" x14ac:dyDescent="0.35">
      <c r="A26" s="3">
        <v>94150</v>
      </c>
      <c r="B26" s="3" t="s">
        <v>813</v>
      </c>
      <c r="C26" s="3" t="s">
        <v>814</v>
      </c>
      <c r="D26" s="3" t="s">
        <v>815</v>
      </c>
      <c r="E26" s="3" t="s">
        <v>753</v>
      </c>
      <c r="F26" s="5" t="s">
        <v>704</v>
      </c>
      <c r="G26" s="5" t="s">
        <v>807</v>
      </c>
      <c r="H26" s="23" t="s">
        <v>816</v>
      </c>
      <c r="I26" s="5" t="s">
        <v>756</v>
      </c>
      <c r="J26" s="23" t="s">
        <v>817</v>
      </c>
      <c r="K26" s="3" t="s">
        <v>818</v>
      </c>
    </row>
    <row r="27" spans="1:11" ht="58" x14ac:dyDescent="0.35">
      <c r="A27" s="3">
        <v>94201</v>
      </c>
      <c r="B27" s="3" t="s">
        <v>819</v>
      </c>
      <c r="C27" s="3" t="s">
        <v>820</v>
      </c>
      <c r="D27" s="3" t="s">
        <v>821</v>
      </c>
      <c r="E27" s="3" t="s">
        <v>762</v>
      </c>
      <c r="F27" s="5" t="s">
        <v>696</v>
      </c>
      <c r="G27" s="5" t="s">
        <v>679</v>
      </c>
      <c r="H27" s="23" t="s">
        <v>822</v>
      </c>
      <c r="I27" s="5" t="s">
        <v>764</v>
      </c>
      <c r="J27" s="23" t="s">
        <v>823</v>
      </c>
      <c r="K27" s="3" t="s">
        <v>824</v>
      </c>
    </row>
    <row r="28" spans="1:11" ht="29" x14ac:dyDescent="0.35">
      <c r="A28" s="3">
        <v>94240</v>
      </c>
      <c r="B28" s="3" t="s">
        <v>796</v>
      </c>
      <c r="C28" s="3" t="s">
        <v>797</v>
      </c>
      <c r="D28" s="3" t="s">
        <v>825</v>
      </c>
      <c r="E28" s="3" t="s">
        <v>753</v>
      </c>
      <c r="F28" s="5" t="s">
        <v>696</v>
      </c>
      <c r="G28" s="5" t="s">
        <v>679</v>
      </c>
      <c r="H28" s="23" t="s">
        <v>826</v>
      </c>
      <c r="I28" s="5" t="s">
        <v>756</v>
      </c>
      <c r="J28" s="23" t="s">
        <v>827</v>
      </c>
      <c r="K28" s="3" t="s">
        <v>801</v>
      </c>
    </row>
    <row r="29" spans="1:11" ht="29" x14ac:dyDescent="0.35">
      <c r="A29" s="3">
        <v>94304</v>
      </c>
      <c r="B29" s="3" t="s">
        <v>828</v>
      </c>
      <c r="C29" s="3" t="s">
        <v>829</v>
      </c>
      <c r="D29" s="3" t="s">
        <v>830</v>
      </c>
      <c r="E29" s="3" t="s">
        <v>753</v>
      </c>
      <c r="F29" s="5" t="s">
        <v>696</v>
      </c>
      <c r="G29" s="5" t="s">
        <v>807</v>
      </c>
      <c r="H29" s="23" t="s">
        <v>831</v>
      </c>
      <c r="I29" s="5" t="s">
        <v>756</v>
      </c>
      <c r="J29" s="23" t="s">
        <v>832</v>
      </c>
      <c r="K29" s="3" t="s">
        <v>141</v>
      </c>
    </row>
    <row r="30" spans="1:11" ht="43.5" x14ac:dyDescent="0.35">
      <c r="A30" s="3">
        <v>94331</v>
      </c>
      <c r="B30" s="3" t="s">
        <v>833</v>
      </c>
      <c r="C30" s="3" t="s">
        <v>834</v>
      </c>
      <c r="D30" s="3" t="s">
        <v>835</v>
      </c>
      <c r="E30" s="3" t="s">
        <v>753</v>
      </c>
      <c r="F30" s="5" t="s">
        <v>696</v>
      </c>
      <c r="G30" s="5" t="s">
        <v>679</v>
      </c>
      <c r="H30" s="23" t="s">
        <v>836</v>
      </c>
      <c r="I30" s="5" t="s">
        <v>756</v>
      </c>
      <c r="J30" s="23" t="s">
        <v>837</v>
      </c>
      <c r="K30" s="3" t="s">
        <v>838</v>
      </c>
    </row>
    <row r="31" spans="1:11" ht="29" x14ac:dyDescent="0.35">
      <c r="A31" s="3">
        <v>94381</v>
      </c>
      <c r="B31" s="3" t="s">
        <v>839</v>
      </c>
      <c r="C31" s="3" t="s">
        <v>840</v>
      </c>
      <c r="D31" s="3" t="s">
        <v>841</v>
      </c>
      <c r="E31" s="3" t="s">
        <v>753</v>
      </c>
      <c r="F31" s="5" t="s">
        <v>696</v>
      </c>
      <c r="G31" s="5" t="s">
        <v>679</v>
      </c>
      <c r="H31" s="23" t="s">
        <v>842</v>
      </c>
      <c r="I31" s="5" t="s">
        <v>756</v>
      </c>
      <c r="J31" s="23" t="s">
        <v>843</v>
      </c>
      <c r="K31" s="3" t="s">
        <v>844</v>
      </c>
    </row>
    <row r="32" spans="1:11" ht="29" x14ac:dyDescent="0.35">
      <c r="A32" s="3">
        <v>94426</v>
      </c>
      <c r="B32" s="3" t="s">
        <v>720</v>
      </c>
      <c r="C32" s="3" t="s">
        <v>721</v>
      </c>
      <c r="D32" s="3" t="s">
        <v>845</v>
      </c>
      <c r="E32" s="3" t="s">
        <v>723</v>
      </c>
      <c r="F32" s="5" t="s">
        <v>696</v>
      </c>
      <c r="G32" s="5" t="s">
        <v>724</v>
      </c>
      <c r="H32" s="23" t="s">
        <v>846</v>
      </c>
      <c r="I32" s="5" t="s">
        <v>726</v>
      </c>
      <c r="J32" s="23" t="s">
        <v>847</v>
      </c>
      <c r="K32" s="3" t="s">
        <v>682</v>
      </c>
    </row>
    <row r="33" spans="1:11" ht="29" x14ac:dyDescent="0.35">
      <c r="A33" s="3">
        <v>94435</v>
      </c>
      <c r="B33" s="3" t="s">
        <v>848</v>
      </c>
      <c r="C33" s="3" t="s">
        <v>849</v>
      </c>
      <c r="D33" s="3" t="s">
        <v>850</v>
      </c>
      <c r="E33" s="3" t="s">
        <v>753</v>
      </c>
      <c r="F33" s="5" t="s">
        <v>696</v>
      </c>
      <c r="G33" s="5" t="s">
        <v>807</v>
      </c>
      <c r="H33" s="23" t="s">
        <v>851</v>
      </c>
      <c r="I33" s="5" t="s">
        <v>756</v>
      </c>
      <c r="J33" s="23" t="s">
        <v>852</v>
      </c>
      <c r="K33" s="3" t="s">
        <v>853</v>
      </c>
    </row>
    <row r="34" spans="1:11" ht="29" x14ac:dyDescent="0.35">
      <c r="A34" s="3">
        <v>94445</v>
      </c>
      <c r="B34" s="3" t="s">
        <v>848</v>
      </c>
      <c r="C34" s="3" t="s">
        <v>849</v>
      </c>
      <c r="D34" s="3" t="s">
        <v>854</v>
      </c>
      <c r="E34" s="3" t="s">
        <v>753</v>
      </c>
      <c r="F34" s="5" t="s">
        <v>696</v>
      </c>
      <c r="G34" s="5" t="s">
        <v>679</v>
      </c>
      <c r="H34" s="23" t="s">
        <v>855</v>
      </c>
      <c r="I34" s="5" t="s">
        <v>756</v>
      </c>
      <c r="J34" s="23" t="s">
        <v>856</v>
      </c>
      <c r="K34" s="3" t="s">
        <v>853</v>
      </c>
    </row>
    <row r="35" spans="1:11" ht="29" x14ac:dyDescent="0.35">
      <c r="A35" s="3">
        <v>94446</v>
      </c>
      <c r="B35" s="3" t="s">
        <v>723</v>
      </c>
      <c r="C35" s="3" t="s">
        <v>857</v>
      </c>
      <c r="D35" s="3" t="s">
        <v>858</v>
      </c>
      <c r="E35" s="3" t="s">
        <v>723</v>
      </c>
      <c r="F35" s="5" t="s">
        <v>696</v>
      </c>
      <c r="G35" s="5" t="s">
        <v>859</v>
      </c>
      <c r="H35" s="23" t="s">
        <v>860</v>
      </c>
      <c r="I35" s="5" t="s">
        <v>726</v>
      </c>
      <c r="J35" s="23" t="s">
        <v>861</v>
      </c>
      <c r="K35" s="3" t="s">
        <v>691</v>
      </c>
    </row>
    <row r="36" spans="1:11" ht="29" x14ac:dyDescent="0.35">
      <c r="A36" s="3">
        <v>94449</v>
      </c>
      <c r="B36" s="3" t="s">
        <v>862</v>
      </c>
      <c r="C36" s="3" t="s">
        <v>863</v>
      </c>
      <c r="D36" s="3" t="s">
        <v>864</v>
      </c>
      <c r="E36" s="3" t="s">
        <v>753</v>
      </c>
      <c r="F36" s="5" t="s">
        <v>696</v>
      </c>
      <c r="G36" s="5" t="s">
        <v>679</v>
      </c>
      <c r="H36" s="23" t="s">
        <v>865</v>
      </c>
      <c r="I36" s="5" t="s">
        <v>756</v>
      </c>
      <c r="J36" s="23" t="s">
        <v>866</v>
      </c>
      <c r="K36" s="3" t="s">
        <v>867</v>
      </c>
    </row>
    <row r="37" spans="1:11" ht="58" x14ac:dyDescent="0.35">
      <c r="A37" s="3">
        <v>94451</v>
      </c>
      <c r="B37" s="3" t="s">
        <v>868</v>
      </c>
      <c r="C37" s="3" t="s">
        <v>869</v>
      </c>
      <c r="D37" s="3" t="s">
        <v>870</v>
      </c>
      <c r="E37" s="3" t="s">
        <v>753</v>
      </c>
      <c r="F37" s="5" t="s">
        <v>696</v>
      </c>
      <c r="G37" s="5" t="s">
        <v>807</v>
      </c>
      <c r="H37" s="23" t="s">
        <v>871</v>
      </c>
      <c r="I37" s="5" t="s">
        <v>756</v>
      </c>
      <c r="J37" s="23" t="s">
        <v>872</v>
      </c>
      <c r="K37" s="3" t="s">
        <v>873</v>
      </c>
    </row>
    <row r="38" spans="1:11" ht="29" x14ac:dyDescent="0.35">
      <c r="A38" s="3">
        <v>94462</v>
      </c>
      <c r="B38" s="3" t="s">
        <v>828</v>
      </c>
      <c r="C38" s="3" t="s">
        <v>829</v>
      </c>
      <c r="D38" s="3" t="s">
        <v>830</v>
      </c>
      <c r="E38" s="3" t="s">
        <v>753</v>
      </c>
      <c r="F38" s="5" t="s">
        <v>696</v>
      </c>
      <c r="G38" s="5" t="s">
        <v>807</v>
      </c>
      <c r="H38" s="23" t="s">
        <v>874</v>
      </c>
      <c r="I38" s="5" t="s">
        <v>756</v>
      </c>
      <c r="J38" s="23" t="s">
        <v>875</v>
      </c>
      <c r="K38" s="3" t="s">
        <v>141</v>
      </c>
    </row>
    <row r="39" spans="1:11" ht="29" x14ac:dyDescent="0.35">
      <c r="A39" s="3">
        <v>94479</v>
      </c>
      <c r="B39" s="3" t="s">
        <v>828</v>
      </c>
      <c r="C39" s="3" t="s">
        <v>829</v>
      </c>
      <c r="D39" s="3" t="s">
        <v>830</v>
      </c>
      <c r="E39" s="3" t="s">
        <v>753</v>
      </c>
      <c r="F39" s="5" t="s">
        <v>696</v>
      </c>
      <c r="G39" s="5" t="s">
        <v>807</v>
      </c>
      <c r="H39" s="23" t="s">
        <v>876</v>
      </c>
      <c r="I39" s="5" t="s">
        <v>756</v>
      </c>
      <c r="J39" s="23" t="s">
        <v>877</v>
      </c>
      <c r="K39" s="3" t="s">
        <v>141</v>
      </c>
    </row>
    <row r="40" spans="1:11" ht="29" x14ac:dyDescent="0.35">
      <c r="A40" s="3">
        <v>94482</v>
      </c>
      <c r="B40" s="3" t="s">
        <v>720</v>
      </c>
      <c r="C40" s="3" t="s">
        <v>721</v>
      </c>
      <c r="D40" s="3" t="s">
        <v>878</v>
      </c>
      <c r="E40" s="3" t="s">
        <v>723</v>
      </c>
      <c r="F40" s="5" t="s">
        <v>678</v>
      </c>
      <c r="G40" s="5" t="s">
        <v>724</v>
      </c>
      <c r="H40" s="23" t="s">
        <v>879</v>
      </c>
      <c r="I40" s="5" t="s">
        <v>726</v>
      </c>
      <c r="J40" s="23" t="s">
        <v>880</v>
      </c>
      <c r="K40" s="3" t="s">
        <v>682</v>
      </c>
    </row>
    <row r="41" spans="1:11" ht="29" x14ac:dyDescent="0.35">
      <c r="A41" s="3">
        <v>94486</v>
      </c>
      <c r="B41" s="3" t="s">
        <v>848</v>
      </c>
      <c r="C41" s="3" t="s">
        <v>849</v>
      </c>
      <c r="D41" s="3" t="s">
        <v>881</v>
      </c>
      <c r="E41" s="3" t="s">
        <v>695</v>
      </c>
      <c r="F41" s="5" t="s">
        <v>696</v>
      </c>
      <c r="G41" s="5" t="s">
        <v>679</v>
      </c>
      <c r="H41" s="23" t="s">
        <v>882</v>
      </c>
      <c r="I41" s="5" t="s">
        <v>196</v>
      </c>
      <c r="J41" s="23" t="s">
        <v>883</v>
      </c>
      <c r="K41" s="3" t="s">
        <v>853</v>
      </c>
    </row>
    <row r="42" spans="1:11" ht="29" x14ac:dyDescent="0.35">
      <c r="A42" s="3">
        <v>94490</v>
      </c>
      <c r="B42" s="3" t="s">
        <v>884</v>
      </c>
      <c r="C42" s="3" t="s">
        <v>885</v>
      </c>
      <c r="D42" s="3" t="s">
        <v>886</v>
      </c>
      <c r="E42" s="3" t="s">
        <v>723</v>
      </c>
      <c r="F42" s="5" t="s">
        <v>696</v>
      </c>
      <c r="G42" s="5" t="s">
        <v>887</v>
      </c>
      <c r="H42" s="23" t="s">
        <v>888</v>
      </c>
      <c r="I42" s="5" t="s">
        <v>726</v>
      </c>
      <c r="J42" s="23" t="s">
        <v>889</v>
      </c>
      <c r="K42" s="3" t="s">
        <v>890</v>
      </c>
    </row>
    <row r="43" spans="1:11" ht="29" x14ac:dyDescent="0.35">
      <c r="A43" s="3">
        <v>94494</v>
      </c>
      <c r="B43" s="3" t="s">
        <v>884</v>
      </c>
      <c r="C43" s="3" t="s">
        <v>885</v>
      </c>
      <c r="D43" s="3" t="s">
        <v>891</v>
      </c>
      <c r="E43" s="3" t="s">
        <v>723</v>
      </c>
      <c r="F43" s="5" t="s">
        <v>696</v>
      </c>
      <c r="G43" s="5" t="s">
        <v>887</v>
      </c>
      <c r="H43" s="23" t="s">
        <v>892</v>
      </c>
      <c r="I43" s="5" t="s">
        <v>726</v>
      </c>
      <c r="J43" s="23" t="s">
        <v>893</v>
      </c>
      <c r="K43" s="3" t="s">
        <v>890</v>
      </c>
    </row>
    <row r="44" spans="1:11" ht="29" x14ac:dyDescent="0.35">
      <c r="A44" s="3">
        <v>94497</v>
      </c>
      <c r="B44" s="3" t="s">
        <v>884</v>
      </c>
      <c r="C44" s="3" t="s">
        <v>885</v>
      </c>
      <c r="D44" s="3" t="s">
        <v>894</v>
      </c>
      <c r="E44" s="3" t="s">
        <v>723</v>
      </c>
      <c r="F44" s="5" t="s">
        <v>696</v>
      </c>
      <c r="G44" s="5" t="s">
        <v>887</v>
      </c>
      <c r="H44" s="23" t="s">
        <v>895</v>
      </c>
      <c r="I44" s="5" t="s">
        <v>726</v>
      </c>
      <c r="J44" s="23" t="s">
        <v>896</v>
      </c>
      <c r="K44" s="3" t="s">
        <v>890</v>
      </c>
    </row>
    <row r="45" spans="1:11" ht="29" x14ac:dyDescent="0.35">
      <c r="A45" s="3">
        <v>94498</v>
      </c>
      <c r="B45" s="3" t="s">
        <v>884</v>
      </c>
      <c r="C45" s="3" t="s">
        <v>885</v>
      </c>
      <c r="D45" s="3" t="s">
        <v>897</v>
      </c>
      <c r="E45" s="3" t="s">
        <v>723</v>
      </c>
      <c r="F45" s="5" t="s">
        <v>696</v>
      </c>
      <c r="G45" s="5" t="s">
        <v>887</v>
      </c>
      <c r="H45" s="23" t="s">
        <v>898</v>
      </c>
      <c r="I45" s="5" t="s">
        <v>726</v>
      </c>
      <c r="J45" s="23" t="s">
        <v>899</v>
      </c>
      <c r="K45" s="3" t="s">
        <v>890</v>
      </c>
    </row>
    <row r="46" spans="1:11" ht="29" x14ac:dyDescent="0.35">
      <c r="A46" s="3">
        <v>94499</v>
      </c>
      <c r="B46" s="3" t="s">
        <v>884</v>
      </c>
      <c r="C46" s="3" t="s">
        <v>885</v>
      </c>
      <c r="D46" s="3" t="s">
        <v>900</v>
      </c>
      <c r="E46" s="3" t="s">
        <v>723</v>
      </c>
      <c r="F46" s="5" t="s">
        <v>696</v>
      </c>
      <c r="G46" s="5" t="s">
        <v>887</v>
      </c>
      <c r="H46" s="23" t="s">
        <v>901</v>
      </c>
      <c r="I46" s="5" t="s">
        <v>726</v>
      </c>
      <c r="J46" s="23" t="s">
        <v>902</v>
      </c>
      <c r="K46" s="3" t="s">
        <v>890</v>
      </c>
    </row>
    <row r="47" spans="1:11" ht="29" x14ac:dyDescent="0.35">
      <c r="A47" s="3">
        <v>94500</v>
      </c>
      <c r="B47" s="3" t="s">
        <v>884</v>
      </c>
      <c r="C47" s="3" t="s">
        <v>885</v>
      </c>
      <c r="D47" s="3" t="s">
        <v>903</v>
      </c>
      <c r="E47" s="3" t="s">
        <v>723</v>
      </c>
      <c r="F47" s="5" t="s">
        <v>696</v>
      </c>
      <c r="G47" s="5" t="s">
        <v>887</v>
      </c>
      <c r="H47" s="23" t="s">
        <v>904</v>
      </c>
      <c r="I47" s="5" t="s">
        <v>726</v>
      </c>
      <c r="J47" s="23" t="s">
        <v>905</v>
      </c>
      <c r="K47" s="3" t="s">
        <v>890</v>
      </c>
    </row>
    <row r="48" spans="1:11" ht="29" x14ac:dyDescent="0.35">
      <c r="A48" s="3">
        <v>94501</v>
      </c>
      <c r="B48" s="3" t="s">
        <v>677</v>
      </c>
      <c r="C48" s="3" t="s">
        <v>781</v>
      </c>
      <c r="D48" s="3" t="s">
        <v>906</v>
      </c>
      <c r="E48" s="3" t="s">
        <v>695</v>
      </c>
      <c r="F48" s="5" t="s">
        <v>731</v>
      </c>
      <c r="G48" s="5" t="s">
        <v>783</v>
      </c>
      <c r="H48" s="23" t="s">
        <v>907</v>
      </c>
      <c r="I48" s="5" t="s">
        <v>196</v>
      </c>
      <c r="J48" s="23" t="s">
        <v>908</v>
      </c>
      <c r="K48" s="3" t="s">
        <v>691</v>
      </c>
    </row>
    <row r="49" spans="1:11" ht="29" x14ac:dyDescent="0.35">
      <c r="A49" s="3">
        <v>94502</v>
      </c>
      <c r="B49" s="3" t="s">
        <v>759</v>
      </c>
      <c r="C49" s="3" t="s">
        <v>760</v>
      </c>
      <c r="D49" s="3" t="s">
        <v>909</v>
      </c>
      <c r="E49" s="3" t="s">
        <v>753</v>
      </c>
      <c r="F49" s="5" t="s">
        <v>696</v>
      </c>
      <c r="G49" s="5" t="s">
        <v>807</v>
      </c>
      <c r="H49" s="23" t="s">
        <v>910</v>
      </c>
      <c r="I49" s="5" t="s">
        <v>756</v>
      </c>
      <c r="J49" s="23" t="s">
        <v>911</v>
      </c>
      <c r="K49" s="3" t="s">
        <v>766</v>
      </c>
    </row>
    <row r="50" spans="1:11" ht="29" x14ac:dyDescent="0.35">
      <c r="A50" s="3">
        <v>94503</v>
      </c>
      <c r="B50" s="3" t="s">
        <v>884</v>
      </c>
      <c r="C50" s="3" t="s">
        <v>885</v>
      </c>
      <c r="D50" s="3" t="s">
        <v>912</v>
      </c>
      <c r="E50" s="3" t="s">
        <v>723</v>
      </c>
      <c r="F50" s="5" t="s">
        <v>696</v>
      </c>
      <c r="G50" s="5" t="s">
        <v>887</v>
      </c>
      <c r="H50" s="23" t="s">
        <v>913</v>
      </c>
      <c r="I50" s="5" t="s">
        <v>726</v>
      </c>
      <c r="J50" s="23" t="s">
        <v>914</v>
      </c>
      <c r="K50" s="3" t="s">
        <v>890</v>
      </c>
    </row>
    <row r="51" spans="1:11" ht="29" x14ac:dyDescent="0.35">
      <c r="A51" s="3">
        <v>94504</v>
      </c>
      <c r="B51" s="3" t="s">
        <v>723</v>
      </c>
      <c r="C51" s="3" t="s">
        <v>857</v>
      </c>
      <c r="D51" s="3" t="s">
        <v>915</v>
      </c>
      <c r="E51" s="3" t="s">
        <v>723</v>
      </c>
      <c r="F51" s="5" t="s">
        <v>696</v>
      </c>
      <c r="G51" s="5" t="s">
        <v>859</v>
      </c>
      <c r="H51" s="23" t="s">
        <v>916</v>
      </c>
      <c r="I51" s="5" t="s">
        <v>726</v>
      </c>
      <c r="J51" s="23" t="s">
        <v>917</v>
      </c>
      <c r="K51" s="3" t="s">
        <v>691</v>
      </c>
    </row>
    <row r="52" spans="1:11" ht="29" x14ac:dyDescent="0.35">
      <c r="A52" s="3">
        <v>94506</v>
      </c>
      <c r="B52" s="3" t="s">
        <v>918</v>
      </c>
      <c r="C52" s="3" t="s">
        <v>919</v>
      </c>
      <c r="D52" s="3" t="s">
        <v>920</v>
      </c>
      <c r="E52" s="3" t="s">
        <v>753</v>
      </c>
      <c r="F52" s="5" t="s">
        <v>696</v>
      </c>
      <c r="G52" s="5" t="s">
        <v>679</v>
      </c>
      <c r="H52" s="23" t="s">
        <v>921</v>
      </c>
      <c r="I52" s="5" t="s">
        <v>756</v>
      </c>
      <c r="J52" s="23" t="s">
        <v>922</v>
      </c>
      <c r="K52" s="3" t="s">
        <v>923</v>
      </c>
    </row>
    <row r="53" spans="1:11" ht="29" x14ac:dyDescent="0.35">
      <c r="A53" s="3">
        <v>94509</v>
      </c>
      <c r="B53" s="3" t="s">
        <v>708</v>
      </c>
      <c r="C53" s="3" t="s">
        <v>709</v>
      </c>
      <c r="D53" s="3" t="s">
        <v>924</v>
      </c>
      <c r="E53" s="3" t="s">
        <v>695</v>
      </c>
      <c r="F53" s="5" t="s">
        <v>696</v>
      </c>
      <c r="G53" s="5" t="s">
        <v>679</v>
      </c>
      <c r="H53" s="23" t="s">
        <v>925</v>
      </c>
      <c r="I53" s="5" t="s">
        <v>196</v>
      </c>
      <c r="J53" s="23" t="s">
        <v>926</v>
      </c>
      <c r="K53" s="3" t="s">
        <v>713</v>
      </c>
    </row>
    <row r="54" spans="1:11" ht="29" x14ac:dyDescent="0.35">
      <c r="A54" s="3">
        <v>94510</v>
      </c>
      <c r="B54" s="3" t="s">
        <v>677</v>
      </c>
      <c r="C54" s="3" t="s">
        <v>781</v>
      </c>
      <c r="D54" s="3" t="s">
        <v>927</v>
      </c>
      <c r="E54" s="3" t="s">
        <v>695</v>
      </c>
      <c r="F54" s="5" t="s">
        <v>704</v>
      </c>
      <c r="G54" s="5" t="s">
        <v>783</v>
      </c>
      <c r="H54" s="23" t="s">
        <v>928</v>
      </c>
      <c r="I54" s="5" t="s">
        <v>196</v>
      </c>
      <c r="J54" s="23" t="s">
        <v>929</v>
      </c>
      <c r="K54" s="3" t="s">
        <v>691</v>
      </c>
    </row>
    <row r="55" spans="1:11" ht="43.5" x14ac:dyDescent="0.35">
      <c r="A55" s="3">
        <v>94526</v>
      </c>
      <c r="B55" s="3" t="s">
        <v>930</v>
      </c>
      <c r="C55" s="3" t="s">
        <v>931</v>
      </c>
      <c r="D55" s="3" t="s">
        <v>932</v>
      </c>
      <c r="E55" s="3" t="s">
        <v>762</v>
      </c>
      <c r="F55" s="5" t="s">
        <v>696</v>
      </c>
      <c r="G55" s="5" t="s">
        <v>807</v>
      </c>
      <c r="H55" s="23" t="s">
        <v>933</v>
      </c>
      <c r="I55" s="5" t="s">
        <v>764</v>
      </c>
      <c r="J55" s="23" t="s">
        <v>934</v>
      </c>
      <c r="K55" s="3" t="s">
        <v>935</v>
      </c>
    </row>
    <row r="56" spans="1:11" ht="29" x14ac:dyDescent="0.35">
      <c r="A56" s="3">
        <v>94530</v>
      </c>
      <c r="B56" s="3" t="s">
        <v>884</v>
      </c>
      <c r="C56" s="3" t="s">
        <v>885</v>
      </c>
      <c r="D56" s="3" t="s">
        <v>936</v>
      </c>
      <c r="E56" s="3" t="s">
        <v>723</v>
      </c>
      <c r="F56" s="5" t="s">
        <v>696</v>
      </c>
      <c r="G56" s="5" t="s">
        <v>887</v>
      </c>
      <c r="H56" s="23" t="s">
        <v>937</v>
      </c>
      <c r="I56" s="5" t="s">
        <v>726</v>
      </c>
      <c r="J56" s="23" t="s">
        <v>938</v>
      </c>
      <c r="K56" s="3" t="s">
        <v>890</v>
      </c>
    </row>
    <row r="57" spans="1:11" ht="29" x14ac:dyDescent="0.35">
      <c r="A57" s="3">
        <v>94531</v>
      </c>
      <c r="B57" s="3" t="s">
        <v>884</v>
      </c>
      <c r="C57" s="3" t="s">
        <v>885</v>
      </c>
      <c r="D57" s="3" t="s">
        <v>939</v>
      </c>
      <c r="E57" s="3" t="s">
        <v>723</v>
      </c>
      <c r="F57" s="5" t="s">
        <v>696</v>
      </c>
      <c r="G57" s="5" t="s">
        <v>887</v>
      </c>
      <c r="H57" s="23" t="s">
        <v>940</v>
      </c>
      <c r="I57" s="5" t="s">
        <v>726</v>
      </c>
      <c r="J57" s="23" t="s">
        <v>941</v>
      </c>
      <c r="K57" s="3" t="s">
        <v>890</v>
      </c>
    </row>
    <row r="58" spans="1:11" ht="29" x14ac:dyDescent="0.35">
      <c r="A58" s="3">
        <v>94532</v>
      </c>
      <c r="B58" s="3" t="s">
        <v>884</v>
      </c>
      <c r="C58" s="3" t="s">
        <v>885</v>
      </c>
      <c r="D58" s="3" t="s">
        <v>942</v>
      </c>
      <c r="E58" s="3" t="s">
        <v>723</v>
      </c>
      <c r="F58" s="5" t="s">
        <v>696</v>
      </c>
      <c r="G58" s="5" t="s">
        <v>887</v>
      </c>
      <c r="H58" s="23" t="s">
        <v>943</v>
      </c>
      <c r="I58" s="5" t="s">
        <v>726</v>
      </c>
      <c r="J58" s="23" t="s">
        <v>944</v>
      </c>
      <c r="K58" s="3" t="s">
        <v>890</v>
      </c>
    </row>
    <row r="59" spans="1:11" ht="29" x14ac:dyDescent="0.35">
      <c r="A59" s="3">
        <v>94533</v>
      </c>
      <c r="B59" s="3" t="s">
        <v>884</v>
      </c>
      <c r="C59" s="3" t="s">
        <v>885</v>
      </c>
      <c r="D59" s="3" t="s">
        <v>945</v>
      </c>
      <c r="E59" s="3" t="s">
        <v>723</v>
      </c>
      <c r="F59" s="5" t="s">
        <v>696</v>
      </c>
      <c r="G59" s="5" t="s">
        <v>887</v>
      </c>
      <c r="H59" s="23" t="s">
        <v>946</v>
      </c>
      <c r="I59" s="5" t="s">
        <v>726</v>
      </c>
      <c r="J59" s="23" t="s">
        <v>947</v>
      </c>
      <c r="K59" s="3" t="s">
        <v>890</v>
      </c>
    </row>
    <row r="60" spans="1:11" ht="43.5" x14ac:dyDescent="0.35">
      <c r="A60" s="3">
        <v>94535</v>
      </c>
      <c r="B60" s="3" t="s">
        <v>948</v>
      </c>
      <c r="C60" s="3" t="s">
        <v>949</v>
      </c>
      <c r="D60" s="3" t="s">
        <v>950</v>
      </c>
      <c r="E60" s="3" t="s">
        <v>723</v>
      </c>
      <c r="F60" s="5" t="s">
        <v>678</v>
      </c>
      <c r="G60" s="5" t="s">
        <v>887</v>
      </c>
      <c r="H60" s="23" t="s">
        <v>951</v>
      </c>
      <c r="I60" s="5" t="s">
        <v>726</v>
      </c>
      <c r="J60" s="23" t="s">
        <v>952</v>
      </c>
      <c r="K60" s="3" t="s">
        <v>953</v>
      </c>
    </row>
    <row r="61" spans="1:11" ht="29" x14ac:dyDescent="0.35">
      <c r="A61" s="3">
        <v>94537</v>
      </c>
      <c r="B61" s="3" t="s">
        <v>884</v>
      </c>
      <c r="C61" s="3" t="s">
        <v>885</v>
      </c>
      <c r="D61" s="3" t="s">
        <v>954</v>
      </c>
      <c r="E61" s="3" t="s">
        <v>723</v>
      </c>
      <c r="F61" s="5" t="s">
        <v>696</v>
      </c>
      <c r="G61" s="5" t="s">
        <v>887</v>
      </c>
      <c r="H61" s="23" t="s">
        <v>955</v>
      </c>
      <c r="I61" s="5" t="s">
        <v>726</v>
      </c>
      <c r="J61" s="23" t="s">
        <v>956</v>
      </c>
      <c r="K61" s="3" t="s">
        <v>890</v>
      </c>
    </row>
    <row r="62" spans="1:11" ht="29" x14ac:dyDescent="0.35">
      <c r="A62" s="3">
        <v>94538</v>
      </c>
      <c r="B62" s="3" t="s">
        <v>884</v>
      </c>
      <c r="C62" s="3" t="s">
        <v>885</v>
      </c>
      <c r="D62" s="3" t="s">
        <v>957</v>
      </c>
      <c r="E62" s="3" t="s">
        <v>723</v>
      </c>
      <c r="F62" s="5" t="s">
        <v>696</v>
      </c>
      <c r="G62" s="5" t="s">
        <v>887</v>
      </c>
      <c r="H62" s="23" t="s">
        <v>958</v>
      </c>
      <c r="I62" s="5" t="s">
        <v>726</v>
      </c>
      <c r="J62" s="23" t="s">
        <v>959</v>
      </c>
      <c r="K62" s="3" t="s">
        <v>890</v>
      </c>
    </row>
    <row r="63" spans="1:11" x14ac:dyDescent="0.35">
      <c r="A63" s="3">
        <v>94544</v>
      </c>
      <c r="B63" s="3" t="s">
        <v>753</v>
      </c>
      <c r="C63" s="3" t="s">
        <v>960</v>
      </c>
      <c r="D63" s="3" t="s">
        <v>961</v>
      </c>
      <c r="E63" s="3" t="s">
        <v>753</v>
      </c>
      <c r="F63" s="5" t="s">
        <v>696</v>
      </c>
      <c r="G63" s="5" t="s">
        <v>679</v>
      </c>
      <c r="H63" s="23" t="s">
        <v>962</v>
      </c>
      <c r="I63" s="5" t="s">
        <v>756</v>
      </c>
      <c r="J63" s="23" t="s">
        <v>963</v>
      </c>
      <c r="K63" s="3" t="s">
        <v>964</v>
      </c>
    </row>
    <row r="64" spans="1:11" ht="29" x14ac:dyDescent="0.35">
      <c r="A64" s="3">
        <v>94547</v>
      </c>
      <c r="B64" s="3" t="s">
        <v>965</v>
      </c>
      <c r="C64" s="3" t="s">
        <v>966</v>
      </c>
      <c r="D64" s="3" t="s">
        <v>967</v>
      </c>
      <c r="E64" s="3" t="s">
        <v>753</v>
      </c>
      <c r="F64" s="5" t="s">
        <v>696</v>
      </c>
      <c r="G64" s="5" t="s">
        <v>679</v>
      </c>
      <c r="H64" s="23" t="s">
        <v>968</v>
      </c>
      <c r="I64" s="5" t="s">
        <v>756</v>
      </c>
      <c r="J64" s="23" t="s">
        <v>969</v>
      </c>
      <c r="K64" s="3" t="s">
        <v>970</v>
      </c>
    </row>
    <row r="65" spans="1:11" ht="58" x14ac:dyDescent="0.35">
      <c r="A65" s="3">
        <v>94552</v>
      </c>
      <c r="B65" s="3" t="s">
        <v>692</v>
      </c>
      <c r="C65" s="3" t="s">
        <v>693</v>
      </c>
      <c r="D65" s="3" t="s">
        <v>971</v>
      </c>
      <c r="E65" s="3" t="s">
        <v>762</v>
      </c>
      <c r="F65" s="5" t="s">
        <v>704</v>
      </c>
      <c r="G65" s="5" t="s">
        <v>679</v>
      </c>
      <c r="H65" s="23" t="s">
        <v>972</v>
      </c>
      <c r="I65" s="5" t="s">
        <v>764</v>
      </c>
      <c r="J65" s="23" t="s">
        <v>973</v>
      </c>
      <c r="K65" s="3" t="s">
        <v>700</v>
      </c>
    </row>
    <row r="66" spans="1:11" ht="29" x14ac:dyDescent="0.35">
      <c r="A66" s="3">
        <v>94553</v>
      </c>
      <c r="B66" s="3" t="s">
        <v>965</v>
      </c>
      <c r="C66" s="3" t="s">
        <v>966</v>
      </c>
      <c r="D66" s="3" t="s">
        <v>974</v>
      </c>
      <c r="E66" s="3" t="s">
        <v>753</v>
      </c>
      <c r="F66" s="5" t="s">
        <v>696</v>
      </c>
      <c r="G66" s="5" t="s">
        <v>679</v>
      </c>
      <c r="H66" s="23" t="s">
        <v>975</v>
      </c>
      <c r="I66" s="5" t="s">
        <v>756</v>
      </c>
      <c r="J66" s="23" t="s">
        <v>976</v>
      </c>
      <c r="K66" s="3" t="s">
        <v>970</v>
      </c>
    </row>
    <row r="67" spans="1:11" ht="29" x14ac:dyDescent="0.35">
      <c r="A67" s="3">
        <v>94558</v>
      </c>
      <c r="B67" s="3" t="s">
        <v>884</v>
      </c>
      <c r="C67" s="3" t="s">
        <v>885</v>
      </c>
      <c r="D67" s="3" t="s">
        <v>977</v>
      </c>
      <c r="E67" s="3" t="s">
        <v>723</v>
      </c>
      <c r="F67" s="5" t="s">
        <v>696</v>
      </c>
      <c r="G67" s="5" t="s">
        <v>887</v>
      </c>
      <c r="H67" s="23" t="s">
        <v>978</v>
      </c>
      <c r="I67" s="5" t="s">
        <v>726</v>
      </c>
      <c r="J67" s="23" t="s">
        <v>979</v>
      </c>
      <c r="K67" s="3" t="s">
        <v>890</v>
      </c>
    </row>
    <row r="68" spans="1:11" ht="29" x14ac:dyDescent="0.35">
      <c r="A68" s="3">
        <v>94561</v>
      </c>
      <c r="B68" s="3" t="s">
        <v>884</v>
      </c>
      <c r="C68" s="3" t="s">
        <v>885</v>
      </c>
      <c r="D68" s="3" t="s">
        <v>980</v>
      </c>
      <c r="E68" s="3" t="s">
        <v>723</v>
      </c>
      <c r="F68" s="5" t="s">
        <v>696</v>
      </c>
      <c r="G68" s="5" t="s">
        <v>887</v>
      </c>
      <c r="H68" s="23" t="s">
        <v>981</v>
      </c>
      <c r="I68" s="5" t="s">
        <v>726</v>
      </c>
      <c r="J68" s="23" t="s">
        <v>982</v>
      </c>
      <c r="K68" s="3" t="s">
        <v>890</v>
      </c>
    </row>
    <row r="69" spans="1:11" ht="29" x14ac:dyDescent="0.35">
      <c r="A69" s="3">
        <v>94562</v>
      </c>
      <c r="B69" s="3" t="s">
        <v>723</v>
      </c>
      <c r="C69" s="3" t="s">
        <v>857</v>
      </c>
      <c r="D69" s="3" t="s">
        <v>983</v>
      </c>
      <c r="E69" s="3" t="s">
        <v>723</v>
      </c>
      <c r="F69" s="5" t="s">
        <v>696</v>
      </c>
      <c r="G69" s="5" t="s">
        <v>859</v>
      </c>
      <c r="H69" s="23" t="s">
        <v>984</v>
      </c>
      <c r="I69" s="5" t="s">
        <v>726</v>
      </c>
      <c r="J69" s="23" t="s">
        <v>985</v>
      </c>
      <c r="K69" s="3" t="s">
        <v>691</v>
      </c>
    </row>
    <row r="70" spans="1:11" ht="29" x14ac:dyDescent="0.35">
      <c r="A70" s="3">
        <v>94563</v>
      </c>
      <c r="B70" s="3" t="s">
        <v>708</v>
      </c>
      <c r="C70" s="3" t="s">
        <v>709</v>
      </c>
      <c r="D70" s="3" t="s">
        <v>986</v>
      </c>
      <c r="E70" s="3" t="s">
        <v>753</v>
      </c>
      <c r="F70" s="5" t="s">
        <v>704</v>
      </c>
      <c r="G70" s="5" t="s">
        <v>807</v>
      </c>
      <c r="H70" s="23" t="s">
        <v>987</v>
      </c>
      <c r="I70" s="5" t="s">
        <v>756</v>
      </c>
      <c r="J70" s="23" t="s">
        <v>988</v>
      </c>
      <c r="K70" s="3" t="s">
        <v>713</v>
      </c>
    </row>
    <row r="71" spans="1:11" ht="29" x14ac:dyDescent="0.35">
      <c r="A71" s="3">
        <v>94564</v>
      </c>
      <c r="B71" s="3" t="s">
        <v>723</v>
      </c>
      <c r="C71" s="3" t="s">
        <v>857</v>
      </c>
      <c r="D71" s="3" t="s">
        <v>989</v>
      </c>
      <c r="E71" s="3" t="s">
        <v>723</v>
      </c>
      <c r="F71" s="5" t="s">
        <v>696</v>
      </c>
      <c r="G71" s="5" t="s">
        <v>859</v>
      </c>
      <c r="H71" s="23" t="s">
        <v>990</v>
      </c>
      <c r="I71" s="5" t="s">
        <v>726</v>
      </c>
      <c r="J71" s="23" t="s">
        <v>991</v>
      </c>
      <c r="K71" s="3" t="s">
        <v>691</v>
      </c>
    </row>
    <row r="72" spans="1:11" ht="29" x14ac:dyDescent="0.35">
      <c r="A72" s="3">
        <v>94569</v>
      </c>
      <c r="B72" s="3" t="s">
        <v>918</v>
      </c>
      <c r="C72" s="3" t="s">
        <v>992</v>
      </c>
      <c r="D72" s="3" t="s">
        <v>993</v>
      </c>
      <c r="E72" s="3" t="s">
        <v>753</v>
      </c>
      <c r="F72" s="5" t="s">
        <v>696</v>
      </c>
      <c r="G72" s="5" t="s">
        <v>679</v>
      </c>
      <c r="H72" s="23" t="s">
        <v>994</v>
      </c>
      <c r="I72" s="5" t="s">
        <v>756</v>
      </c>
      <c r="J72" s="23" t="s">
        <v>995</v>
      </c>
      <c r="K72" s="3" t="s">
        <v>923</v>
      </c>
    </row>
    <row r="73" spans="1:11" ht="29" x14ac:dyDescent="0.35">
      <c r="A73" s="3">
        <v>94578</v>
      </c>
      <c r="B73" s="3" t="s">
        <v>996</v>
      </c>
      <c r="C73" s="3" t="s">
        <v>997</v>
      </c>
      <c r="D73" s="3" t="s">
        <v>998</v>
      </c>
      <c r="E73" s="3" t="s">
        <v>753</v>
      </c>
      <c r="F73" s="5" t="s">
        <v>686</v>
      </c>
      <c r="G73" s="5" t="s">
        <v>807</v>
      </c>
      <c r="H73" s="23" t="s">
        <v>999</v>
      </c>
      <c r="I73" s="5" t="s">
        <v>1000</v>
      </c>
      <c r="J73" s="23" t="s">
        <v>1001</v>
      </c>
      <c r="K73" s="3" t="s">
        <v>801</v>
      </c>
    </row>
    <row r="74" spans="1:11" ht="43.5" x14ac:dyDescent="0.35">
      <c r="A74" s="3">
        <v>94581</v>
      </c>
      <c r="B74" s="3" t="s">
        <v>1002</v>
      </c>
      <c r="C74" s="3" t="s">
        <v>1003</v>
      </c>
      <c r="D74" s="3" t="s">
        <v>1004</v>
      </c>
      <c r="E74" s="3" t="s">
        <v>753</v>
      </c>
      <c r="F74" s="5" t="s">
        <v>704</v>
      </c>
      <c r="G74" s="5" t="s">
        <v>679</v>
      </c>
      <c r="H74" s="23" t="s">
        <v>1005</v>
      </c>
      <c r="I74" s="5" t="s">
        <v>756</v>
      </c>
      <c r="J74" s="23" t="s">
        <v>1006</v>
      </c>
      <c r="K74" s="3" t="s">
        <v>1007</v>
      </c>
    </row>
    <row r="75" spans="1:11" ht="43.5" x14ac:dyDescent="0.35">
      <c r="A75" s="3">
        <v>94592</v>
      </c>
      <c r="B75" s="3" t="s">
        <v>1008</v>
      </c>
      <c r="C75" s="3" t="s">
        <v>1009</v>
      </c>
      <c r="D75" s="3" t="s">
        <v>1010</v>
      </c>
      <c r="E75" s="3" t="s">
        <v>695</v>
      </c>
      <c r="F75" s="5" t="s">
        <v>696</v>
      </c>
      <c r="G75" s="5" t="s">
        <v>679</v>
      </c>
      <c r="H75" s="23" t="s">
        <v>1011</v>
      </c>
      <c r="I75" s="5" t="s">
        <v>196</v>
      </c>
      <c r="J75" s="23" t="s">
        <v>1012</v>
      </c>
      <c r="K75" s="3" t="s">
        <v>1007</v>
      </c>
    </row>
    <row r="76" spans="1:11" ht="29" x14ac:dyDescent="0.35">
      <c r="A76" s="3">
        <v>94593</v>
      </c>
      <c r="B76" s="3" t="s">
        <v>884</v>
      </c>
      <c r="C76" s="3" t="s">
        <v>885</v>
      </c>
      <c r="D76" s="3" t="s">
        <v>1013</v>
      </c>
      <c r="E76" s="3" t="s">
        <v>723</v>
      </c>
      <c r="F76" s="5" t="s">
        <v>696</v>
      </c>
      <c r="G76" s="5" t="s">
        <v>887</v>
      </c>
      <c r="H76" s="23" t="s">
        <v>1014</v>
      </c>
      <c r="I76" s="5" t="s">
        <v>726</v>
      </c>
      <c r="J76" s="23" t="s">
        <v>1015</v>
      </c>
      <c r="K76" s="3" t="s">
        <v>890</v>
      </c>
    </row>
    <row r="77" spans="1:11" ht="29" x14ac:dyDescent="0.35">
      <c r="A77" s="3">
        <v>94594</v>
      </c>
      <c r="B77" s="3" t="s">
        <v>884</v>
      </c>
      <c r="C77" s="3" t="s">
        <v>885</v>
      </c>
      <c r="D77" s="3" t="s">
        <v>1016</v>
      </c>
      <c r="E77" s="3" t="s">
        <v>723</v>
      </c>
      <c r="F77" s="5" t="s">
        <v>696</v>
      </c>
      <c r="G77" s="5" t="s">
        <v>887</v>
      </c>
      <c r="H77" s="23" t="s">
        <v>1017</v>
      </c>
      <c r="I77" s="5" t="s">
        <v>726</v>
      </c>
      <c r="J77" s="23" t="s">
        <v>1018</v>
      </c>
      <c r="K77" s="3" t="s">
        <v>890</v>
      </c>
    </row>
    <row r="78" spans="1:11" ht="29" x14ac:dyDescent="0.35">
      <c r="A78" s="3">
        <v>94595</v>
      </c>
      <c r="B78" s="3" t="s">
        <v>884</v>
      </c>
      <c r="C78" s="3" t="s">
        <v>885</v>
      </c>
      <c r="D78" s="3" t="s">
        <v>1019</v>
      </c>
      <c r="E78" s="3" t="s">
        <v>723</v>
      </c>
      <c r="F78" s="5" t="s">
        <v>696</v>
      </c>
      <c r="G78" s="5" t="s">
        <v>887</v>
      </c>
      <c r="H78" s="23" t="s">
        <v>1020</v>
      </c>
      <c r="I78" s="5" t="s">
        <v>726</v>
      </c>
      <c r="J78" s="23" t="s">
        <v>1021</v>
      </c>
      <c r="K78" s="3" t="s">
        <v>890</v>
      </c>
    </row>
    <row r="79" spans="1:11" ht="29" x14ac:dyDescent="0.35">
      <c r="A79" s="3">
        <v>94597</v>
      </c>
      <c r="B79" s="3" t="s">
        <v>884</v>
      </c>
      <c r="C79" s="3" t="s">
        <v>885</v>
      </c>
      <c r="D79" s="3" t="s">
        <v>1022</v>
      </c>
      <c r="E79" s="3" t="s">
        <v>723</v>
      </c>
      <c r="F79" s="5" t="s">
        <v>696</v>
      </c>
      <c r="G79" s="5" t="s">
        <v>887</v>
      </c>
      <c r="H79" s="23" t="s">
        <v>1023</v>
      </c>
      <c r="I79" s="5" t="s">
        <v>726</v>
      </c>
      <c r="J79" s="23" t="s">
        <v>1024</v>
      </c>
      <c r="K79" s="3" t="s">
        <v>890</v>
      </c>
    </row>
    <row r="80" spans="1:11" ht="29" x14ac:dyDescent="0.35">
      <c r="A80" s="3">
        <v>94598</v>
      </c>
      <c r="B80" s="3" t="s">
        <v>1025</v>
      </c>
      <c r="C80" s="3" t="s">
        <v>1026</v>
      </c>
      <c r="D80" s="3" t="s">
        <v>1027</v>
      </c>
      <c r="E80" s="3" t="s">
        <v>753</v>
      </c>
      <c r="F80" s="5" t="s">
        <v>696</v>
      </c>
      <c r="G80" s="5" t="s">
        <v>679</v>
      </c>
      <c r="H80" s="23" t="s">
        <v>1028</v>
      </c>
      <c r="I80" s="5" t="s">
        <v>756</v>
      </c>
      <c r="J80" s="23" t="s">
        <v>1029</v>
      </c>
      <c r="K80" s="3" t="s">
        <v>112</v>
      </c>
    </row>
    <row r="81" spans="1:11" ht="29" x14ac:dyDescent="0.35">
      <c r="A81" s="3">
        <v>94601</v>
      </c>
      <c r="B81" s="3" t="s">
        <v>1030</v>
      </c>
      <c r="C81" s="3" t="s">
        <v>1031</v>
      </c>
      <c r="D81" s="3" t="s">
        <v>1032</v>
      </c>
      <c r="E81" s="3" t="s">
        <v>753</v>
      </c>
      <c r="F81" s="5" t="s">
        <v>704</v>
      </c>
      <c r="G81" s="5" t="s">
        <v>679</v>
      </c>
      <c r="H81" s="23" t="s">
        <v>1033</v>
      </c>
      <c r="I81" s="5" t="s">
        <v>756</v>
      </c>
      <c r="J81" s="23" t="s">
        <v>1034</v>
      </c>
      <c r="K81" s="3" t="s">
        <v>713</v>
      </c>
    </row>
    <row r="82" spans="1:11" ht="58" x14ac:dyDescent="0.35">
      <c r="A82" s="3">
        <v>94602</v>
      </c>
      <c r="B82" s="3" t="s">
        <v>819</v>
      </c>
      <c r="C82" s="3" t="s">
        <v>820</v>
      </c>
      <c r="D82" s="3" t="s">
        <v>1035</v>
      </c>
      <c r="E82" s="3" t="s">
        <v>753</v>
      </c>
      <c r="F82" s="5" t="s">
        <v>696</v>
      </c>
      <c r="G82" s="5" t="s">
        <v>679</v>
      </c>
      <c r="H82" s="23" t="s">
        <v>1036</v>
      </c>
      <c r="I82" s="5" t="s">
        <v>756</v>
      </c>
      <c r="J82" s="23" t="s">
        <v>1037</v>
      </c>
      <c r="K82" s="3" t="s">
        <v>824</v>
      </c>
    </row>
    <row r="83" spans="1:11" ht="29" x14ac:dyDescent="0.35">
      <c r="A83" s="3">
        <v>94604</v>
      </c>
      <c r="B83" s="3" t="s">
        <v>884</v>
      </c>
      <c r="C83" s="3" t="s">
        <v>885</v>
      </c>
      <c r="D83" s="3" t="s">
        <v>1038</v>
      </c>
      <c r="E83" s="3" t="s">
        <v>723</v>
      </c>
      <c r="F83" s="5" t="s">
        <v>696</v>
      </c>
      <c r="G83" s="5" t="s">
        <v>887</v>
      </c>
      <c r="H83" s="23" t="s">
        <v>1039</v>
      </c>
      <c r="I83" s="5" t="s">
        <v>726</v>
      </c>
      <c r="J83" s="23" t="s">
        <v>1040</v>
      </c>
      <c r="K83" s="3" t="s">
        <v>890</v>
      </c>
    </row>
    <row r="84" spans="1:11" ht="29" x14ac:dyDescent="0.35">
      <c r="A84" s="3">
        <v>94659</v>
      </c>
      <c r="B84" s="3" t="s">
        <v>884</v>
      </c>
      <c r="C84" s="3" t="s">
        <v>885</v>
      </c>
      <c r="D84" s="3" t="s">
        <v>1041</v>
      </c>
      <c r="E84" s="3" t="s">
        <v>723</v>
      </c>
      <c r="F84" s="5" t="s">
        <v>696</v>
      </c>
      <c r="G84" s="5" t="s">
        <v>887</v>
      </c>
      <c r="H84" s="23" t="s">
        <v>1042</v>
      </c>
      <c r="I84" s="5" t="s">
        <v>726</v>
      </c>
      <c r="J84" s="23" t="s">
        <v>1043</v>
      </c>
      <c r="K84" s="3" t="s">
        <v>890</v>
      </c>
    </row>
    <row r="85" spans="1:11" ht="29" x14ac:dyDescent="0.35">
      <c r="A85" s="3">
        <v>94660</v>
      </c>
      <c r="B85" s="3" t="s">
        <v>884</v>
      </c>
      <c r="C85" s="3" t="s">
        <v>885</v>
      </c>
      <c r="D85" s="3" t="s">
        <v>1044</v>
      </c>
      <c r="E85" s="3" t="s">
        <v>723</v>
      </c>
      <c r="F85" s="5" t="s">
        <v>696</v>
      </c>
      <c r="G85" s="5" t="s">
        <v>887</v>
      </c>
      <c r="H85" s="23" t="s">
        <v>1045</v>
      </c>
      <c r="I85" s="5" t="s">
        <v>726</v>
      </c>
      <c r="J85" s="23" t="s">
        <v>1046</v>
      </c>
      <c r="K85" s="3" t="s">
        <v>890</v>
      </c>
    </row>
    <row r="86" spans="1:11" ht="29" x14ac:dyDescent="0.35">
      <c r="A86" s="3">
        <v>94662</v>
      </c>
      <c r="B86" s="3" t="s">
        <v>1047</v>
      </c>
      <c r="C86" s="3" t="s">
        <v>1048</v>
      </c>
      <c r="D86" s="3" t="s">
        <v>1049</v>
      </c>
      <c r="E86" s="3" t="s">
        <v>762</v>
      </c>
      <c r="F86" s="5" t="s">
        <v>696</v>
      </c>
      <c r="G86" s="5" t="s">
        <v>807</v>
      </c>
      <c r="H86" s="23" t="s">
        <v>1050</v>
      </c>
      <c r="I86" s="5" t="s">
        <v>764</v>
      </c>
      <c r="J86" s="23" t="s">
        <v>1051</v>
      </c>
      <c r="K86" s="3" t="s">
        <v>923</v>
      </c>
    </row>
    <row r="87" spans="1:11" ht="29" x14ac:dyDescent="0.35">
      <c r="A87" s="3">
        <v>94663</v>
      </c>
      <c r="B87" s="3" t="s">
        <v>1052</v>
      </c>
      <c r="C87" s="3" t="s">
        <v>1053</v>
      </c>
      <c r="D87" s="3" t="s">
        <v>1054</v>
      </c>
      <c r="E87" s="3" t="s">
        <v>762</v>
      </c>
      <c r="F87" s="5" t="s">
        <v>696</v>
      </c>
      <c r="G87" s="5" t="s">
        <v>807</v>
      </c>
      <c r="H87" s="23" t="s">
        <v>1055</v>
      </c>
      <c r="I87" s="5" t="s">
        <v>764</v>
      </c>
      <c r="J87" s="23" t="s">
        <v>1056</v>
      </c>
      <c r="K87" s="3" t="s">
        <v>187</v>
      </c>
    </row>
    <row r="88" spans="1:11" ht="29" x14ac:dyDescent="0.35">
      <c r="A88" s="3">
        <v>94664</v>
      </c>
      <c r="B88" s="3" t="s">
        <v>1057</v>
      </c>
      <c r="C88" s="3" t="s">
        <v>1058</v>
      </c>
      <c r="D88" s="3" t="s">
        <v>1059</v>
      </c>
      <c r="E88" s="3" t="s">
        <v>695</v>
      </c>
      <c r="F88" s="5" t="s">
        <v>696</v>
      </c>
      <c r="G88" s="5" t="s">
        <v>679</v>
      </c>
      <c r="H88" s="23" t="s">
        <v>1060</v>
      </c>
      <c r="I88" s="5" t="s">
        <v>196</v>
      </c>
      <c r="J88" s="23" t="s">
        <v>1061</v>
      </c>
      <c r="K88" s="3" t="s">
        <v>801</v>
      </c>
    </row>
    <row r="89" spans="1:11" ht="29" x14ac:dyDescent="0.35">
      <c r="A89" s="3">
        <v>94666</v>
      </c>
      <c r="B89" s="3" t="s">
        <v>918</v>
      </c>
      <c r="C89" s="3" t="s">
        <v>919</v>
      </c>
      <c r="D89" s="3" t="s">
        <v>1049</v>
      </c>
      <c r="E89" s="3" t="s">
        <v>762</v>
      </c>
      <c r="F89" s="5" t="s">
        <v>696</v>
      </c>
      <c r="G89" s="5" t="s">
        <v>807</v>
      </c>
      <c r="H89" s="23" t="s">
        <v>1062</v>
      </c>
      <c r="I89" s="5" t="s">
        <v>764</v>
      </c>
      <c r="J89" s="23" t="s">
        <v>1063</v>
      </c>
      <c r="K89" s="3" t="s">
        <v>923</v>
      </c>
    </row>
    <row r="90" spans="1:11" ht="29" x14ac:dyDescent="0.35">
      <c r="A90" s="3">
        <v>94673</v>
      </c>
      <c r="B90" s="3" t="s">
        <v>884</v>
      </c>
      <c r="C90" s="3" t="s">
        <v>885</v>
      </c>
      <c r="D90" s="3" t="s">
        <v>1064</v>
      </c>
      <c r="E90" s="3" t="s">
        <v>723</v>
      </c>
      <c r="F90" s="5" t="s">
        <v>696</v>
      </c>
      <c r="G90" s="5" t="s">
        <v>887</v>
      </c>
      <c r="H90" s="23" t="s">
        <v>1065</v>
      </c>
      <c r="I90" s="5" t="s">
        <v>726</v>
      </c>
      <c r="J90" s="23" t="s">
        <v>1066</v>
      </c>
      <c r="K90" s="3" t="s">
        <v>890</v>
      </c>
    </row>
    <row r="91" spans="1:11" ht="29" x14ac:dyDescent="0.35">
      <c r="A91" s="3">
        <v>94677</v>
      </c>
      <c r="B91" s="3" t="s">
        <v>884</v>
      </c>
      <c r="C91" s="3" t="s">
        <v>885</v>
      </c>
      <c r="D91" s="3" t="s">
        <v>1067</v>
      </c>
      <c r="E91" s="3" t="s">
        <v>723</v>
      </c>
      <c r="F91" s="5" t="s">
        <v>696</v>
      </c>
      <c r="G91" s="5" t="s">
        <v>887</v>
      </c>
      <c r="H91" s="23" t="s">
        <v>1068</v>
      </c>
      <c r="I91" s="5" t="s">
        <v>726</v>
      </c>
      <c r="J91" s="23" t="s">
        <v>1069</v>
      </c>
      <c r="K91" s="3" t="s">
        <v>890</v>
      </c>
    </row>
    <row r="92" spans="1:11" ht="29" x14ac:dyDescent="0.35">
      <c r="A92" s="3">
        <v>94678</v>
      </c>
      <c r="B92" s="3" t="s">
        <v>884</v>
      </c>
      <c r="C92" s="3" t="s">
        <v>885</v>
      </c>
      <c r="D92" s="3" t="s">
        <v>1070</v>
      </c>
      <c r="E92" s="3" t="s">
        <v>723</v>
      </c>
      <c r="F92" s="5" t="s">
        <v>696</v>
      </c>
      <c r="G92" s="5" t="s">
        <v>887</v>
      </c>
      <c r="H92" s="23" t="s">
        <v>1071</v>
      </c>
      <c r="I92" s="5" t="s">
        <v>726</v>
      </c>
      <c r="J92" s="23" t="s">
        <v>1072</v>
      </c>
      <c r="K92" s="3" t="s">
        <v>890</v>
      </c>
    </row>
    <row r="93" spans="1:11" ht="29" x14ac:dyDescent="0.35">
      <c r="A93" s="3">
        <v>94679</v>
      </c>
      <c r="B93" s="3" t="s">
        <v>884</v>
      </c>
      <c r="C93" s="3" t="s">
        <v>885</v>
      </c>
      <c r="D93" s="3" t="s">
        <v>1073</v>
      </c>
      <c r="E93" s="3" t="s">
        <v>723</v>
      </c>
      <c r="F93" s="5" t="s">
        <v>696</v>
      </c>
      <c r="G93" s="5" t="s">
        <v>887</v>
      </c>
      <c r="H93" s="23" t="s">
        <v>1074</v>
      </c>
      <c r="I93" s="5" t="s">
        <v>726</v>
      </c>
      <c r="J93" s="23" t="s">
        <v>1075</v>
      </c>
      <c r="K93" s="3" t="s">
        <v>890</v>
      </c>
    </row>
    <row r="94" spans="1:11" ht="29" x14ac:dyDescent="0.35">
      <c r="A94" s="3">
        <v>94680</v>
      </c>
      <c r="B94" s="3" t="s">
        <v>884</v>
      </c>
      <c r="C94" s="3" t="s">
        <v>885</v>
      </c>
      <c r="D94" s="3" t="s">
        <v>1076</v>
      </c>
      <c r="E94" s="3" t="s">
        <v>723</v>
      </c>
      <c r="F94" s="5" t="s">
        <v>696</v>
      </c>
      <c r="G94" s="5" t="s">
        <v>887</v>
      </c>
      <c r="H94" s="23" t="s">
        <v>1077</v>
      </c>
      <c r="I94" s="5" t="s">
        <v>726</v>
      </c>
      <c r="J94" s="23" t="s">
        <v>1078</v>
      </c>
      <c r="K94" s="3" t="s">
        <v>890</v>
      </c>
    </row>
    <row r="95" spans="1:11" ht="29" x14ac:dyDescent="0.35">
      <c r="A95" s="3">
        <v>94681</v>
      </c>
      <c r="B95" s="3" t="s">
        <v>884</v>
      </c>
      <c r="C95" s="3" t="s">
        <v>885</v>
      </c>
      <c r="D95" s="3" t="s">
        <v>1079</v>
      </c>
      <c r="E95" s="3" t="s">
        <v>723</v>
      </c>
      <c r="F95" s="5" t="s">
        <v>696</v>
      </c>
      <c r="G95" s="5" t="s">
        <v>887</v>
      </c>
      <c r="H95" s="23" t="s">
        <v>1080</v>
      </c>
      <c r="I95" s="5" t="s">
        <v>726</v>
      </c>
      <c r="J95" s="23" t="s">
        <v>1081</v>
      </c>
      <c r="K95" s="3" t="s">
        <v>890</v>
      </c>
    </row>
    <row r="96" spans="1:11" x14ac:dyDescent="0.35">
      <c r="A96" s="3">
        <v>94683</v>
      </c>
      <c r="B96" s="3" t="s">
        <v>753</v>
      </c>
      <c r="C96" s="3" t="s">
        <v>960</v>
      </c>
      <c r="D96" s="3" t="s">
        <v>1082</v>
      </c>
      <c r="E96" s="3" t="s">
        <v>753</v>
      </c>
      <c r="F96" s="5" t="s">
        <v>696</v>
      </c>
      <c r="G96" s="5" t="s">
        <v>679</v>
      </c>
      <c r="H96" s="23" t="s">
        <v>1083</v>
      </c>
      <c r="I96" s="5" t="s">
        <v>756</v>
      </c>
      <c r="J96" s="23" t="s">
        <v>1084</v>
      </c>
      <c r="K96" s="3" t="s">
        <v>964</v>
      </c>
    </row>
    <row r="97" spans="1:11" ht="29" x14ac:dyDescent="0.35">
      <c r="A97" s="3">
        <v>94686</v>
      </c>
      <c r="B97" s="3" t="s">
        <v>1057</v>
      </c>
      <c r="C97" s="3" t="s">
        <v>1058</v>
      </c>
      <c r="D97" s="3" t="s">
        <v>1085</v>
      </c>
      <c r="E97" s="3" t="s">
        <v>762</v>
      </c>
      <c r="F97" s="5" t="s">
        <v>704</v>
      </c>
      <c r="G97" s="5" t="s">
        <v>679</v>
      </c>
      <c r="H97" s="23" t="s">
        <v>1086</v>
      </c>
      <c r="I97" s="5" t="s">
        <v>764</v>
      </c>
      <c r="J97" s="23" t="s">
        <v>1087</v>
      </c>
      <c r="K97" s="3" t="s">
        <v>801</v>
      </c>
    </row>
    <row r="98" spans="1:11" ht="29" x14ac:dyDescent="0.35">
      <c r="A98" s="3">
        <v>94688</v>
      </c>
      <c r="B98" s="3" t="s">
        <v>884</v>
      </c>
      <c r="C98" s="3" t="s">
        <v>885</v>
      </c>
      <c r="D98" s="3" t="s">
        <v>1088</v>
      </c>
      <c r="E98" s="3" t="s">
        <v>723</v>
      </c>
      <c r="F98" s="5" t="s">
        <v>696</v>
      </c>
      <c r="G98" s="5" t="s">
        <v>1089</v>
      </c>
      <c r="H98" s="23" t="s">
        <v>1090</v>
      </c>
      <c r="I98" s="5" t="s">
        <v>726</v>
      </c>
      <c r="J98" s="23" t="s">
        <v>1091</v>
      </c>
      <c r="K98" s="3" t="s">
        <v>890</v>
      </c>
    </row>
    <row r="99" spans="1:11" ht="29" x14ac:dyDescent="0.35">
      <c r="A99" s="3">
        <v>94690</v>
      </c>
      <c r="B99" s="3" t="s">
        <v>884</v>
      </c>
      <c r="C99" s="3" t="s">
        <v>885</v>
      </c>
      <c r="D99" s="3" t="s">
        <v>1092</v>
      </c>
      <c r="E99" s="3" t="s">
        <v>723</v>
      </c>
      <c r="F99" s="5" t="s">
        <v>696</v>
      </c>
      <c r="G99" s="5" t="s">
        <v>1089</v>
      </c>
      <c r="H99" s="23" t="s">
        <v>1093</v>
      </c>
      <c r="I99" s="5" t="s">
        <v>726</v>
      </c>
      <c r="J99" s="23" t="s">
        <v>1094</v>
      </c>
      <c r="K99" s="3" t="s">
        <v>890</v>
      </c>
    </row>
    <row r="100" spans="1:11" ht="43.5" x14ac:dyDescent="0.35">
      <c r="A100" s="3">
        <v>94693</v>
      </c>
      <c r="B100" s="3" t="s">
        <v>948</v>
      </c>
      <c r="C100" s="3" t="s">
        <v>949</v>
      </c>
      <c r="D100" s="3" t="s">
        <v>1095</v>
      </c>
      <c r="E100" s="3" t="s">
        <v>723</v>
      </c>
      <c r="F100" s="5" t="s">
        <v>696</v>
      </c>
      <c r="G100" s="5" t="s">
        <v>1089</v>
      </c>
      <c r="H100" s="23" t="s">
        <v>1096</v>
      </c>
      <c r="I100" s="5" t="s">
        <v>726</v>
      </c>
      <c r="J100" s="23" t="s">
        <v>1097</v>
      </c>
      <c r="K100" s="3" t="s">
        <v>953</v>
      </c>
    </row>
    <row r="101" spans="1:11" ht="29" x14ac:dyDescent="0.35">
      <c r="A101" s="3">
        <v>94696</v>
      </c>
      <c r="B101" s="3" t="s">
        <v>796</v>
      </c>
      <c r="C101" s="3" t="s">
        <v>797</v>
      </c>
      <c r="D101" s="3" t="s">
        <v>1098</v>
      </c>
      <c r="E101" s="3" t="s">
        <v>753</v>
      </c>
      <c r="F101" s="5" t="s">
        <v>704</v>
      </c>
      <c r="G101" s="5" t="s">
        <v>679</v>
      </c>
      <c r="H101" s="23" t="s">
        <v>1099</v>
      </c>
      <c r="I101" s="5" t="s">
        <v>756</v>
      </c>
      <c r="J101" s="23" t="s">
        <v>1100</v>
      </c>
      <c r="K101" s="3" t="s">
        <v>801</v>
      </c>
    </row>
    <row r="102" spans="1:11" ht="29" x14ac:dyDescent="0.35">
      <c r="A102" s="3">
        <v>94697</v>
      </c>
      <c r="B102" s="3" t="s">
        <v>1101</v>
      </c>
      <c r="C102" s="3" t="s">
        <v>1102</v>
      </c>
      <c r="D102" s="3" t="s">
        <v>1103</v>
      </c>
      <c r="E102" s="3" t="s">
        <v>762</v>
      </c>
      <c r="F102" s="5" t="s">
        <v>704</v>
      </c>
      <c r="G102" s="5" t="s">
        <v>679</v>
      </c>
      <c r="H102" s="23" t="s">
        <v>1104</v>
      </c>
      <c r="I102" s="5" t="s">
        <v>764</v>
      </c>
      <c r="J102" s="23" t="s">
        <v>1105</v>
      </c>
      <c r="K102" s="3" t="s">
        <v>1106</v>
      </c>
    </row>
    <row r="103" spans="1:11" ht="29" x14ac:dyDescent="0.35">
      <c r="A103" s="3">
        <v>94700</v>
      </c>
      <c r="B103" s="3" t="s">
        <v>884</v>
      </c>
      <c r="C103" s="3" t="s">
        <v>885</v>
      </c>
      <c r="D103" s="3" t="s">
        <v>1107</v>
      </c>
      <c r="E103" s="3" t="s">
        <v>723</v>
      </c>
      <c r="F103" s="5" t="s">
        <v>696</v>
      </c>
      <c r="G103" s="5" t="s">
        <v>1089</v>
      </c>
      <c r="H103" s="23" t="s">
        <v>1108</v>
      </c>
      <c r="I103" s="5" t="s">
        <v>726</v>
      </c>
      <c r="J103" s="23" t="s">
        <v>1109</v>
      </c>
      <c r="K103" s="3" t="s">
        <v>890</v>
      </c>
    </row>
    <row r="104" spans="1:11" ht="29" x14ac:dyDescent="0.35">
      <c r="A104" s="3">
        <v>94702</v>
      </c>
      <c r="B104" s="3" t="s">
        <v>1110</v>
      </c>
      <c r="C104" s="3" t="s">
        <v>1111</v>
      </c>
      <c r="D104" s="3" t="s">
        <v>1112</v>
      </c>
      <c r="E104" s="3" t="s">
        <v>753</v>
      </c>
      <c r="F104" s="5" t="s">
        <v>704</v>
      </c>
      <c r="G104" s="5" t="s">
        <v>679</v>
      </c>
      <c r="H104" s="23" t="s">
        <v>1113</v>
      </c>
      <c r="I104" s="5" t="s">
        <v>756</v>
      </c>
      <c r="J104" s="23" t="s">
        <v>1114</v>
      </c>
      <c r="K104" s="3" t="s">
        <v>1115</v>
      </c>
    </row>
    <row r="105" spans="1:11" ht="58" x14ac:dyDescent="0.35">
      <c r="A105" s="3">
        <v>94724</v>
      </c>
      <c r="B105" s="3" t="s">
        <v>1116</v>
      </c>
      <c r="C105" s="3" t="s">
        <v>1117</v>
      </c>
      <c r="D105" s="3" t="s">
        <v>1118</v>
      </c>
      <c r="E105" s="3" t="s">
        <v>695</v>
      </c>
      <c r="F105" s="5" t="s">
        <v>704</v>
      </c>
      <c r="G105" s="5" t="s">
        <v>679</v>
      </c>
      <c r="H105" s="23" t="s">
        <v>1119</v>
      </c>
      <c r="I105" s="5" t="s">
        <v>196</v>
      </c>
      <c r="J105" s="23" t="s">
        <v>1120</v>
      </c>
      <c r="K105" s="3" t="s">
        <v>700</v>
      </c>
    </row>
    <row r="106" spans="1:11" ht="29" x14ac:dyDescent="0.35">
      <c r="A106" s="3">
        <v>94725</v>
      </c>
      <c r="B106" s="3" t="s">
        <v>701</v>
      </c>
      <c r="C106" s="3" t="s">
        <v>702</v>
      </c>
      <c r="D106" s="3" t="s">
        <v>1121</v>
      </c>
      <c r="E106" s="3" t="s">
        <v>695</v>
      </c>
      <c r="F106" s="5" t="s">
        <v>696</v>
      </c>
      <c r="G106" s="5" t="s">
        <v>679</v>
      </c>
      <c r="H106" s="23" t="s">
        <v>1122</v>
      </c>
      <c r="I106" s="5" t="s">
        <v>196</v>
      </c>
      <c r="J106" s="23" t="s">
        <v>1123</v>
      </c>
      <c r="K106" s="3" t="s">
        <v>707</v>
      </c>
    </row>
    <row r="107" spans="1:11" ht="29" x14ac:dyDescent="0.35">
      <c r="A107" s="3">
        <v>94727</v>
      </c>
      <c r="B107" s="3" t="s">
        <v>1124</v>
      </c>
      <c r="C107" s="3" t="s">
        <v>1053</v>
      </c>
      <c r="D107" s="3" t="s">
        <v>1125</v>
      </c>
      <c r="E107" s="3" t="s">
        <v>695</v>
      </c>
      <c r="F107" s="5" t="s">
        <v>696</v>
      </c>
      <c r="G107" s="5" t="s">
        <v>679</v>
      </c>
      <c r="H107" s="23" t="s">
        <v>1126</v>
      </c>
      <c r="I107" s="5" t="s">
        <v>196</v>
      </c>
      <c r="J107" s="23" t="s">
        <v>1127</v>
      </c>
      <c r="K107" s="3" t="s">
        <v>187</v>
      </c>
    </row>
    <row r="108" spans="1:11" ht="29" x14ac:dyDescent="0.35">
      <c r="A108" s="3">
        <v>94739</v>
      </c>
      <c r="B108" s="3" t="s">
        <v>996</v>
      </c>
      <c r="C108" s="3" t="s">
        <v>1128</v>
      </c>
      <c r="D108" s="3" t="s">
        <v>1129</v>
      </c>
      <c r="E108" s="3" t="s">
        <v>753</v>
      </c>
      <c r="F108" s="5" t="s">
        <v>696</v>
      </c>
      <c r="G108" s="5" t="s">
        <v>679</v>
      </c>
      <c r="H108" s="23" t="s">
        <v>1130</v>
      </c>
      <c r="I108" s="5" t="s">
        <v>756</v>
      </c>
      <c r="J108" s="23" t="s">
        <v>1131</v>
      </c>
      <c r="K108" s="3" t="s">
        <v>801</v>
      </c>
    </row>
    <row r="109" spans="1:11" ht="29" x14ac:dyDescent="0.35">
      <c r="A109" s="3">
        <v>94744</v>
      </c>
      <c r="B109" s="3" t="s">
        <v>884</v>
      </c>
      <c r="C109" s="3" t="s">
        <v>885</v>
      </c>
      <c r="D109" s="3" t="s">
        <v>1132</v>
      </c>
      <c r="E109" s="3" t="s">
        <v>723</v>
      </c>
      <c r="F109" s="5" t="s">
        <v>696</v>
      </c>
      <c r="G109" s="5" t="s">
        <v>887</v>
      </c>
      <c r="H109" s="23" t="s">
        <v>1133</v>
      </c>
      <c r="I109" s="5" t="s">
        <v>726</v>
      </c>
      <c r="J109" s="23" t="s">
        <v>1134</v>
      </c>
      <c r="K109" s="3" t="s">
        <v>890</v>
      </c>
    </row>
    <row r="110" spans="1:11" ht="29" x14ac:dyDescent="0.35">
      <c r="A110" s="3">
        <v>94745</v>
      </c>
      <c r="B110" s="3" t="s">
        <v>884</v>
      </c>
      <c r="C110" s="3" t="s">
        <v>885</v>
      </c>
      <c r="D110" s="3" t="s">
        <v>1135</v>
      </c>
      <c r="E110" s="3" t="s">
        <v>723</v>
      </c>
      <c r="F110" s="5" t="s">
        <v>696</v>
      </c>
      <c r="G110" s="5" t="s">
        <v>887</v>
      </c>
      <c r="H110" s="23" t="s">
        <v>1136</v>
      </c>
      <c r="I110" s="5" t="s">
        <v>726</v>
      </c>
      <c r="J110" s="23" t="s">
        <v>1137</v>
      </c>
      <c r="K110" s="3" t="s">
        <v>890</v>
      </c>
    </row>
    <row r="111" spans="1:11" ht="29" x14ac:dyDescent="0.35">
      <c r="A111" s="3">
        <v>94746</v>
      </c>
      <c r="B111" s="3" t="s">
        <v>884</v>
      </c>
      <c r="C111" s="3" t="s">
        <v>885</v>
      </c>
      <c r="D111" s="3" t="s">
        <v>1138</v>
      </c>
      <c r="E111" s="3" t="s">
        <v>723</v>
      </c>
      <c r="F111" s="5" t="s">
        <v>696</v>
      </c>
      <c r="G111" s="5" t="s">
        <v>887</v>
      </c>
      <c r="H111" s="23" t="s">
        <v>1139</v>
      </c>
      <c r="I111" s="5" t="s">
        <v>726</v>
      </c>
      <c r="J111" s="23" t="s">
        <v>1140</v>
      </c>
      <c r="K111" s="3" t="s">
        <v>890</v>
      </c>
    </row>
    <row r="112" spans="1:11" ht="29" x14ac:dyDescent="0.35">
      <c r="A112" s="3">
        <v>94747</v>
      </c>
      <c r="B112" s="3" t="s">
        <v>884</v>
      </c>
      <c r="C112" s="3" t="s">
        <v>885</v>
      </c>
      <c r="D112" s="3" t="s">
        <v>1141</v>
      </c>
      <c r="E112" s="3" t="s">
        <v>723</v>
      </c>
      <c r="F112" s="5" t="s">
        <v>696</v>
      </c>
      <c r="G112" s="5" t="s">
        <v>887</v>
      </c>
      <c r="H112" s="23" t="s">
        <v>1142</v>
      </c>
      <c r="I112" s="5" t="s">
        <v>726</v>
      </c>
      <c r="J112" s="23" t="s">
        <v>1143</v>
      </c>
      <c r="K112" s="3" t="s">
        <v>890</v>
      </c>
    </row>
    <row r="113" spans="1:11" ht="29" x14ac:dyDescent="0.35">
      <c r="A113" s="3">
        <v>94748</v>
      </c>
      <c r="B113" s="3" t="s">
        <v>884</v>
      </c>
      <c r="C113" s="3" t="s">
        <v>885</v>
      </c>
      <c r="D113" s="3" t="s">
        <v>1144</v>
      </c>
      <c r="E113" s="3" t="s">
        <v>723</v>
      </c>
      <c r="F113" s="5" t="s">
        <v>696</v>
      </c>
      <c r="G113" s="5" t="s">
        <v>887</v>
      </c>
      <c r="H113" s="23" t="s">
        <v>1145</v>
      </c>
      <c r="I113" s="5" t="s">
        <v>726</v>
      </c>
      <c r="J113" s="23" t="s">
        <v>1146</v>
      </c>
      <c r="K113" s="3" t="s">
        <v>890</v>
      </c>
    </row>
    <row r="114" spans="1:11" ht="29" x14ac:dyDescent="0.35">
      <c r="A114" s="3">
        <v>94756</v>
      </c>
      <c r="B114" s="3" t="s">
        <v>786</v>
      </c>
      <c r="C114" s="3" t="s">
        <v>787</v>
      </c>
      <c r="D114" s="3" t="s">
        <v>1147</v>
      </c>
      <c r="E114" s="3" t="s">
        <v>762</v>
      </c>
      <c r="F114" s="5" t="s">
        <v>704</v>
      </c>
      <c r="G114" s="5" t="s">
        <v>679</v>
      </c>
      <c r="H114" s="23" t="s">
        <v>1148</v>
      </c>
      <c r="I114" s="5" t="s">
        <v>764</v>
      </c>
      <c r="J114" s="23" t="s">
        <v>1149</v>
      </c>
      <c r="K114" s="3" t="s">
        <v>772</v>
      </c>
    </row>
  </sheetData>
  <conditionalFormatting sqref="A4:A1048576">
    <cfRule type="duplicateValues" dxfId="25" priority="2"/>
    <cfRule type="duplicateValues" dxfId="24" priority="3"/>
  </conditionalFormatting>
  <conditionalFormatting sqref="A1:A114">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100</v>
      </c>
      <c r="B2" s="13">
        <v>0.5</v>
      </c>
    </row>
    <row r="3" spans="1:2" ht="15" customHeight="1" x14ac:dyDescent="0.35">
      <c r="A3" s="16" t="s">
        <v>277</v>
      </c>
      <c r="B3" s="13">
        <v>9.5</v>
      </c>
    </row>
    <row r="4" spans="1:2" ht="15" customHeight="1" x14ac:dyDescent="0.35">
      <c r="A4" s="16" t="s">
        <v>87</v>
      </c>
      <c r="B4" s="13">
        <v>27.49</v>
      </c>
    </row>
    <row r="5" spans="1:2" ht="15" customHeight="1" x14ac:dyDescent="0.35">
      <c r="A5" s="16" t="s">
        <v>80</v>
      </c>
      <c r="B5" s="13">
        <v>41.32</v>
      </c>
    </row>
    <row r="6" spans="1:2" ht="15" customHeight="1" x14ac:dyDescent="0.35">
      <c r="A6" s="16" t="s">
        <v>82</v>
      </c>
      <c r="B6" s="13">
        <v>46.19</v>
      </c>
    </row>
    <row r="7" spans="1:2" ht="15" customHeight="1" x14ac:dyDescent="0.35">
      <c r="A7" s="16" t="s">
        <v>196</v>
      </c>
      <c r="B7" s="13">
        <v>48.43</v>
      </c>
    </row>
    <row r="8" spans="1:2" ht="15" customHeight="1" x14ac:dyDescent="0.35">
      <c r="A8" s="16" t="s">
        <v>44</v>
      </c>
      <c r="B8" s="13">
        <v>50.74</v>
      </c>
    </row>
    <row r="9" spans="1:2" ht="15" customHeight="1" x14ac:dyDescent="0.35">
      <c r="A9" s="16" t="s">
        <v>165</v>
      </c>
      <c r="B9" s="13">
        <v>87.35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2019-06-19T11:54:57Z</dcterms:modified>
</cp:coreProperties>
</file>