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Sharp\CTROReporting\CTROReporting\Excel\20190619\"/>
    </mc:Choice>
  </mc:AlternateContent>
  <xr:revisionPtr revIDLastSave="0" documentId="13_ncr:1_{110423F8-A903-4825-94D8-AA2774CC32E3}" xr6:coauthVersionLast="36" xr6:coauthVersionMax="36" xr10:uidLastSave="{00000000-0000-0000-0000-000000000000}"/>
  <bookViews>
    <workbookView xWindow="0" yWindow="0" windowWidth="28800" windowHeight="12210" tabRatio="825" activeTab="2" xr2:uid="{00000000-000D-0000-FFFF-FFFF00000000}"/>
  </bookViews>
  <sheets>
    <sheet name="Abstraction" sheetId="4" r:id="rId1"/>
    <sheet name="QC" sheetId="7" r:id="rId2"/>
    <sheet name="QA" sheetId="9" r:id="rId3"/>
    <sheet name="Summary" sheetId="8" r:id="rId4"/>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<sst xmlns="http://schemas.openxmlformats.org/spreadsheetml/2006/main" count="2516" uniqueCount="620">
  <si>
    <t>Trial ID</t>
  </si>
  <si>
    <t>Trial Type</t>
  </si>
  <si>
    <t>Submission#</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</si>
  <si>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</si>
  <si>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</si>
  <si>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</si>
  <si>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</si>
  <si>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</si>
  <si>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</si>
  <si>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</si>
  <si>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</si>
  <si>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</si>
  <si>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</si>
  <si>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</si>
  <si>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</si>
  <si>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</si>
  <si>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</si>
  <si>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</si>
  <si>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</si>
  <si>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</si>
  <si>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</si>
  <si>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</si>
  <si>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</si>
  <si>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</si>
  <si>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Relative Trial Processing Time</t>
  </si>
  <si>
    <t>Current Trial Status</t>
  </si>
  <si>
    <t>Current Trial Status Date</t>
  </si>
  <si>
    <t>TSR Date</t>
  </si>
  <si>
    <t>TSRer</t>
  </si>
  <si>
    <t>Category</t>
  </si>
  <si>
    <t>Total</t>
  </si>
  <si>
    <t>Monday</t>
  </si>
  <si>
    <t>TSRer\Time</t>
  </si>
  <si>
    <t>Tuesday</t>
  </si>
  <si>
    <t>Wednesday</t>
  </si>
  <si>
    <t>Thursday</t>
  </si>
  <si>
    <t>Friday</t>
  </si>
  <si>
    <t>NCI-2014-02513</t>
  </si>
  <si>
    <t>Memorial Sloan Kettering Cancer Center</t>
  </si>
  <si>
    <t>VERIFICATION_PENDING</t>
  </si>
  <si>
    <t>appiahca</t>
  </si>
  <si>
    <t>Scientific abstraction completed. Non-amendment change: brief summary, outline/arms, design details, outcomes</t>
  </si>
  <si>
    <t>NCI-2013-00007</t>
  </si>
  <si>
    <t>crowneran</t>
  </si>
  <si>
    <t>Milestone delayed due to multiple non-tracked changed to review. Scientific amendment processing complete. Changes made per SOP 103:_x000D_
Amendment changes made: objective, outcome measures_x000D_
Non-amendment changes made: none</t>
  </si>
  <si>
    <t>NCI-2019-03731</t>
  </si>
  <si>
    <t>UPMC-Shadyside Hospital</t>
  </si>
  <si>
    <t>SUBMISSION_INCOM_MISSING_DOCS</t>
  </si>
  <si>
    <t>Hi. An informed consent was not provided and the IRB Approval letter expired 12/16/2015 (even though the trial is Active). Can you please provide a current IRB or a continuing review and an up to date informed consent? Thanks.</t>
  </si>
  <si>
    <t>titanwaf</t>
  </si>
  <si>
    <t>Scientific abstraction complete</t>
  </si>
  <si>
    <t>NCI-2017-00489</t>
  </si>
  <si>
    <t>Dana-Farber Harvard Cancer Center</t>
  </si>
  <si>
    <t>ABSTRACTION_VERIFIED_RESPONSE</t>
  </si>
  <si>
    <t>Amend change: Eligibility</t>
  </si>
  <si>
    <t>NCI-2016-00221</t>
  </si>
  <si>
    <t>Fred Hutch/University of Washington Cancer Consortium</t>
  </si>
  <si>
    <t>vanarsdalev</t>
  </si>
  <si>
    <t>Amendment changes made per scientific abstraction: none_x000D_
Non-amendment changes made per scientific abstraction: outcomes, disease, markers, intervention</t>
  </si>
  <si>
    <t>NCI-2019-03867</t>
  </si>
  <si>
    <t>Johns Hopkins University/Sidney Kimmel Cancer Center</t>
  </si>
  <si>
    <t>flumerc</t>
  </si>
  <si>
    <t>Scientific abstraction complete. New intervention term requested and indexed: Allogeneic GM-CSF-secreting Myeloma Vaccine. New disease terms requested: Plasma Cell Myeloma in Complete Remission and Plasma Cell Myeloma in Near Complete Remission.</t>
  </si>
  <si>
    <t>NCI-2015-00789</t>
  </si>
  <si>
    <t>Scientific abstraction completed. Amendment change: outline/arms. Non-amendment change: interventions, design details</t>
  </si>
  <si>
    <t>NCI-2017-00324</t>
  </si>
  <si>
    <t>M D Anderson Cancer Center</t>
  </si>
  <si>
    <t>Amend change: Outline, Arms_x000D_
Non amend change: Markers</t>
  </si>
  <si>
    <t>NCI-2019-03605</t>
  </si>
  <si>
    <t>Icahn School of Medicine at Mount Sinai</t>
  </si>
  <si>
    <t>OTHER</t>
  </si>
  <si>
    <t>The Lead Organization in CTRP 19-0944 is different from Lead Org. on ALL the submitted documents as 19-0499.  Please confirm/provide the correct Lead Organization number.</t>
  </si>
  <si>
    <t>chens12</t>
  </si>
  <si>
    <t>sci abstraction completed</t>
  </si>
  <si>
    <t>NCI-2017-00228</t>
  </si>
  <si>
    <t>Non amend change: Intervention (added drug base form)</t>
  </si>
  <si>
    <t>NCI-2015-00234</t>
  </si>
  <si>
    <t>Scientific abstraction completed. Amendment change: outline/arm, eligibility. Non-amendment change: none</t>
  </si>
  <si>
    <t>NCI-2016-00042</t>
  </si>
  <si>
    <t>buchanani</t>
  </si>
  <si>
    <t>scientific abstraction changes made per SOP 103- amend: none; non-amend: Objectives (exploratory)</t>
  </si>
  <si>
    <t>NCI-2019-03866</t>
  </si>
  <si>
    <t>University of Colorado</t>
  </si>
  <si>
    <t>chengi</t>
  </si>
  <si>
    <t>Scientific abstraction completed</t>
  </si>
  <si>
    <t>NCI-2017-00104</t>
  </si>
  <si>
    <t>Amend change: Eligibility_x000D_
Non amend: Design details</t>
  </si>
  <si>
    <t>NCI-2016-01400</t>
  </si>
  <si>
    <t>City of Hope Comprehensive Cancer Center</t>
  </si>
  <si>
    <t>No amend changes made per sci abstraction</t>
  </si>
  <si>
    <t>NCI-2016-00682</t>
  </si>
  <si>
    <t>SUBMISSION_INCOM</t>
  </si>
  <si>
    <t>Was the correct amendment submitted? The Amendment number listed is 2015-0936 v14; however, v13 documents were submitted. Was it a typo? Thanks.</t>
  </si>
  <si>
    <t>Scientific abstraction completed. Non-amendment change: design details.</t>
  </si>
  <si>
    <t>NCI-2016-01429</t>
  </si>
  <si>
    <t>amend change: eligibility</t>
  </si>
  <si>
    <t>NCI-2016-01874</t>
  </si>
  <si>
    <t>No changes made</t>
  </si>
  <si>
    <t>NCI-2016-01700</t>
  </si>
  <si>
    <t>Amend changes made per sci abstraction:_x000D_
Updated outline and arms._x000D_
Non-amend changes:_x000D_
Changed numbering of objectives.</t>
  </si>
  <si>
    <t>NCI-2016-01644</t>
  </si>
  <si>
    <t>scientific abstraction changes made per SOP 103- amend: Design Details (changed Target Enrollment from 310 to 136), Eligibility (inclusion and exclusion); non-amend: none</t>
  </si>
  <si>
    <t>NCI-2017-00748</t>
  </si>
  <si>
    <t>no change made per sci abstraction</t>
  </si>
  <si>
    <t>NCI-2016-01777</t>
  </si>
  <si>
    <t>Scientific abstraction completed. No change made</t>
  </si>
  <si>
    <t>NCI-2017-00627</t>
  </si>
  <si>
    <t>Emory University Hospital/Winship Cancer Institute</t>
  </si>
  <si>
    <t>Amend change: Eligibility_x000D_
Non amend change: Design details, Objectives</t>
  </si>
  <si>
    <t>NCI-2013-01125</t>
  </si>
  <si>
    <t>St. Jude Children's Research Hospital</t>
  </si>
  <si>
    <t>Changes made per scientific abstraction: _x000D_
_x000D_
Amendment changes: none_x000D_
_x000D_
Non-Amendment changes: Objectives (updated 16th secondary objective; updated 23rd exploratory objective; spelling; entered missing word; Outline (updated time frame for maintenance therapy); Interventions (added base form of drugs); Subgroups (updated per section 14.2-3); Eligibility (updated inclusion); Diseases (updated per inclusion); Biomarkers (changed DACT2  marker to Catenin Beta-1 per section 9.1); Outcomes (updated time frame for PFS and OS of SHH-medulloblastoma per pg. 219)</t>
  </si>
  <si>
    <t>NCI-2017-01143</t>
  </si>
  <si>
    <t>NCI-2019-03799</t>
  </si>
  <si>
    <t>Regeneron Pharmaceuticals, Inc.</t>
  </si>
  <si>
    <t>NCI-2017-01093</t>
  </si>
  <si>
    <t>Amendment changes made per scientific abstraction: objectives, outcomes_x000D_
Non-amendment changes made per scientific abstraction: objectives, pilot (no), outline, arms, eligibility, outcomes</t>
  </si>
  <si>
    <t>NCI-2019-03800</t>
  </si>
  <si>
    <t>University of Florida Health Science Center - Gainesville</t>
  </si>
  <si>
    <t>NCI-2019-02478</t>
  </si>
  <si>
    <t>Can you please provide the v.10 protocol? Thanks.</t>
  </si>
  <si>
    <t>NCI-2019-03801</t>
  </si>
  <si>
    <t>Janssen Research &amp; Development, LLC</t>
  </si>
  <si>
    <t>NCI-2019-03872</t>
  </si>
  <si>
    <t>Scientific abstraction complete._x000D_
-Outcome measures abstracted/indexed per ClincialTrials.gov per current guidelines</t>
  </si>
  <si>
    <t>NCI-2019-01768</t>
  </si>
  <si>
    <t>NCI-2017-02054</t>
  </si>
  <si>
    <t>NCI-2017-01339</t>
  </si>
  <si>
    <t>scientific abstraction changes made per SOP 103- amend: Eligibility (inclusion); non-amend: Objectives (header); * Note: Corrected center submission- Type	Interventional_x000D_
Primary Purpose	Treatment_x000D_
Phase	Early Phase I_x000D_
Pilot Study?	Yes_x000D_
Interventional Study Model	Single Group_x000D_
Model Description	No Data Available_x000D_
Number of Arms	1_x000D_
Masking	No Masking_x000D_
Masking Description	No Data Available_x000D_
Allocation	NA_x000D_
Target Enrollment	11</t>
  </si>
  <si>
    <t>NCI-2017-01202</t>
  </si>
  <si>
    <t>Amendment changes made per scientific abstraction: summary, details (phase II), intervention, eligibility_x000D_
Non-amendment changes made per scientific abstraction: eligibility, outcomes</t>
  </si>
  <si>
    <t>NCI-2017-02267</t>
  </si>
  <si>
    <t>NCI-2019-03802</t>
  </si>
  <si>
    <t>Servier</t>
  </si>
  <si>
    <t>NCI-2017-01985</t>
  </si>
  <si>
    <t>johnsoncs</t>
  </si>
  <si>
    <t>Scientific abstraction complete: _x000D_
Amendment changes per SOP 103: none_x000D_
Non-Amendment changes:  Diseases (lead disease);</t>
  </si>
  <si>
    <t>NCI-2019-03804</t>
  </si>
  <si>
    <t>Ipsen</t>
  </si>
  <si>
    <t>Scientific abstraction completed._x000D_
New term requested "BRCA-mutated Metastatic Breast Carcinoma"</t>
  </si>
  <si>
    <t>NCI-2017-02449</t>
  </si>
  <si>
    <t>amend change: target enrollment;_x000D_
non-amend change: added Pilot? No</t>
  </si>
  <si>
    <t>NCI-2017-02268</t>
  </si>
  <si>
    <t>Amendment changes made per scientific abstraction: outcomes, follow up_x000D_
Non-amendment changes made per scientific abstraction: none</t>
  </si>
  <si>
    <t>NCI-2019-03806</t>
  </si>
  <si>
    <t>Endomagnetics Inc</t>
  </si>
  <si>
    <t>NCI-2019-03808</t>
  </si>
  <si>
    <t>Immatics US, Inc.</t>
  </si>
  <si>
    <t>Scientific abstraction completed._x000D_
2 new terms requested "IMADetect" and "IMA203 Product"</t>
  </si>
  <si>
    <t>NCI-2018-01630</t>
  </si>
  <si>
    <t>Amendment changes made per scientific abstraction: outline, arms, interventions_x000D_
Non-amendment changes made per scientific abstraction: markers  *NOTE - I didn't update the style of the outcomes based on previous TSR feedback</t>
  </si>
  <si>
    <t>NCI-2019-00571</t>
  </si>
  <si>
    <t>Wayne State University/Karmanos Cancer Institute</t>
  </si>
  <si>
    <t>Amendment changes made per scientific abstraction: objectives, eligibility_x000D_
Non-amendment changes made per scientific abstraction: outcomes</t>
  </si>
  <si>
    <t>NCI-2018-02022</t>
  </si>
  <si>
    <t>Amend changes made per sci abstraction:_x000D_
Updated eligibility criteria.</t>
  </si>
  <si>
    <t>NCI-2019-01727</t>
  </si>
  <si>
    <t>Amendment changes made per scientific abstraction: outline, arms, intervention, eligibility, outcomes_x000D_
Non-amendment changes made per scientific abstraction: none</t>
  </si>
  <si>
    <t>NCI-2009-01362</t>
  </si>
  <si>
    <t>scientific abstraction changes made per SOP 103- amend: none; non-amend: Arms (edited Group I description)</t>
  </si>
  <si>
    <t>NCI-2019-03869</t>
  </si>
  <si>
    <t>ABSTRACTED</t>
  </si>
  <si>
    <t>Scientific abstraction completed. Changed trial type from interventional to non-interventional as patients are only completing questionnaires and undergoing chart review.</t>
  </si>
  <si>
    <t>NCI-2019-03899</t>
  </si>
  <si>
    <t>UNC Lineberger Comprehensive Cancer Center</t>
  </si>
  <si>
    <t>Scientific abstraction complete.</t>
  </si>
  <si>
    <t>NCI-2019-03871</t>
  </si>
  <si>
    <t>NCI-2019-03210</t>
  </si>
  <si>
    <t>UCLA / Jonsson Comprehensive Cancer Center</t>
  </si>
  <si>
    <t>During the processing of this submission I was unable to identify the lead organization trial ID (19-000255) on any of the documentation provided. Could you please confirm the lead organization trial ID for this trial? Thank you.</t>
  </si>
  <si>
    <t>Scientific abstraction complete: Note: study type/purpose changed to ancillary-correlative. Brief summary taken from page 3, 1st and 2nd intro paragraph. Lead disease selected per new instruction.</t>
  </si>
  <si>
    <t>NCI-2011-03362</t>
  </si>
  <si>
    <t>No amend changes made per sci abstraction.</t>
  </si>
  <si>
    <t>NCI-2018-03518</t>
  </si>
  <si>
    <t>Per EW#94461 - Trial placed on hold - request for Protocol documents</t>
  </si>
  <si>
    <t>NCI-2019-03876</t>
  </si>
  <si>
    <t>University of California San Diego</t>
  </si>
  <si>
    <t>scientific abstraction complete per SOP 103</t>
  </si>
  <si>
    <t>NCI-2014-02644</t>
  </si>
  <si>
    <t>Changes made per scientific abstraction: _x000D_
_x000D_
Amendment changes: none_x000D_
_x000D_
Non-Amendment changes: Design details (updated pilot status; updated target enrollment per section 13.2); Outline &amp; Arms (changed courses to cycles)</t>
  </si>
  <si>
    <t>NCI-2019-03897</t>
  </si>
  <si>
    <t>ACCEPTED</t>
  </si>
  <si>
    <t>NCI-2019-03870</t>
  </si>
  <si>
    <t>Scientific abstraction complete: Note: Rationale wording Osimertinib taken from IFC; Outcomes taken from ct.gov record.</t>
  </si>
  <si>
    <t>NCI-2013-01158</t>
  </si>
  <si>
    <t>No amend changes made per sci abstraction._x000D_
Non-amend change: _x000D_
Corrected spelling in eligibility criteria.</t>
  </si>
  <si>
    <t>NCI-2015-01426</t>
  </si>
  <si>
    <t>Amendment changes made per scientific abstraction: eligibility_x000D_
Non-amendment changes made per scientific abstraction: objectives, lead disease</t>
  </si>
  <si>
    <t>NCI-2018-01896</t>
  </si>
  <si>
    <t>change made per sci abstraction: target enrollment, updated rationale</t>
  </si>
  <si>
    <t>NCI-2014-01090</t>
  </si>
  <si>
    <t>Amendment changes made per scientific abstraction: enrollment (34)_x000D_
Non-amendment changes made per scientific abstraction: outcomes</t>
  </si>
  <si>
    <t>NCI-2016-00061</t>
  </si>
  <si>
    <t>NCI-2017-02349</t>
  </si>
  <si>
    <t>No amend changes made per sci abstraction._x000D_
Non-amend changes:_x000D_
Added definitions to brief summary._x000D_
Changed wording in outline and arms.</t>
  </si>
  <si>
    <t>NCI-2019-03931</t>
  </si>
  <si>
    <t>Case Comprehensive Cancer Center</t>
  </si>
  <si>
    <t>Scientific abstraction complete. Per Joshua Cassell, select lead disease with metastases. EW #94549 outreach to trial submitter to verify phase.</t>
  </si>
  <si>
    <t>NCI-2017-00746</t>
  </si>
  <si>
    <t>NCI-2017-00544</t>
  </si>
  <si>
    <t>No changes made per scientific abstraction.</t>
  </si>
  <si>
    <t>NCI-2016-00687</t>
  </si>
  <si>
    <t>NCI-2016-01727</t>
  </si>
  <si>
    <t>NCI-2016-01110</t>
  </si>
  <si>
    <t>Childrens Oncology Group</t>
  </si>
  <si>
    <t>Center submitted on design details:_x000D_
_x000D_
Amendment changes: Eligibility (updated inclusion)_x000D_
_x000D_
Non-Amendment changes: Design details (removed secondary purpose); Objectives (updated preferred term for LMP); Outline, Arms, &amp; Outcomes (changed courses to cycles); Interventions (removed laboratory biomarker analysis); Eligibility (added rationale back); Outcomes (moved assessments from titles to descriptions; removed already defined terms)</t>
  </si>
  <si>
    <t>NCI-2016-01052</t>
  </si>
  <si>
    <t>Amendment changes made per scientific abstraction: objectives, outcomes, eligibility,disease, title, summary_x000D_
Non-amendment changes made per scientific abstraction: eligibility, lead disease</t>
  </si>
  <si>
    <t>NCI-2019-03901</t>
  </si>
  <si>
    <t>NCI-2016-01575</t>
  </si>
  <si>
    <t>NCI-2016-01716</t>
  </si>
  <si>
    <t>Non amend change: Brief summary</t>
  </si>
  <si>
    <t>NCI-2016-01625</t>
  </si>
  <si>
    <t>Amendment changes made per scientific abstraction: none_x000D_
Non-amendment changes made per scientific abstraction: outcomes</t>
  </si>
  <si>
    <t>NCI-2016-01559</t>
  </si>
  <si>
    <t>Siteman Cancer Center at Washington University</t>
  </si>
  <si>
    <t>Per EW#94210 trial placed on hold, because the protocol document provided is not opening due to an error during the upload. The submitter was notified via email and asked to provide full protocol document.</t>
  </si>
  <si>
    <t>Scientific abstraction competed. Amendment change: outline/arms, eligibility, target enrollment. Non-amendment change: objectives, disease, outcomes, markers.</t>
  </si>
  <si>
    <t>NCI-2017-00897</t>
  </si>
  <si>
    <t>Trial placed on hold because consent form is not provided. Please provide consent form (file name: 15-319 A(9) consent form).</t>
  </si>
  <si>
    <t>Amend changes made per sci abstraction:_x000D_
Updated eligibility criteria, diseases/conditions, and lead disease.</t>
  </si>
  <si>
    <t>NCI-2017-01152</t>
  </si>
  <si>
    <t>NCI-2017-01348</t>
  </si>
  <si>
    <t>Amendment changes made per scientific abstraction: none_x000D_
Non-amendment changes made per scientific abstraction: summary, lead disease, markers</t>
  </si>
  <si>
    <t>NCI-2019-03830</t>
  </si>
  <si>
    <t>ERYtech Pharma</t>
  </si>
  <si>
    <t>Scientific abstraction completed.</t>
  </si>
  <si>
    <t>NCI-2017-01755</t>
  </si>
  <si>
    <t>Amend changes made per sci abstraction:_x000D_
Pilot = No._x000D_
Updated objectives, eligibility criteria, target enrollment, outline, interventions, and arms._x000D_
Added arm 3 and new intervention._x000D_
Non-amend change:_x000D_
Changed wording on brief summary.</t>
  </si>
  <si>
    <t>NCI-2017-02448</t>
  </si>
  <si>
    <t>No amend changes made per sci abstraction._x000D_
Non-amend changes:_x000D_
Changed wording in outline and arms.</t>
  </si>
  <si>
    <t>NCI-2017-01715</t>
  </si>
  <si>
    <t>JHU Sidney Kimmel Comprehensive Cancer Center LAO</t>
  </si>
  <si>
    <t>NCI-2018-00991</t>
  </si>
  <si>
    <t>Amend changes made per sci abstraction:_x000D_
Updated eligibility criteria._x000D_
Non-amend changes:_x000D_
Changed wording in outline and arms.</t>
  </si>
  <si>
    <t>NCI-2019-01454</t>
  </si>
  <si>
    <t>NCI-2019-01423</t>
  </si>
  <si>
    <t>NCI-2018-01127</t>
  </si>
  <si>
    <t>Changes made per scientific abstraction:_x000D_
_x000D_
New biomarker term imported: PTEN Positive_x000D_
_x000D_
Amendment changes: n/a_x000D_
_x000D_
Non-Amendment changes: Outline &amp; Arms (changed courses to cycles); Eligibility (updated inclusion &amp; exclusion); Diseases &amp; Biomarkers (updated per inclusion); Outcomes (added other pre-specified outcomes per statistical analysis section)</t>
  </si>
  <si>
    <t>NCI-2019-00070</t>
  </si>
  <si>
    <t>NCI-2018-01147</t>
  </si>
  <si>
    <t>Scientific abstraction completed. Amendment change: objectives, eligibility, outcomes, target enrollment. outline/arms. Non-amendment  change: brief summary</t>
  </si>
  <si>
    <t>NCI-2018-01429</t>
  </si>
  <si>
    <t>Scientific abstraction completed. Amendment change: objectives, outcomes. Non-amendment change: outline/arms</t>
  </si>
  <si>
    <t>NCI-2018-01427</t>
  </si>
  <si>
    <t>Amend changes made per sci abstraction:_x000D_
Updated target enrollment and eligibility criteria._x000D_
Non-amend changes:_x000D_
Added salt/non-salt form to interventions.</t>
  </si>
  <si>
    <t>NCI-2018-01520</t>
  </si>
  <si>
    <t>Changes made per scientific abstraction:_x000D_
_x000D_
Amendment changes: Eligibility (updated inclusion &amp; exclusion)_x000D_
_x000D_
Non-Amendment changes: Objectives (defined terms in 1st occurrence)</t>
  </si>
  <si>
    <t>NCI-2018-01805</t>
  </si>
  <si>
    <t>NCI-2018-01806</t>
  </si>
  <si>
    <t>scientific abstraction changes made per SOP 103- amend: none; non-amend: Design Details (added Is this a Pilot? No), Brief Title/Summary/Outline/Arms (changed participants to patients), Eligibility (punctuation)</t>
  </si>
  <si>
    <t>NCI-2019-00499</t>
  </si>
  <si>
    <t>NCI-2018-01804</t>
  </si>
  <si>
    <t>Center submitted on design details: Amendment change: outline/arms, eligibility. Non-amendment change: brief summary, outline/arms, design details, eligibility, interventions.</t>
  </si>
  <si>
    <t>NCI-2018-01886</t>
  </si>
  <si>
    <t>NCI-2018-01869</t>
  </si>
  <si>
    <t>Changes made per scientific abstraction:_x000D_
_x000D_
Amendment changes: n/a_x000D_
_x000D_
Non-Amendment changes: Eligibility (spacing; updated inclusion); Diseases (updated per inclusion)</t>
  </si>
  <si>
    <t>NCI-2018-03226</t>
  </si>
  <si>
    <t>NCI-2018-02152</t>
  </si>
  <si>
    <t>Thomas Jefferson University Hospital</t>
  </si>
  <si>
    <t>Amend changes made per sci abstraction:_x000D_
Updated objectives and eligibility criteria.</t>
  </si>
  <si>
    <t>NCI-2017-01910</t>
  </si>
  <si>
    <t>Amendment changes made per scientific abstraction: objectives, eligibility_x000D_
Non-amendment changes made per scientific abstraction: objectives, pilot (yes), lead disease, outline, arms, outcomes *Note - the outcomes are from CT.gov so I left them as is except for updating them to our current style</t>
  </si>
  <si>
    <t>NCI-2019-03833</t>
  </si>
  <si>
    <t>Seattle Genetics</t>
  </si>
  <si>
    <t>NCI-2018-03028</t>
  </si>
  <si>
    <t>Moffitt Cancer Center</t>
  </si>
  <si>
    <t>Amend change: Eligibility_x000D_
Non amend change: Design details</t>
  </si>
  <si>
    <t>NCI-2018-02480</t>
  </si>
  <si>
    <t>Changes made per scientific abstraction:_x000D_
_x000D_
Amendment changes: Eligibility (updated exclusion)_x000D_
_x000D_
Non-Amendment changes: Design details (updated pilot status); Outline &amp; Arms (updated course to cycles); Eligibility (removed criteria referring to appendix)</t>
  </si>
  <si>
    <t>NCI-2018-02317</t>
  </si>
  <si>
    <t>scientific abstraction complete per SOP 103, no changes made</t>
  </si>
  <si>
    <t>NCI-2017-01743</t>
  </si>
  <si>
    <t>Changes made per scientific abstraction:_x000D_
_x000D_
New intervention term imported: Cefoxitin sodium. _x000D_
Amendment changes: n/a_x000D_
_x000D_
Non-Amendment changes: Design details (updated pilot status); Interventions (indexed salt form of cefoxitin); Objectives (changed tertiary to correlative to match protocol)</t>
  </si>
  <si>
    <t>NCI-2016-01542</t>
  </si>
  <si>
    <t>No amend changes made per sci abstraction._x000D_
Non-amend changes:_x000D_
Edited brief summary. Changed rationale for rivaroxaban because previous rationale was misleading since rivaroxaban does not treat cancer, nor does it have any known antineoplastic properties.</t>
  </si>
  <si>
    <t>NCI-2019-03963</t>
  </si>
  <si>
    <t>University of Pennsylvania/Abramson Cancer Center</t>
  </si>
  <si>
    <t>Scientific abstraction complete: Note: Brief summary taken from IFC and intro section 1.0. F/U taken from section 6.3.2. Outcomes taken from ct.gov record.</t>
  </si>
  <si>
    <t>NCI-2019-03865</t>
  </si>
  <si>
    <t>Virginia Commonwealth University/Massey Cancer Center</t>
  </si>
  <si>
    <t>Scientific abstraction complete. I requested a more specific term for the intervention from EVS.</t>
  </si>
  <si>
    <t>NCI-2016-01758</t>
  </si>
  <si>
    <t>Changes made per scientific abstraction:_x000D_
_x000D_
Amendment changes: Eligibility (updated inclusion)_x000D_
_x000D_
Non-Amendment changes: Outline (change courses to cycles)</t>
  </si>
  <si>
    <t>NCI-2019-00440</t>
  </si>
  <si>
    <t>Huntsman Cancer Institute/University of Utah</t>
  </si>
  <si>
    <t>Amend changes made per sci abstraction:_x000D_
Updated objectives, target enrollment, eligibility criteria, follow-up, and outcomes._x000D_
Non-amend change made:_x000D_
Selected lead disease.</t>
  </si>
  <si>
    <t>NCI-2013-00047</t>
  </si>
  <si>
    <t>Scientific abstraction complete: _x000D_
Amendment changes per SOP 103: none_x000D_
Non-Amendment changes:  Design Details (pilot status=no); Outline/Arms (courses to cycles); Diseases (lead diease); Outcomes (title and description)</t>
  </si>
  <si>
    <t>NCI-2018-00505</t>
  </si>
  <si>
    <t>Amend changes made per sci abstraction:_x000D_
Updated objectives and outcomes._x000D_
Non-amend changes:_x000D_
Corrected symbol in eligibility criteria.</t>
  </si>
  <si>
    <t>NCI-2019-03874</t>
  </si>
  <si>
    <t>Hoffmann-La Roche</t>
  </si>
  <si>
    <t>NCI-2017-01940</t>
  </si>
  <si>
    <t>Fox Chase Cancer Center</t>
  </si>
  <si>
    <t>Non amend change: Design details, Disease (lead disease)</t>
  </si>
  <si>
    <t>NCI-2017-01556</t>
  </si>
  <si>
    <t>Indiana University/Melvin and Bren Simon Cancer Center</t>
  </si>
  <si>
    <t>Changes made per scientific abstraction:_x000D_
_x000D_
Amendment changes: Eligibility (updated inclusion)_x000D_
_x000D_
Non-Amendment changes: Design details (updated pilot status); Objectives (changed tertiary to exploratory to match protocol; entered missing abbreviation); Outline &amp; Arms (changed courses to cycles); Brief Summary (grammar); Diseases (updated per official title); Biomarkers (updated assay for ER- and PR- per new guidelines for Allred scoring – also updated specimen type); Outcomes (updated descriptions for other pre-specified outcomes per section 16.4)</t>
  </si>
  <si>
    <t>NCI-2018-02765</t>
  </si>
  <si>
    <t>Amend changes made per sci abstraction:_x000D_
Updated outline and arms.</t>
  </si>
  <si>
    <t>NCI-2019-03875</t>
  </si>
  <si>
    <t>Esperas Pharma Inc.</t>
  </si>
  <si>
    <t>NCI-2018-01790</t>
  </si>
  <si>
    <t>Vanderbilt University/Ingram Cancer Center</t>
  </si>
  <si>
    <t>Scientific abstraction complete: _x000D_
Amendment changes per SOP 103: Brief title/Summary (removed refractory per inclusions); Objectives; Eligibility (inclusions); Diseases (removed refractory and platinum resistance per inclusions); _x000D_
Non-Amendment changes: Brief title/summary (participants to patients); Outline/Arms (participants to patients; courses to cycles); Disease (lead disease); Outcomes (title and description)</t>
  </si>
  <si>
    <t>NCI-2018-00643</t>
  </si>
  <si>
    <t>Alliance for Clinical Trials in Oncology</t>
  </si>
  <si>
    <t>Changes made per scientific abstraction:_x000D_
_x000D_
Amendment changes: n/a_x000D_
_x000D_
Non-Amendment changes: Eligibility (added rationale back); Diseases (lead; updated per inclusion); Outcomes (removed abbreviations for words that weren’t used a 2nd time)</t>
  </si>
  <si>
    <t>NCI-2018-03022</t>
  </si>
  <si>
    <t>Amend changes made per sci abstraction:_x000D_
Pilot = No._x000D_
Updated objectives, eligibility criteria, and outcomes._x000D_
Non-amend changes made._x000D_
Changed numbering on objectives. _x000D_
Changed "courses" to "cycles" in outline and arms.</t>
  </si>
  <si>
    <t>NCI-2019-03864</t>
  </si>
  <si>
    <t>NCI-2018-03088</t>
  </si>
  <si>
    <t>Amend changes made per sci abstraction:_x000D_
Changed "Stage IIIA" to "Stage III" in title, brief summary, detailed description, and eligibility criteria._x000D_
Non-amend change:_x000D_
Changed wording in outline._x000D_
Changed lead disease to "Stage III"</t>
  </si>
  <si>
    <t>NCI-2018-03651</t>
  </si>
  <si>
    <t>Amend changes made per sci abstraction:_x000D_
Pilot = No._x000D_
Updated objectives, treatment duration in outline and arms, and follow up.</t>
  </si>
  <si>
    <t>NCI-2019-03706</t>
  </si>
  <si>
    <t>This trial has been placed on hold because the Informed Consent is not provided.  Please provide a copy of the Informed Consent.</t>
  </si>
  <si>
    <t>NCI-2019-03999</t>
  </si>
  <si>
    <t>Scientific abstraction complete._x000D_
-Outcome measures abstracted/indexed per ClincialTrials.gov per current guidelines_x000D_
-Primary purpose changed from supportive care to observational</t>
  </si>
  <si>
    <t>NCI-2019-00174</t>
  </si>
  <si>
    <t>NCI-2018-02465</t>
  </si>
  <si>
    <t>SWOG</t>
  </si>
  <si>
    <t>Changes made per scientific abstraction:_x000D_
_x000D_
Amendment changes: Eligibility (updated inclusion); Subgroups (updated best clinical response stratification factor); Objectives (removed “primary” from 3rd set of objectives; updated “additional objective”)_x000D_
_x000D_
Non-Amendment changes: Design details (removed secondary purpose; updated pilot status); Objectives (reorganized &amp; updated per current protocol); Brief Summary (added comparison sentence per IFC); Outline &amp; Arms (changed courses to cycles); Eligibility (updated inclusion)</t>
  </si>
  <si>
    <t>NCI-2019-04001</t>
  </si>
  <si>
    <t>Trial placed on hold to confirm lead organization - per EW # 94686 Columbia is the lead org for this trial.</t>
  </si>
  <si>
    <t>ON_HOLD</t>
  </si>
  <si>
    <t>NCI-2019-00596</t>
  </si>
  <si>
    <t>The current submission for NCI-2019-00596 (18P.771): “Window-of-Opportunity Trial of Nivolumab and BMS986205 in Patients with Squamous Cell Carcinoma of the Head and Neck (CA017-087)” has been placed on hold. The documents submitted were for another trial NCI-2016-02027 (16D.564): “Pilot Study of Metformin to Mitigate Sequelae of Radioactive Iodine Treatment for Well-Differentiated Thyroid Cancers.” _x000D_
_x000D_
Can you please provide the correct documents for this trial?</t>
  </si>
  <si>
    <t>NCI-2019-04005</t>
  </si>
  <si>
    <t>NCI-2019-03900</t>
  </si>
  <si>
    <t>NCI-2019-01266</t>
  </si>
  <si>
    <t>Changes made per scientific abstraction:_x000D_
_x000D_
Amendment changes: Objectives (updated primary); Eligibility (updated inclusion); Outline &amp; Arms (updated when nivolumab is given)_x000D_
_x000D_
Non-Amendment changes: Design details (updated target enrollment per section 13.3); Brief Title (capitalization); Diseases (updated per inclusion)</t>
  </si>
  <si>
    <t>NCI-2019-02214</t>
  </si>
  <si>
    <t>Wake Forest University Health Sciences</t>
  </si>
  <si>
    <t>scientific abstraction changes made per SOP 103- amend: Objectives (primary, exploratory), Eligibility (inclusion, exclusion); non-amend: Disease (added Lead Disease), Eligibility (added abbreviation)</t>
  </si>
  <si>
    <t>NCI-2019-03807</t>
  </si>
  <si>
    <t>EW# 94342  Waiting to hear back from trial submitter. No accrual or target enrollment numbers were given. A number is needed for scientific abstraction.</t>
  </si>
  <si>
    <t>Additional On-Hold 6/6/2019 3:52:51 PM - 6/6/2019 3:58:17 PM: placed trial on hold - other - EW# 94299 sent to submitter to confirm if this trial and CT.gov trial NCT02665195 are the same trial as the title's are almost identical but the CT.gov record indicates MSK as the LO not Upenn</t>
  </si>
  <si>
    <t>Scientific abstraction complete. Please note, the accrual/enrollment number is 6425 per trial submitter; EW# 94342.</t>
  </si>
  <si>
    <t>2.19:27:38.0180000</t>
  </si>
  <si>
    <t>NCI-2010-01868</t>
  </si>
  <si>
    <t>Per EW# 93896, the requested document is not provided. Outreach and change on hold type – “submission incomplete - missing documents” to – “Other”.</t>
  </si>
  <si>
    <t>Additional On-Hold 5/29/2019 12:32:24 PM - 5/31/2019 7:29:52 AM: Trial placed on hold because IRB states "1 revised written consent form". Please provide an updated consent form (approval date: 05/16/2019).</t>
  </si>
  <si>
    <t>Amend changes made per sci abstraction:_x000D_
Pilot = No._x000D_
Updated outline, eligibility criteria, arms, and target enrollment._x000D_
Changed "30 days" to "6 months" for cycle repeats because other than arm B, all other vaccinations are booster shots (see figure 2 or footnote 10 of table 7)._x000D_
Non-amend changes made:_x000D_
Lead disease selected._x000D_
Added associated trial.</t>
  </si>
  <si>
    <t>NCI-2018-00567</t>
  </si>
  <si>
    <t>scientific abstraction changes made per SOP 103- amend: Objectives (secondary), Eligibility (inclusion, spacing); non-amend: Objectives (punctuation), Disease (added Lead Disease)</t>
  </si>
  <si>
    <t>NCI-2019-04008</t>
  </si>
  <si>
    <t>NRG Oncology</t>
  </si>
  <si>
    <t>Scientific abstraction complete. Trial phase N/A: indexed trial on "Phase N/A Spreadsheet for DCP" trials in Sharepoint.</t>
  </si>
  <si>
    <t>NCI-2018-01312</t>
  </si>
  <si>
    <t>NCI-2016-00269</t>
  </si>
  <si>
    <t>Amend changes made per sci abstraction:_x000D_
Pilot = No._x000D_
Updated eligibility criteria, follow-up schedule_x000D_
Non-amend changes made:_x000D_
Changed "tertiary" to "exploratory" in objectives title._x000D_
Updated rationale for checkpoint inhibitors._x000D_
Selected lead disease._x000D_
Changed "courses" to "cycles" in outline and arms.</t>
  </si>
  <si>
    <t>NCI-2009-00603</t>
  </si>
  <si>
    <t>Scientific abstraction completed. Amendment change: none. Non-amendment: outline, disease, design details, interventions, outcomes</t>
  </si>
  <si>
    <t>NCI-2017-02487</t>
  </si>
  <si>
    <t>NCI-2016-01835</t>
  </si>
  <si>
    <t>scientific abstraction changes made per SOP 103- amend: Eligibility (inclusion, exclusion); non-amend: Objectives (format), Disease (added Persistent Disease), Target Enrollment (changed from 120 to 68 since 120 is for screened only)</t>
  </si>
  <si>
    <t>NCI-2019-03569</t>
  </si>
  <si>
    <t>UT Southwestern/Simmons Cancer Center-Dallas</t>
  </si>
  <si>
    <t>Can you please provide the IRB that approves protocol (V5):                          [2/26/2019]? Thanks.</t>
  </si>
  <si>
    <t>NCI-2016-00950</t>
  </si>
  <si>
    <t>Per EW# 93894, the requested document is not provided. Outreach and change on hold type – “submission incomplete - missing documents” to – “Other”.</t>
  </si>
  <si>
    <t>Additional On-Hold 5/29/2019 12:28:04 PM - 5/30/2019 12:00:00 AM: Trial placed on hold because IRB states a revised Consent Form. Please provide an updated consent form (approval date: 05/15/2019).</t>
  </si>
  <si>
    <t>Amend changes made per sci abstraction:_x000D_
Updated eligibility criteria and subgroups._x000D_
Non-amend changes made:_x000D_
Changed "courses" to "cycles" in outline and arms.</t>
  </si>
  <si>
    <t>NCI-2014-02262</t>
  </si>
  <si>
    <t>Amend changes made per sci abstraction:_x000D_
Pilot = No._x000D_
Non-amend changes made:_x000D_
Updated objective title._x000D_
Selected lead disease.</t>
  </si>
  <si>
    <t>NCI-2019-00531</t>
  </si>
  <si>
    <t>Non amend change: Disease (Lead disease)</t>
  </si>
  <si>
    <t>NCI-2012-02057</t>
  </si>
  <si>
    <t>Scientific abstraction completed. Amendment change: eligibility. Non-amendment change: eligibility, design details, outcomes</t>
  </si>
  <si>
    <t>NCI-2015-01057</t>
  </si>
  <si>
    <t>Amend changes made per sci abstraction:_x000D_
Added "healthy subject" to diseases/conditions and selected lead disease.</t>
  </si>
  <si>
    <t>NCI-2018-02481</t>
  </si>
  <si>
    <t>Per EW# 94505, place trial on hold because an English version of the consent is not provided. Please provide a revised consent, tracked changes and clean (footer version 05/19KFD).</t>
  </si>
  <si>
    <t>Non amend change: Objectives (Reformatted per new guidelines)</t>
  </si>
  <si>
    <t>NCI-2019-04030</t>
  </si>
  <si>
    <t>Scientific abstraction complete. New disease term requested and indexed: Esophageal Intramucosal Adenocarcinoma.</t>
  </si>
  <si>
    <t>NCI-2018-01984</t>
  </si>
  <si>
    <t>Non amend change: Disease (lead disease)</t>
  </si>
  <si>
    <t>NCI-2015-02282</t>
  </si>
  <si>
    <t>Amend changes made per sci abstraction:_x000D_
Pilot = No._x000D_
Non-amend changes made:_x000D_
Changed "courses" to "cycles" in outline and arms.</t>
  </si>
  <si>
    <t>NCI-2019-03771</t>
  </si>
  <si>
    <t>Northwestern University</t>
  </si>
  <si>
    <t>Hi. Can you please provide Protocol Version Date January 16, 2019 and IRB approval letter  dated 2/27/2019?</t>
  </si>
  <si>
    <t>Additional On-Hold 6/12/2019 4:53:48 PM - 6/14/2019 2:30:03 PM: EW 94462	_x000D_
94304 94479 -According to the ICF, there is a protocol Version Date January 16, 2019 and IRB approval letter dated 2/27/2019. The protocol was provided in this ticket but not the IRB.</t>
  </si>
  <si>
    <t>NCI-2016-00562</t>
  </si>
  <si>
    <t>NCI-2017-00369</t>
  </si>
  <si>
    <t>Amend changes made per sci abstraction:_x000D_
Pilot = No._x000D_
Updated objectives, target enrollment, and eligibility criteria._x000D_
Non-amend changes made:_x000D_
Changed "courses" to "cycles" in outline and arms.</t>
  </si>
  <si>
    <t>NCI-2019-03930</t>
  </si>
  <si>
    <t>BioInvent International AB</t>
  </si>
  <si>
    <t>NCI-2017-01375</t>
  </si>
  <si>
    <t>Amend change: Eligibility_x000D_
Non amend change: Objectives (header), Design details, Outline, Arms, Intervention, Outcomes</t>
  </si>
  <si>
    <t>NCI-2015-01915</t>
  </si>
  <si>
    <t>University of Pittsburgh Cancer Institute LAO</t>
  </si>
  <si>
    <t>Changes made per scientific abstraction:_x000D_
_x000D_
Amendment changes: n/a_x000D_
_x000D_
Non-Amendment changes: Design details (removed secondary purpose; updated pilot status); Brief Summary (moved preferred term to objectives; added descriptor terms in parentheses; updated definition for advanced); Objectives (changed tertiary to exploratory to match protocol); Outline, Arms, &amp; Outcomes (changed courses to cycles); Interventions (removed laboratory biomarker analysis &amp; pharmacological study; added base form of irinotecan); Outcomes (moved assessments from titles to descriptions; removed abbreviations of terms not used a 2nd time; added missing words); Eligibility (added rationale back)</t>
  </si>
  <si>
    <t>NCI-2018-01106</t>
  </si>
  <si>
    <t>Non amend change: Brief title, Summary, Outline, Arms (changed participants to patients)</t>
  </si>
  <si>
    <t>NCI-2018-00937</t>
  </si>
  <si>
    <t>scientific abstraction changes made per SOP 103- amend: none; non-amend: Outcomes (defined abbreviation); Eligibility (punctuation, formatting)</t>
  </si>
  <si>
    <t>NCI-2018-01123</t>
  </si>
  <si>
    <t>Amendment changes made per scientific abstraction: none_x000D_
Non-amendment changes made per scientific abstraction: eligibility, summary</t>
  </si>
  <si>
    <t>NCI-2018-01211</t>
  </si>
  <si>
    <t>scientific abstraction complete per SOP 103, no changes made; note: previous changes were made to outline/inclusion per EW92922 TSR feedback</t>
  </si>
  <si>
    <t>NCI-2019-04003</t>
  </si>
  <si>
    <t>University of Kansas Cancer Center</t>
  </si>
  <si>
    <t>NCI-2017-00120</t>
  </si>
  <si>
    <t>Mayo Clinic Cancer Center LAO</t>
  </si>
  <si>
    <t>Changes made per scientific abstraction:_x000D_
_x000D_
Amendment changes: Eligibility (updated inclusion)_x000D_
_x000D_
Non-Amendment changes: Design details (removed secondary purpose); Outline &amp; Arms (changed length of infusion for nivolumab per section 5.1); Interventions (removed laboratory biomarker analysis &amp; pharmacological study); Diseases (updated per inclusion); Biomarkers (added markers from diseases section); Outcomes (changed time frame of outcome “Change in the identification/characterization of intratumoral immune cells in tissue” per section 9.1); Eligibility (spelling)</t>
  </si>
  <si>
    <t>NCI-2019-04029</t>
  </si>
  <si>
    <t>NCI-2019-04066</t>
  </si>
  <si>
    <t>NCI-2011-01123</t>
  </si>
  <si>
    <t>Amendment changes made per scientific abstraction: eligibility, outline, arms, intervention_x000D_
Non-amendment changes made per scientific abstraction: lead disease, outline, arms, outcomes</t>
  </si>
  <si>
    <t>NCI-2018-01807</t>
  </si>
  <si>
    <t>Wake Forest NCORP Research Base</t>
  </si>
  <si>
    <t>Amend changes made per sci abstraction:_x000D_
Updated eligibility criteria._x000D_
Non-amend changes:_x000D_
Selected lead disease.</t>
  </si>
  <si>
    <t>NCI-2015-00671</t>
  </si>
  <si>
    <t>Amendment changes made per scientific abstraction: none_x000D_
Non-amendment changes made per scientific abstraction: lead disease</t>
  </si>
  <si>
    <t>NCI-2019-04101</t>
  </si>
  <si>
    <t>NCI-2019-04096</t>
  </si>
  <si>
    <t>scientific abstraction complete per SOP 103; changes made in Design Details- (Non-interventional Trial Type from Observational to Ancillary-Correlative, Primary Purpose from Supportive Care to Other- Ancillary-Correlative, Pilot from No to Yes); note: Associated Trial was not included since it was terminated in PA</t>
  </si>
  <si>
    <t>NCI-2017-00619</t>
  </si>
  <si>
    <t>No amend changes made per sci abstraction._x000D_
Non-amend change:_x000D_
Changed "courses" to "cycles" in outline and arms.</t>
  </si>
  <si>
    <t>NCI-2019-04114</t>
  </si>
  <si>
    <t>Scientific abstraction complete: Note: Outcomes taken from ct.gov record.</t>
  </si>
  <si>
    <t>NCI-2019-04105</t>
  </si>
  <si>
    <t>Scientific abstraction complete. Protocol, IRB, ICF, and Trial Status did not indicate a specific trial completion time. Used baseline information in the protocol to determine time frame for all outcomes.</t>
  </si>
  <si>
    <t>NCI-2016-00694</t>
  </si>
  <si>
    <t>No amend changes made per sci abstraction._x000D_
Non-amend changes:_x000D_
Changed "courses" to "cycles" in outline and arms.</t>
  </si>
  <si>
    <t>NCI-2010-00425</t>
  </si>
  <si>
    <t>Amendment changes made per scientific abstraction: objectives, follow-up_x000D_
Non-amendment changes made per scientific abstraction: objectives, disease, lead disease, subgroups, pilot (no), outcomes</t>
  </si>
  <si>
    <t>NCI-2019-03932</t>
  </si>
  <si>
    <t>Five Eleven Pharma, Inc.</t>
  </si>
  <si>
    <t>NCI-2014-02170</t>
  </si>
  <si>
    <t>Mayo Clinic</t>
  </si>
  <si>
    <t>Amend changes made per sci abstraction:_x000D_
Updated target enrollment._x000D_
Non-amend changes:_x000D_
Changed "TERTIARY" to "TRANSLATIONAL" in objectives._x000D_
Added rationale to eligibility criteria.</t>
  </si>
  <si>
    <t>NCI-2016-01759</t>
  </si>
  <si>
    <t>Amendment changes made per scientific abstraction: none_x000D_
Non-amendment changes made per scientific abstraction: summary, objectives, outcomes</t>
  </si>
  <si>
    <t>NCI-2019-04065</t>
  </si>
  <si>
    <t>Scientific abstraction complete._x000D_
-Trial type changed from observational to ancillary-correlative _x000D_
-Primary purpose changed from basic science to ancillary-correlative_x000D_
-Chose liquid tumor as the lead disease as it is the first mentioned in the inclusion criteria (both liquid tumor and solid neoplasm roll up to neoplasm in the hierarchy)</t>
  </si>
  <si>
    <t>NCI-2013-01732</t>
  </si>
  <si>
    <t>ECOG-ACRIN Cancer Research Group</t>
  </si>
  <si>
    <t>Amend changes made per sci abstraction:_x000D_
Pilot = No._x000D_
Non-amend change:_x000D_
Changed "courses" to "cycles" in outline and arms.</t>
  </si>
  <si>
    <t>NCI-2013-01275</t>
  </si>
  <si>
    <t>Changes made per scientific abstraction:_x000D_
_x000D_
Amendment changes: n/a_x000D_
_x000D_
Non-Amendment changes: Design details (removed secondary purpose); Brief Summary (added descriptors in parentheses after lay phrase); Interventions (removed laboratory biomarker analysis); Eligibility (updated inclusion; spelling); Outcomes (changed CTCAE version); Outcomes (removed abbreviations for words not used a 2nd time; spacing)</t>
  </si>
  <si>
    <t>NCI-2019-03933</t>
  </si>
  <si>
    <t>Corvus Pharmaceuticals, Inc.</t>
  </si>
  <si>
    <t>Scientific abstraction completed._x000D_
New term requested "CPI-818"</t>
  </si>
  <si>
    <t>NCI-2015-00260</t>
  </si>
  <si>
    <t>Amendment changes made per scientific abstraction: none_x000D_
Non-amendment changes made per scientific abstraction: eligibility, disease, outcomes</t>
  </si>
  <si>
    <t>NCI-2019-03934</t>
  </si>
  <si>
    <t>Aprea Therapeutics AB</t>
  </si>
  <si>
    <t>NCI-2019-03935</t>
  </si>
  <si>
    <t>NCI-2019-03936</t>
  </si>
  <si>
    <t>Odonate Therapeutics, Inc.</t>
  </si>
  <si>
    <t>NCI-2016-02027</t>
  </si>
  <si>
    <t>Per the submitter the IRB notes consent v5.2 (2019-03-15) and OHR-2 Version 6.2 (2019-03-15) Revisions to protocol and consent form. However, OHR-2 Version 6.2 (2019-03-15) Revisions to protocol and consent form was not submitted and a Clean copy of Consent  v5.2 (2019-03-15) was not provided.  Please provide the requested documents.</t>
  </si>
  <si>
    <t>Amendment changes made per scientific abstraction: objectives, target enrollment (32), outcomes, eligibility_x000D_
Non-amendment changes made per scientific abstraction: outcomes, eligibility</t>
  </si>
  <si>
    <t>NCI-2019-03962</t>
  </si>
  <si>
    <t>Center for International Blood and Marrow Transplant Research</t>
  </si>
  <si>
    <t>NCI-2017-02388</t>
  </si>
  <si>
    <t>Amendment changes made per scientific abstraction: none_x000D_
Non-amendment changes made per scientific abstraction: objectives, lead disease, outcomes, outline, arms</t>
  </si>
  <si>
    <t>NCI-2017-02373</t>
  </si>
  <si>
    <t>Amend changes made per sci abstraction:_x000D_
Updated treatment duration and eligibility criteria.</t>
  </si>
  <si>
    <t>NCI-2019-03964</t>
  </si>
  <si>
    <t>Millennium Pharmaceuticals, Inc.</t>
  </si>
  <si>
    <t>NCI-2019-03995</t>
  </si>
  <si>
    <t>Merck and Company Inc</t>
  </si>
  <si>
    <t>Grand Total and Avg</t>
  </si>
  <si>
    <t>NCI-2014-00673</t>
  </si>
  <si>
    <t>Scientific QC completed. No change made</t>
  </si>
  <si>
    <t>NCI-2019-03707</t>
  </si>
  <si>
    <t>IRB approval is listed as 03/12/2019, however, the Informed Consent list an expired IRB approval date as 03/11/2019.  Please provide the most current Informed Consent.</t>
  </si>
  <si>
    <t>Scientific QC Complete per SOP 103: _x000D_
Amendment changes: Brief Summary; Eligibility, outcomes_x000D_
Non Amendment changes: none</t>
  </si>
  <si>
    <t>NCI-2019-03812</t>
  </si>
  <si>
    <t>change made per sci QC: objective, eligibility</t>
  </si>
  <si>
    <t>NCI-2019-03863</t>
  </si>
  <si>
    <t>scientific QC changes made per SOP 103- Brief Title/Summary/Outline/Arms (changes wording), Intervention (added MR-Guided Radiation Therapy), Disease (imported and added Inoperable Disease), Outcomes (edited Time Frame), Design Details (changed Interventional Study Model from Sequential Assignment to Single Group), Eligibility (added parenthesis)</t>
  </si>
  <si>
    <t>NCI-2018-03732</t>
  </si>
  <si>
    <t>Scientific amendment QC processing complete. No changes made.</t>
  </si>
  <si>
    <t>Scientific QC Complete per SOP 103: _x000D_
Amendment changes: none_x000D_
Non Amendment changes: Brief summary; Objectives; Diseases (lead disease, added metastatic term per inclusions); Outcomes</t>
  </si>
  <si>
    <t>scientific QC changes made per SOP 103- amend: none; non-amend: Objectives (spacing)</t>
  </si>
  <si>
    <t>Scientific amendment QC processing complete. Changes made per SOP 103:_x000D_
Amendment changes made: none_x000D_
Non-amendment changes made: arm (adding intervention to arm), disease/marker (removing risk marker)</t>
  </si>
  <si>
    <t>NCI-2014-01457</t>
  </si>
  <si>
    <t>Scientific QC Complete per SOP 103: _x000D_
Amendment changes: none_x000D_
Non Amendment changes: none</t>
  </si>
  <si>
    <t>scientific QC complete per SOP 103, no changes made</t>
  </si>
  <si>
    <t>Scientific amendment QC processing complete. Changes made per SOP 103:_x000D_
Amendment changes made: none_x000D_
Non-amendment changes made: marker</t>
  </si>
  <si>
    <t>Scientific QC Complete per SOP 103: _x000D_
Amendment changes: Design Details (target enrollment updated to 66); Outline; Eligibility_x000D_
Non Amendment changes: none</t>
  </si>
  <si>
    <t>change made per sci QC: brief title/summary (stylistic)</t>
  </si>
  <si>
    <t>Scientific QC Complete per SOP 103: _x000D_
Amendment changes: Eligibility_x000D_
Non Amendment changes: Interventions/Arms (added base form of drug)</t>
  </si>
  <si>
    <t>NCI-2019-03831</t>
  </si>
  <si>
    <t>University of California Davis Comprehensive Cancer Center</t>
  </si>
  <si>
    <t>Scientific QC changes made per SOP 103: brief title, brief summary, objective,  outline/arm, disease, eligibility criteria, intervention, outcome measures_x000D_
-Outcome measures abstracted/indexed per ClincialTrials.gov per current guidelines</t>
  </si>
  <si>
    <t>scientific QC changes made per SOP 103- amend: Eligibility (corrected symbol); non-amend: none</t>
  </si>
  <si>
    <t>no change made per sci QC</t>
  </si>
  <si>
    <t>change made per sci QC: non-amend: eligibility (spacing, spelling)</t>
  </si>
  <si>
    <t>NCI-2019-03798</t>
  </si>
  <si>
    <t>Novartis Pharmaceuticals Corporation</t>
  </si>
  <si>
    <t>Scientific QC Complete per SOP 103: _x000D_
Amendment changes: none_x000D_
Non Amendment changes: Objectives;</t>
  </si>
  <si>
    <t>Scientific QC completed. Changes made to brief summary, outline/arm, diseases, eligibility</t>
  </si>
  <si>
    <t>scientific QC changes made per SOP 103- amend: none; non-amend: Eligibility (grammar)</t>
  </si>
  <si>
    <t>Scientific amendment QC processing complete. Changes made per SOP 103:_x000D_
Amendment changes made: none_x000D_
Non-amendment changes made: objective</t>
  </si>
  <si>
    <t>milestone delayed overnight, actual abstraction time 30 minutes; scientific QC complete per SOP 103, no changes made</t>
  </si>
  <si>
    <t>NCI-2019-03832</t>
  </si>
  <si>
    <t>Scientific QC per SOP 103:_x000D_
Brief summary, Eligibility, Disease, Outcomes</t>
  </si>
  <si>
    <t>NCI-2019-03835</t>
  </si>
  <si>
    <t>Scientific QC per SOP 103_x000D_
Brief title, Summary, Outline, Arms, Intervention, Eligibility, Design details, Outcomes</t>
  </si>
  <si>
    <t>change made per sci QC: updated eligibility per protocol</t>
  </si>
  <si>
    <t>change made per sci QC: amend: outline/arm (added dexamethasone)</t>
  </si>
  <si>
    <t>NCI-2014-01060</t>
  </si>
  <si>
    <t>Scientific amendment QC processing complete. Changes made per SOP 103:_x000D_
Amendment changes made: none_x000D_
Non-amendment changes made: outline/arm, eligibility criteria</t>
  </si>
  <si>
    <t>Scientific amendment QC processing complete. Changes made per SOP 103:_x000D_
Amendment changes made: none_x000D_
Non-amendment changes made: outline/arm, disease (lead disease), marker, intervention</t>
  </si>
  <si>
    <t>Scientific QC per SOP 103_x000D_
Disease, Intervention</t>
  </si>
  <si>
    <t>Scientific QC per SOP 103_x000D_
Disease, markers</t>
  </si>
  <si>
    <t>Scientific QC completed. Changes made to diseases</t>
  </si>
  <si>
    <t>scientific QC changes made per SOP 103- amend: Objectives (exploratory); non-amend: Brief Title/Summary/Markers (added SLAMF7 Positive), Eligibility (spacing)</t>
  </si>
  <si>
    <t>Scientific QC completed. Changes made to interventions, disease</t>
  </si>
  <si>
    <t>Scientific QC per SOP 103:_x000D_
Eligibility (Added rationale)</t>
  </si>
  <si>
    <t>Scientific QC changes made per SOP 103: brief summary, outline/arm, eligibility criteria_x000D_
-Outcome measures abstracted/indexed per ClincialTrials.gov per current guidelines</t>
  </si>
  <si>
    <t>Scientific QC completed. Changes made to interventions</t>
  </si>
  <si>
    <t>Scientific QC per SOP 103:_x000D_
Non amend change: Design details</t>
  </si>
  <si>
    <t>NCI-2019-03811</t>
  </si>
  <si>
    <t>Scientific QC Complete per SOP 103: _x000D_
Amendment changes: Brief title; Brief Summary; Objectives; Outline; Arms; Diseases; Eligiblity _x000D_
Non Amendment changes: none</t>
  </si>
  <si>
    <t>scientific QC changes made per SOP 103- Eligibility (spacing), Brief Title/Summary/Outline/Arms (edited wording), Objectives (punctuation), Disease (added Human Immunodeficiency Virus 1 Positive, deleted Autologous Stem Cell Transplant Recipient)</t>
  </si>
  <si>
    <t>Scientific amendment QC processing complete. Changes made per SOP 103:_x000D_
Amendment changes made: none_x000D_
Non-amendment changes made: outline/arm, disease (lead disease), intervention</t>
  </si>
  <si>
    <t>Scientific QC per SOP 103:_x000D_
Non amend change: Objectives</t>
  </si>
  <si>
    <t>scientific QC changes made per SOP 103- amend: Outcomes (title), Outline (follow up), Objectives (removed exploratory), Eligibility (exclusion); non-amend: Eligibility (punctuation)</t>
  </si>
  <si>
    <t>Scientific QC per SOP 103:_x000D_
Amend change: Design details_x000D_
Non amend change: Disease (lead disease)</t>
  </si>
  <si>
    <t>Scientific amendment QC processing complete. Changes made per SOP 103:_x000D_
Amendment changes made: none_x000D_
Non-amendment changes made: arm (associating every intervention with arm [abstraction validation error])</t>
  </si>
  <si>
    <t>Scientific QC Complete per SOP 103: _x000D_
Amendment changes: Design Details (updated all fields to match protocol design); Outline; Arms; Eligibility _x000D_
Non Amendment changes: none</t>
  </si>
  <si>
    <t>Scientific amendment QC processing complete. Changes made per SOP 103:_x000D_
Amendment changes made: design details (target enrollment)_x000D_
Non-amendment changes made: disease</t>
  </si>
  <si>
    <t>QC Abstraction_x000D_
Scientific QC Complete per SOP 103: _x000D_
Amendment changes: none_x000D_
Non Amendment changes: Outline/Arms (courses to cycles); Outcomes</t>
  </si>
  <si>
    <t>Scientific amendment QC processing complete. Changes made per SOP 103:_x000D_
Amendment changes made: none_x000D_
Non-amendment changes made: eligibility criteria (updating maximum age per updated guidelines)</t>
  </si>
  <si>
    <t>scientific QC changes made per SOP 103- Brief Title (capitalization), Brief Summary/Outline/Arms (edited wording), Objectives (punctuation), Eligibility (defined abbreviation at first occurrence, spacing)</t>
  </si>
  <si>
    <t>Scientific amendment QC processing complete. Changes made per SOP 103:_x000D_
Amendment changes made: none_x000D_
Non-amendment changes made: disease, eligibility criteria</t>
  </si>
  <si>
    <t>Scientific QC completed. Changes made to brief summary, objectives, eligibility</t>
  </si>
  <si>
    <t>Scientific amendment QC processing complete. Changes made per SOP 103:_x000D_
Amendment changes made: eligibility criteria_x000D_
Non-amendment changes made: disease (lead disease)</t>
  </si>
  <si>
    <t>Scientific amendment QC processing complete. Changes made per SOP 103:_x000D_
Amendment changes made: none_x000D_
Non-amendment changes made: brief summary, disease (removing upper level disease term), marker</t>
  </si>
  <si>
    <t>Scientific QC Complete per SOP 103: delayed due to extensive review. _x000D_
Amendment changes: Brief title; Brief Summary; Outline; Arms; Eligibility_x000D_
Non Amendment changes: none</t>
  </si>
  <si>
    <t>scientific QC changes made per SOP 103- Arms (spelling), Outcomes (abbreviation), Anatomic Site (deleted Other Urinary), Brief Title/Outline/Arms (changed wording), Design Details (changed Primary Purpose back from Basic Science to Treatment), Markers (added response markers)</t>
  </si>
  <si>
    <t>Scientific amendment QC processing complete. Changes made per SOP 103:_x000D_
Amendment changes made: none_x000D_
Non-amendment changes made: outline/arm, marker</t>
  </si>
  <si>
    <t>scientific QC changes made per SOP 103- amend: none; non-amend: Outline/Arms (reversed change), Eligibility (punctuation)</t>
  </si>
  <si>
    <t>Scientific QC Complete per SOP 103: _x000D_
Amendment changes: Brief title; Brief Summary; Objectives; Diseases; Outline; Arms; Outcomes_x000D_
Non Amendment changes: none</t>
  </si>
  <si>
    <t>scientific QC changes made per SOP 103- amend: Eligibility (exclusion); non-amend: none</t>
  </si>
  <si>
    <t>scientific QC changes made per SOP 103- amend: none; non-amend: Eligibility (spacing)</t>
  </si>
  <si>
    <t>Scientific amendment QC processing complete. Changes made per SOP 103:_x000D_
Amendment changes made: none_x000D_
Non-amendment changes made: objective, eligibility criteria</t>
  </si>
  <si>
    <t>Scientific QC per SOP 103:_x000D_
Outcomes</t>
  </si>
  <si>
    <t>Scientific amendment QC processing complete. Changes made per SOP 103:_x000D_
Amendment changes made: none_x000D_
Non-amendment changes made: eligibility criteria</t>
  </si>
  <si>
    <t>Scientific abbreviated QC complete. Changes made: disease, intervention</t>
  </si>
  <si>
    <t>Scientific QC completed.No change made</t>
  </si>
  <si>
    <t>Scientific QC per SOP 103:_x000D_
Amend change: Eligibility</t>
  </si>
  <si>
    <t>Scientific abbreviated QC complete. No changes made.</t>
  </si>
  <si>
    <t>Scientific QC per SOP 103:_x000D_
Non amend change: Disease</t>
  </si>
  <si>
    <t>scientific QC changes made per SOP 103- amend: Eligibility (inclusion); non-amend: none</t>
  </si>
  <si>
    <t>Scientific amendment QC processing complete. Changes made per SOP 103:_x000D_
Amendment changes made: none_x000D_
Non-amendment changes made: disease (lead disease)</t>
  </si>
  <si>
    <t>Scientific QC per SOP 103:_x000D_
Amend change: Outline, arms</t>
  </si>
  <si>
    <t>Scientific QC completed. Non-amendment change made to brief summary.</t>
  </si>
  <si>
    <t>scientific QC changes made per SOP 103- amend: none; non-amend: Eligibility (reversed deletion of abbreviation), Disease/Outcomes (reversed changes)</t>
  </si>
  <si>
    <t>Scientific QC per SOP 103:_x000D_
Disease, Markers</t>
  </si>
  <si>
    <t>scientific QC changes made per SOP 103- Eligibility (spacing), Outcomes/Interventions (spelling)</t>
  </si>
  <si>
    <t>Scientific QC Complete per SOP 103: _x000D_
Amendment changes: Objectives; Eligibility; Design Details (added 3 arms)_x000D_
Non Amendment changes: Outcomes</t>
  </si>
  <si>
    <t>Scientific QC Complete per SOP 103: _x000D_
Amendment changes: Eligibility_x000D_
Non Amendment changes: none</t>
  </si>
  <si>
    <t>change made per sci QC: brief summary (stylistic), follow up</t>
  </si>
  <si>
    <t>change made per sci QC: brief title (stylistic), follow up</t>
  </si>
  <si>
    <t>Scientific QC Complete per SOP 103: _x000D_
Amendment changes: Objectives; Eligibility_x000D_
Non Amendment changes: none</t>
  </si>
  <si>
    <t>Scientific QC completed. Changes made to brief title. brief summary, objectives, outline/arms, eligibility, outcome measures</t>
  </si>
  <si>
    <t>Scientific amendment QC processing complete. Changes made per SOP 103:_x000D_
Amendment changes made: objective, outline/arm, eligibility criteria, outcome measures, sub group, marker_x000D_
Non-amendment changes made: disease, eligibility criteria</t>
  </si>
  <si>
    <t>Scientific QC per SOP 103:_x000D_
Brief summary, Eligibility, Design details, Arms</t>
  </si>
  <si>
    <t>Scientific QC Complete per SOP 103: _x000D_
Amendment changes: Outcomes_x000D_
Non Amendment changes: Brief title/Summary/Outline/Arms (participants to patients); Outcomes</t>
  </si>
  <si>
    <t>change made per sci QC: brief title (stylistic), outcome (defined abbreviation)</t>
  </si>
  <si>
    <t>Scientific QC per SOP 103:_x000D_
Amend change: Outline, Markers</t>
  </si>
  <si>
    <t>Scientific QC per SOP 103:_x000D_
Non amend change: Disease (lead disease)</t>
  </si>
  <si>
    <t>Scientific QC completed. Non-amendment changes to outline/arms, outcomes</t>
  </si>
  <si>
    <t>scientific QC changes made per SOP 103- amend: none; non-amend: Brief Title/Summary/Outline/Arms (changed participants to patients)</t>
  </si>
  <si>
    <t>Scientific QC changes made per SOP 103: brief summary</t>
  </si>
  <si>
    <t>Scientific QC per SOP 103:_x000D_
Non amend change: Objectives, Eligibility</t>
  </si>
  <si>
    <t>Scientific QC Complete per SOP 103: _x000D_
Amendment changes: none_x000D_
Non Amendment changes: Brief title/Summary/ Outline/Arms (participants to patients)</t>
  </si>
  <si>
    <t>Scientific QC completed. Amendment change: outline/arms</t>
  </si>
  <si>
    <t>Scientific QC per SOP 103:_x000D_
Non amend change: Design details (Reverse target enrollment to 120)</t>
  </si>
  <si>
    <t>Scientific QC Complete per SOP 103: _x000D_
Amendment changes: none_x000D_
Non Amendment changes: Outcomes</t>
  </si>
  <si>
    <t>scientific QC changes made per SOP 103- amend: none; non-amend: Outcomes (edited Title and Description)</t>
  </si>
  <si>
    <t>Trial placed on hold because IRB states a revised Consent Form. Please provide an updated consent form (approval date: 05/15/2019).</t>
  </si>
  <si>
    <t>Additional On-Hold 5/31/2019 7:35:15 AM - 6/7/2019 10:36:11 AM: Per EW# 93894, the requested document is not provided. Outreach and change on hold type – “submission incomplete - missing documents” to – “Other”.</t>
  </si>
  <si>
    <t>scientific QC changes made per SOP 103- Markers (added Creatinine), Design Details (Target Enrollment changed from 1000 to 250), Outcomes (added secondary, edited Descriptions), Brief Summary/Outline/Arms (edited wording), Interventions (deleted best practice)</t>
  </si>
  <si>
    <t>Scientific amendment QC processing complete. Changes made per SOP 103:_x000D_
Amendment changes made: none_x000D_
Non-amendment changes made: design details (primary purpose from treatment to supportive care), eligibility criteria (accepts healthy volunteers form no to yes)</t>
  </si>
  <si>
    <t>scientific QC changes made per SOP 103- Interventions (defined route abbreviation), Markers (changed Evaluation Type from Genetic Analysis to Level/Quantity), Disease (added Triple-Negative Breast Carcinoma)</t>
  </si>
  <si>
    <t>Scientific QC Complete per SOP 103: _x000D_
Amendment changes: Brief Summary Eligibility, Interventions; Diseases_x000D_
Non Amendment changes: none</t>
  </si>
  <si>
    <t>placed trial on hold - other - EW# 94299 sent to submitter to confirm if this trial and CT.gov trial NCT02665195 are the same trial as the title's are almost identical but the CT.gov record indicates MSK as the LO not Upenn</t>
  </si>
  <si>
    <t>Additional On-Hold 6/11/2019 10:24:45 AM - 6/17/2019 11:23:02 AM: EW# 94342  Waiting to hear back from trial submitter. No accrual or target enrollment numbers were given. A number is needed for scientific abstraction.</t>
  </si>
  <si>
    <t>Scientific QC completed. Changes made to brief title, brief summary, outline/arms, interventions</t>
  </si>
  <si>
    <t>Scientific QC completed. Changes made to brief title, brief summary, interventions</t>
  </si>
  <si>
    <t>Scientific QC changes made per SOP 103: brief summary, objective, outline/arm, disease, eligibility criteria, intervention, outcome measures_x000D_
-Outcome measures abstracted/indexed per ClincialTrials.gov per current guidelines</t>
  </si>
  <si>
    <t>Scientific QC per SOP 103:_x000D_
Brief summary, Objectives, Outline, Arms, Eligibility</t>
  </si>
  <si>
    <t>Scientific QC changes made per SOP 103: outline/cohort, design details</t>
  </si>
  <si>
    <t>Scientific QC completed. Amendment change: outline/arms.</t>
  </si>
  <si>
    <t>Scientific QC per SOP 103:_x000D_
QC time extended due to extensive changes._x000D_
Outline, Intervention, Arms</t>
  </si>
  <si>
    <t>Scientific QC Complete per SOP 103: _x000D_
Amendment changes: Brief Summary, Objectives; Outline; Eligibility,Interventions; Arms; Design Details_x000D_
Non Amendment changes: Outcomes</t>
  </si>
  <si>
    <t>Scientific QC completed. Non-amendment change: target enrollment</t>
  </si>
  <si>
    <t>scientific QC changes made per SOP 103- Brief Summary (edited wording), Design Details (changed Masking from Outcomes Assessor to No Masking), Interventions (changed Dynamic Enhanced CT Type from Radiation to Procedure/Surgery), Outcomes (edited Title and Description)</t>
  </si>
  <si>
    <t>Scientific QC Complete per SOP 103: _x000D_
Amendment changes: none_x000D_
Non Amendment changes: Outcomes (updated title and descriptions per new guidelines)</t>
  </si>
  <si>
    <t>Scientific QC per SOP 103:_x000D_
Actual QC time: 1 hour._x000D_
Design details, Intervention, Outcomes, Eligibility</t>
  </si>
  <si>
    <t>scientific QC changes made per SOP 103- Brief Title/Summary/Outline/Arms (changed wording), Design Details (changed Target Enrollment from 65 to 70 per front sheet/IC), Markers (added HPV Negative), Disease (added Human Papillomavirus Negative, Stage III-IV Laryngeal and Hypopharyngeal Carcinoma AJCC v8, deleted Head and Neck terms)</t>
  </si>
  <si>
    <t>NCI-2019-03735</t>
  </si>
  <si>
    <t>IN_REVIEW</t>
  </si>
  <si>
    <t>casselljs</t>
  </si>
  <si>
    <t>NCI-2019-03768</t>
  </si>
  <si>
    <t>ACTIVE</t>
  </si>
  <si>
    <t>dongargaonkaraa</t>
  </si>
  <si>
    <t>NCI-2017-00560</t>
  </si>
  <si>
    <t>NCI-2019-03773</t>
  </si>
  <si>
    <t>APPROVED</t>
  </si>
  <si>
    <t>NCI-2019-03601</t>
  </si>
  <si>
    <t>CLOSED_TO_ACCRUAL_AND_INTERVENTION</t>
  </si>
  <si>
    <t>NCI-2019-03797</t>
  </si>
  <si>
    <t>NCI-2019-03803</t>
  </si>
  <si>
    <t>NCI-2019-03810</t>
  </si>
  <si>
    <t>NCI-2019-03805</t>
  </si>
  <si>
    <t>NCI-2019-03834</t>
  </si>
  <si>
    <t>CLOSED_TO_ACCRUAL</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</si>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</sst>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4" x14ac:knownFonts="1">
    <font>
      <sz val="11"/>
      <color theme="1"/>
      <name val="Calibri"/>
      <family val="2"/>
      <scheme val="minor"/>
    </font>
    <font>
      <u/>
      <sz val="11"/>
      <color theme="1"/>
      <name val="Calibri"/>
      <family val="2"/>
      <scheme val="minor"/>
    </font>
    <font>
      <b/>
      <sz val="11"/>
      <color theme="0"/>
      <name val="Calibri"/>
      <family val="2"/>
      <scheme val="minor"/>
    </font>
    <font>
      <sz val="11"/>
      <color rgb="FF212121"/>
      <name val="Times New Roman"/>
      <family val="1"/>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7">
    <xf numFmtId="0" fontId="0" fillId="0" borderId="0" xfId="0"/>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14" fontId="0" fillId="0" borderId="0" xfId="0" applyNumberFormat="1" applyFill="1" applyAlignment="1">
      <alignment horizontal="left" vertical="top" wrapText="1"/>
    </xf>
    <xf numFmtId="0" fontId="0" fillId="0" borderId="0" xfId="0" applyNumberFormat="1" applyFill="1" applyAlignment="1">
      <alignment horizontal="left" vertical="top" wrapText="1"/>
    </xf>
    <xf numFmtId="0" fontId="3" fillId="0" borderId="0" xfId="0" applyNumberFormat="1" applyFont="1" applyFill="1" applyAlignment="1">
      <alignment horizontal="left" vertical="top" wrapText="1"/>
    </xf>
    <xf numFmtId="0" fontId="0" fillId="0" borderId="0" xfId="0" applyAlignment="1">
      <alignment horizontal="left" wrapText="1"/>
    </xf>
    <xf numFmtId="14" fontId="0" fillId="0" borderId="0" xfId="0" applyNumberFormat="1" applyAlignment="1">
      <alignment horizontal="left" wrapText="1"/>
    </xf>
    <xf numFmtId="0" fontId="0" fillId="0" borderId="0" xfId="0" applyNumberFormat="1" applyFill="1" applyAlignment="1">
      <alignment horizontal="center" vertical="center" wrapText="1"/>
    </xf>
    <xf numFmtId="0" fontId="0" fillId="0" borderId="0" xfId="0" applyFill="1" applyAlignment="1">
      <alignment horizontal="center" vertical="center" wrapText="1"/>
    </xf>
    <xf numFmtId="14" fontId="0" fillId="0" borderId="0" xfId="0" applyNumberFormat="1" applyFill="1" applyAlignment="1">
      <alignment horizontal="center" vertical="center" wrapText="1"/>
    </xf>
    <xf numFmtId="165" fontId="0" fillId="0" borderId="0" xfId="0" applyNumberFormat="1" applyFill="1" applyAlignment="1">
      <alignment horizontal="center" vertical="center" wrapText="1"/>
    </xf>
    <xf numFmtId="0" fontId="0" fillId="0" borderId="1" xfId="0" applyFont="1" applyFill="1" applyBorder="1" applyAlignment="1">
      <alignment horizontal="left" vertical="top" wrapText="1"/>
    </xf>
    <xf numFmtId="0" fontId="0" fillId="0" borderId="0" xfId="0" applyFont="1" applyFill="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0" fontId="0" fillId="0" borderId="0" xfId="0" applyAlignment="1">
      <alignment horizontal="center" vertical="center" wrapText="1"/>
    </xf>
    <xf numFmtId="0" fontId="0" fillId="0" borderId="0" xfId="0" applyNumberFormat="1" applyAlignment="1">
      <alignment wrapText="1"/>
    </xf>
  </cellXfs>
  <cellStyles count="1">
    <cellStyle name="Normal" xfId="0" builtinId="0"/>
  </cellStyles>
  <dxfs count="84">
    <dxf>
      <numFmt numFmtId="0" formatCode="General"/>
      <alignment textRotation="0" wrapText="1" indent="0" justifyLastLine="0" shrinkToFit="0" readingOrder="0"/>
    </dxf>
    <dxf>
      <numFmt numFmtId="0" formatCode="General"/>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numFmt numFmtId="0" formatCode="General"/>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Summary!$A$2</c:f>
              <c:strCache>
                <c:ptCount val="1"/>
                <c:pt idx="0">
                  <c:v>chens12</c:v>
                </c:pt>
              </c:strCache>
            </c:strRef>
          </c:tx>
          <c:spPr>
            <a:solidFill>
              <a:schemeClr val="accent1"/>
            </a:solidFill>
            <a:ln>
              <a:noFill/>
            </a:ln>
            <a:effectLst/>
          </c:spPr>
          <c:invertIfNegative val="0"/>
          <c:cat>
            <c:strRef>
              <c:f>Summary!$B$1</c:f>
              <c:strCache>
                <c:ptCount val="1"/>
                <c:pt idx="0">
                  <c:v>Relative Trial Processing Time</c:v>
                </c:pt>
              </c:strCache>
            </c:strRef>
          </c:cat>
          <c:val>
            <c:numRef>
              <c:f>Summary!$B$2</c:f>
              <c:numCache>
                <c:formatCode>General</c:formatCode>
                <c:ptCount val="1"/>
                <c:pt idx="0">
                  <c:v>25.5</c:v>
                </c:pt>
              </c:numCache>
            </c:numRef>
          </c:val>
          <c:extLst>
            <c:ext xmlns:c16="http://schemas.microsoft.com/office/drawing/2014/chart" uri="{C3380CC4-5D6E-409C-BE32-E72D297353CC}">
              <c16:uniqueId val="{00000000-3199-4655-B423-CECD812D0E1D}"/>
            </c:ext>
          </c:extLst>
        </c:ser>
        <c:ser>
          <c:idx val="1"/>
          <c:order val="1"/>
          <c:tx>
            <c:strRef>
              <c:f>Summary!$A$3</c:f>
              <c:strCache>
                <c:ptCount val="1"/>
                <c:pt idx="0">
                  <c:v>flumerc</c:v>
                </c:pt>
              </c:strCache>
            </c:strRef>
          </c:tx>
          <c:spPr>
            <a:solidFill>
              <a:schemeClr val="accent2"/>
            </a:solidFill>
            <a:ln>
              <a:noFill/>
            </a:ln>
            <a:effectLst/>
          </c:spPr>
          <c:invertIfNegative val="0"/>
          <c:cat>
            <c:strRef>
              <c:f>Summary!$B$1</c:f>
              <c:strCache>
                <c:ptCount val="1"/>
                <c:pt idx="0">
                  <c:v>Relative Trial Processing Time</c:v>
                </c:pt>
              </c:strCache>
            </c:strRef>
          </c:cat>
          <c:val>
            <c:numRef>
              <c:f>Summary!$B$3</c:f>
              <c:numCache>
                <c:formatCode>General</c:formatCode>
                <c:ptCount val="1"/>
                <c:pt idx="0">
                  <c:v>27.5</c:v>
                </c:pt>
              </c:numCache>
            </c:numRef>
          </c:val>
          <c:extLst>
            <c:ext xmlns:c16="http://schemas.microsoft.com/office/drawing/2014/chart" uri="{C3380CC4-5D6E-409C-BE32-E72D297353CC}">
              <c16:uniqueId val="{00000001-3199-4655-B423-CECD812D0E1D}"/>
            </c:ext>
          </c:extLst>
        </c:ser>
        <c:ser>
          <c:idx val="2"/>
          <c:order val="2"/>
          <c:tx>
            <c:strRef>
              <c:f>Summary!$A$4</c:f>
              <c:strCache>
                <c:ptCount val="1"/>
                <c:pt idx="0">
                  <c:v>vanarsdalev</c:v>
                </c:pt>
              </c:strCache>
            </c:strRef>
          </c:tx>
          <c:spPr>
            <a:solidFill>
              <a:schemeClr val="accent3"/>
            </a:solidFill>
            <a:ln>
              <a:noFill/>
            </a:ln>
            <a:effectLst/>
          </c:spPr>
          <c:invertIfNegative val="0"/>
          <c:cat>
            <c:strRef>
              <c:f>Summary!$B$1</c:f>
              <c:strCache>
                <c:ptCount val="1"/>
                <c:pt idx="0">
                  <c:v>Relative Trial Processing Time</c:v>
                </c:pt>
              </c:strCache>
            </c:strRef>
          </c:cat>
          <c:val>
            <c:numRef>
              <c:f>Summary!$B$4</c:f>
              <c:numCache>
                <c:formatCode>General</c:formatCode>
                <c:ptCount val="1"/>
                <c:pt idx="0">
                  <c:v>27.75</c:v>
                </c:pt>
              </c:numCache>
            </c:numRef>
          </c:val>
          <c:extLst>
            <c:ext xmlns:c16="http://schemas.microsoft.com/office/drawing/2014/chart" uri="{C3380CC4-5D6E-409C-BE32-E72D297353CC}">
              <c16:uniqueId val="{00000000-5373-4435-A3A5-CD9E9FC72463}"/>
            </c:ext>
          </c:extLst>
        </c:ser>
        <c:ser>
          <c:idx val="3"/>
          <c:order val="3"/>
          <c:tx>
            <c:strRef>
              <c:f>Summary!$A$5</c:f>
              <c:strCache>
                <c:ptCount val="1"/>
                <c:pt idx="0">
                  <c:v>crowneran</c:v>
                </c:pt>
              </c:strCache>
            </c:strRef>
          </c:tx>
          <c:spPr>
            <a:solidFill>
              <a:schemeClr val="accent4"/>
            </a:solidFill>
            <a:ln>
              <a:noFill/>
            </a:ln>
            <a:effectLst/>
          </c:spPr>
          <c:invertIfNegative val="0"/>
          <c:cat>
            <c:strRef>
              <c:f>Summary!$B$1</c:f>
              <c:strCache>
                <c:ptCount val="1"/>
                <c:pt idx="0">
                  <c:v>Relative Trial Processing Time</c:v>
                </c:pt>
              </c:strCache>
            </c:strRef>
          </c:cat>
          <c:val>
            <c:numRef>
              <c:f>Summary!$B$5</c:f>
              <c:numCache>
                <c:formatCode>General</c:formatCode>
                <c:ptCount val="1"/>
                <c:pt idx="0">
                  <c:v>30.25</c:v>
                </c:pt>
              </c:numCache>
            </c:numRef>
          </c:val>
          <c:extLst>
            <c:ext xmlns:c16="http://schemas.microsoft.com/office/drawing/2014/chart" uri="{C3380CC4-5D6E-409C-BE32-E72D297353CC}">
              <c16:uniqueId val="{00000001-5373-4435-A3A5-CD9E9FC72463}"/>
            </c:ext>
          </c:extLst>
        </c:ser>
        <c:ser>
          <c:idx val="4"/>
          <c:order val="4"/>
          <c:tx>
            <c:strRef>
              <c:f>Summary!$A$6</c:f>
              <c:strCache>
                <c:ptCount val="1"/>
                <c:pt idx="0">
                  <c:v>johnsoncs</c:v>
                </c:pt>
              </c:strCache>
            </c:strRef>
          </c:tx>
          <c:spPr>
            <a:solidFill>
              <a:schemeClr val="accent5"/>
            </a:solidFill>
            <a:ln>
              <a:noFill/>
            </a:ln>
            <a:effectLst/>
          </c:spPr>
          <c:invertIfNegative val="0"/>
          <c:cat>
            <c:strRef>
              <c:f>Summary!$B$1</c:f>
              <c:strCache>
                <c:ptCount val="1"/>
                <c:pt idx="0">
                  <c:v>Relative Trial Processing Time</c:v>
                </c:pt>
              </c:strCache>
            </c:strRef>
          </c:cat>
          <c:val>
            <c:numRef>
              <c:f>Summary!$B$6</c:f>
              <c:numCache>
                <c:formatCode>General</c:formatCode>
                <c:ptCount val="1"/>
                <c:pt idx="0">
                  <c:v>31.25</c:v>
                </c:pt>
              </c:numCache>
            </c:numRef>
          </c:val>
          <c:extLst>
            <c:ext xmlns:c16="http://schemas.microsoft.com/office/drawing/2014/chart" uri="{C3380CC4-5D6E-409C-BE32-E72D297353CC}">
              <c16:uniqueId val="{00000002-5373-4435-A3A5-CD9E9FC72463}"/>
            </c:ext>
          </c:extLst>
        </c:ser>
        <c:ser>
          <c:idx val="5"/>
          <c:order val="5"/>
          <c:tx>
            <c:strRef>
              <c:f>Summary!$A$7</c:f>
              <c:strCache>
                <c:ptCount val="1"/>
                <c:pt idx="0">
                  <c:v>appiahca</c:v>
                </c:pt>
              </c:strCache>
            </c:strRef>
          </c:tx>
          <c:spPr>
            <a:solidFill>
              <a:schemeClr val="accent6"/>
            </a:solidFill>
            <a:ln>
              <a:noFill/>
            </a:ln>
            <a:effectLst/>
          </c:spPr>
          <c:invertIfNegative val="0"/>
          <c:cat>
            <c:strRef>
              <c:f>Summary!$B$1</c:f>
              <c:strCache>
                <c:ptCount val="1"/>
                <c:pt idx="0">
                  <c:v>Relative Trial Processing Time</c:v>
                </c:pt>
              </c:strCache>
            </c:strRef>
          </c:cat>
          <c:val>
            <c:numRef>
              <c:f>Summary!$B$7</c:f>
              <c:numCache>
                <c:formatCode>General</c:formatCode>
                <c:ptCount val="1"/>
                <c:pt idx="0">
                  <c:v>32.049999999999997</c:v>
                </c:pt>
              </c:numCache>
            </c:numRef>
          </c:val>
          <c:extLst>
            <c:ext xmlns:c16="http://schemas.microsoft.com/office/drawing/2014/chart" uri="{C3380CC4-5D6E-409C-BE32-E72D297353CC}">
              <c16:uniqueId val="{00000003-5373-4435-A3A5-CD9E9FC72463}"/>
            </c:ext>
          </c:extLst>
        </c:ser>
        <c:ser>
          <c:idx val="6"/>
          <c:order val="6"/>
          <c:tx>
            <c:strRef>
              <c:f>Summary!$A$8</c:f>
              <c:strCache>
                <c:ptCount val="1"/>
                <c:pt idx="0">
                  <c:v>buchanani</c:v>
                </c:pt>
              </c:strCache>
            </c:strRef>
          </c:tx>
          <c:spPr>
            <a:solidFill>
              <a:schemeClr val="accent1">
                <a:lumMod val="60000"/>
              </a:schemeClr>
            </a:solidFill>
            <a:ln>
              <a:noFill/>
            </a:ln>
            <a:effectLst/>
          </c:spPr>
          <c:invertIfNegative val="0"/>
          <c:cat>
            <c:strRef>
              <c:f>Summary!$B$1</c:f>
              <c:strCache>
                <c:ptCount val="1"/>
                <c:pt idx="0">
                  <c:v>Relative Trial Processing Time</c:v>
                </c:pt>
              </c:strCache>
            </c:strRef>
          </c:cat>
          <c:val>
            <c:numRef>
              <c:f>Summary!$B$8</c:f>
              <c:numCache>
                <c:formatCode>General</c:formatCode>
                <c:ptCount val="1"/>
                <c:pt idx="0">
                  <c:v>39</c:v>
                </c:pt>
              </c:numCache>
            </c:numRef>
          </c:val>
          <c:extLst>
            <c:ext xmlns:c16="http://schemas.microsoft.com/office/drawing/2014/chart" uri="{C3380CC4-5D6E-409C-BE32-E72D297353CC}">
              <c16:uniqueId val="{00000004-5373-4435-A3A5-CD9E9FC72463}"/>
            </c:ext>
          </c:extLst>
        </c:ser>
        <c:ser>
          <c:idx val="7"/>
          <c:order val="7"/>
          <c:tx>
            <c:strRef>
              <c:f>Summary!$A$9</c:f>
              <c:strCache>
                <c:ptCount val="1"/>
                <c:pt idx="0">
                  <c:v>titanwaf</c:v>
                </c:pt>
              </c:strCache>
            </c:strRef>
          </c:tx>
          <c:spPr>
            <a:solidFill>
              <a:schemeClr val="accent2">
                <a:lumMod val="60000"/>
              </a:schemeClr>
            </a:solidFill>
            <a:ln>
              <a:noFill/>
            </a:ln>
            <a:effectLst/>
          </c:spPr>
          <c:invertIfNegative val="0"/>
          <c:cat>
            <c:strRef>
              <c:f>Summary!$B$1</c:f>
              <c:strCache>
                <c:ptCount val="1"/>
                <c:pt idx="0">
                  <c:v>Relative Trial Processing Time</c:v>
                </c:pt>
              </c:strCache>
            </c:strRef>
          </c:cat>
          <c:val>
            <c:numRef>
              <c:f>Summary!$B$9</c:f>
              <c:numCache>
                <c:formatCode>General</c:formatCode>
                <c:ptCount val="1"/>
                <c:pt idx="0">
                  <c:v>41.75</c:v>
                </c:pt>
              </c:numCache>
            </c:numRef>
          </c:val>
          <c:extLst>
            <c:ext xmlns:c16="http://schemas.microsoft.com/office/drawing/2014/chart" uri="{C3380CC4-5D6E-409C-BE32-E72D297353CC}">
              <c16:uniqueId val="{00000005-5373-4435-A3A5-CD9E9FC72463}"/>
            </c:ext>
          </c:extLst>
        </c:ser>
        <c:ser>
          <c:idx val="8"/>
          <c:order val="8"/>
          <c:tx>
            <c:strRef>
              <c:f>Summary!$A$10</c:f>
              <c:strCache>
                <c:ptCount val="1"/>
                <c:pt idx="0">
                  <c:v>chengi</c:v>
                </c:pt>
              </c:strCache>
            </c:strRef>
          </c:tx>
          <c:spPr>
            <a:solidFill>
              <a:schemeClr val="accent3">
                <a:lumMod val="60000"/>
              </a:schemeClr>
            </a:solidFill>
            <a:ln>
              <a:noFill/>
            </a:ln>
            <a:effectLst/>
          </c:spPr>
          <c:invertIfNegative val="0"/>
          <c:cat>
            <c:strRef>
              <c:f>Summary!$B$1</c:f>
              <c:strCache>
                <c:ptCount val="1"/>
                <c:pt idx="0">
                  <c:v>Relative Trial Processing Time</c:v>
                </c:pt>
              </c:strCache>
            </c:strRef>
          </c:cat>
          <c:val>
            <c:numRef>
              <c:f>Summary!$B$10</c:f>
              <c:numCache>
                <c:formatCode>General</c:formatCode>
                <c:ptCount val="1"/>
                <c:pt idx="0">
                  <c:v>46.7</c:v>
                </c:pt>
              </c:numCache>
            </c:numRef>
          </c:val>
          <c:extLst>
            <c:ext xmlns:c16="http://schemas.microsoft.com/office/drawing/2014/chart" uri="{C3380CC4-5D6E-409C-BE32-E72D297353CC}">
              <c16:uniqueId val="{00000006-5373-4435-A3A5-CD9E9FC72463}"/>
            </c:ext>
          </c:extLst>
        </c:ser>
        <c:dLbls>
          <c:showLegendKey val="0"/>
          <c:showVal val="0"/>
          <c:showCatName val="0"/>
          <c:showSerName val="0"/>
          <c:showPercent val="0"/>
          <c:showBubbleSize val="0"/>
        </c:dLbls>
        <c:gapWidth val="219"/>
        <c:overlap val="-27"/>
        <c:axId val="427528384"/>
        <c:axId val="427531664"/>
      </c:barChart>
      <c:catAx>
        <c:axId val="42752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31664"/>
        <c:crosses val="autoZero"/>
        <c:auto val="1"/>
        <c:lblAlgn val="ctr"/>
        <c:lblOffset val="100"/>
        <c:noMultiLvlLbl val="0"/>
      </c:catAx>
      <c:valAx>
        <c:axId val="42753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28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923925</xdr:colOff>
      <xdr:row>11</xdr:row>
      <xdr:rowOff>111125</xdr:rowOff>
    </xdr:from>
    <xdr:to>
      <xdr:col>8</xdr:col>
      <xdr:colOff>47625</xdr:colOff>
      <xdr:row>25</xdr:row>
      <xdr:rowOff>187325</xdr:rowOff>
    </xdr:to>
    <xdr:graphicFrame macro="">
      <xdr:nvGraphicFramePr>
        <xdr:cNvPr id="3" name="Chart 2">
          <a:extLst>
            <a:ext uri="{FF2B5EF4-FFF2-40B4-BE49-F238E27FC236}">
              <a16:creationId xmlns:a16="http://schemas.microsoft.com/office/drawing/2014/main" id="{D48C7603-3AE9-42F6-A676-1A5C5BB95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95" totalsRowShown="0" headerRowDxfId="82" dataDxfId="81">
  <autoFilter ref="A1:O195" xr:uid="{00000000-0009-0000-0100-000003000000}"/>
  <tableColumns count="15">
    <tableColumn id="1" xr3:uid="{00000000-0010-0000-0700-000001000000}" name="Trial ID" dataDxfId="80"/>
    <tableColumn id="2" xr3:uid="{00000000-0010-0000-0700-000002000000}" name="Trial Type" dataDxfId="79"/>
    <tableColumn id="3" xr3:uid="{00000000-0010-0000-0700-000003000000}" name="Submission#" dataDxfId="78"/>
    <tableColumn id="5" xr3:uid="{00000000-0010-0000-0700-000005000000}" name="Lead Oganization" dataDxfId="77"/>
    <tableColumn id="9" xr3:uid="{00000000-0010-0000-0700-000009000000}" name="On-Hold Date" dataDxfId="76"/>
    <tableColumn id="10" xr3:uid="{00000000-0010-0000-0700-00000A000000}" name="Off-Hold Date" dataDxfId="75"/>
    <tableColumn id="11" xr3:uid="{00000000-0010-0000-0700-00000B000000}" name="On-Hold Reason" dataDxfId="74"/>
    <tableColumn id="12" xr3:uid="{00000000-0010-0000-0700-00000C000000}" name="On-Hold Description" dataDxfId="73"/>
    <tableColumn id="19" xr3:uid="{00000000-0010-0000-0700-000013000000}" name="Additional Comments" dataDxfId="72"/>
    <tableColumn id="13" xr3:uid="{00000000-0010-0000-0700-00000D000000}" name="Processing Status" dataDxfId="71"/>
    <tableColumn id="14" xr3:uid="{00000000-0010-0000-0700-00000E000000}" name="Abstractor" dataDxfId="70"/>
    <tableColumn id="15" xr3:uid="{00000000-0010-0000-0700-00000F000000}" name="Start Time" dataDxfId="69"/>
    <tableColumn id="16" xr3:uid="{00000000-0010-0000-0700-000010000000}" name="End Time" dataDxfId="68"/>
    <tableColumn id="17" xr3:uid="{00000000-0010-0000-0700-000011000000}" name="Comments" dataDxfId="67"/>
    <tableColumn id="18" xr3:uid="{00000000-0010-0000-0700-000012000000}" name="Processing Time (HH:MM:SS)" dataDxfId="66"/>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1" totalsRowShown="0" headerRowDxfId="65" dataDxfId="64" tableBorderDxfId="63">
  <autoFilter ref="Q1:X11" xr:uid="{00000000-0009-0000-0100-000008000000}"/>
  <tableColumns count="8">
    <tableColumn id="1" xr3:uid="{00000000-0010-0000-0800-000001000000}" name="Abstractor" dataDxfId="62"/>
    <tableColumn id="4" xr3:uid="{00000000-0010-0000-0800-000004000000}" name="Original" dataDxfId="61"/>
    <tableColumn id="8" xr3:uid="{00000000-0010-0000-0800-000008000000}" name="Original Avg Time" dataDxfId="60"/>
    <tableColumn id="2" xr3:uid="{00000000-0010-0000-0800-000002000000}" name="Amendment" dataDxfId="59"/>
    <tableColumn id="9" xr3:uid="{00000000-0010-0000-0800-000009000000}" name="Amendment Avg Time" dataDxfId="58"/>
    <tableColumn id="3" xr3:uid="{00000000-0010-0000-0800-000003000000}" name="Abbreviated" dataDxfId="57"/>
    <tableColumn id="10" xr3:uid="{00000000-0010-0000-0800-00000A000000}" name="Abbreviated Avg Time" dataDxfId="56"/>
    <tableColumn id="7" xr3:uid="{00000000-0010-0000-0800-000007000000}" name="Normalized Trial Processing Time" dataDxfId="55"/>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76" totalsRowShown="0" headerRowDxfId="52" dataDxfId="51">
  <autoFilter ref="A1:O176" xr:uid="{00000000-0009-0000-0100-000005000000}"/>
  <tableColumns count="15">
    <tableColumn id="1" xr3:uid="{00000000-0010-0000-0900-000001000000}" name="Trial ID" dataDxfId="50"/>
    <tableColumn id="2" xr3:uid="{00000000-0010-0000-0900-000002000000}" name="Trial Type" dataDxfId="49"/>
    <tableColumn id="3" xr3:uid="{00000000-0010-0000-0900-000003000000}" name="Submission#" dataDxfId="48"/>
    <tableColumn id="5" xr3:uid="{00000000-0010-0000-0900-000005000000}" name="Lead Oganization" dataDxfId="47"/>
    <tableColumn id="9" xr3:uid="{00000000-0010-0000-0900-000009000000}" name="On-Hold Date" dataDxfId="46"/>
    <tableColumn id="10" xr3:uid="{00000000-0010-0000-0900-00000A000000}" name="Off-Hold Date" dataDxfId="45"/>
    <tableColumn id="11" xr3:uid="{00000000-0010-0000-0900-00000B000000}" name="On-Hold Reason" dataDxfId="44"/>
    <tableColumn id="12" xr3:uid="{00000000-0010-0000-0900-00000C000000}" name="On-Hold Description" dataDxfId="43"/>
    <tableColumn id="19" xr3:uid="{00000000-0010-0000-0900-000013000000}" name="Additional Comments" dataDxfId="42"/>
    <tableColumn id="13" xr3:uid="{00000000-0010-0000-0900-00000D000000}" name="Processing Status" dataDxfId="41"/>
    <tableColumn id="14" xr3:uid="{00000000-0010-0000-0900-00000E000000}" name="QCer" dataDxfId="40"/>
    <tableColumn id="15" xr3:uid="{00000000-0010-0000-0900-00000F000000}" name="Start Time" dataDxfId="39"/>
    <tableColumn id="16" xr3:uid="{00000000-0010-0000-0900-000010000000}" name="End Time" dataDxfId="38"/>
    <tableColumn id="17" xr3:uid="{00000000-0010-0000-0900-000011000000}" name="Comments" dataDxfId="37"/>
    <tableColumn id="18" xr3:uid="{00000000-0010-0000-0900-000012000000}" name="Processing Time (HH:MM:SS)" dataDxfId="36"/>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8" totalsRowShown="0" headerRowDxfId="35" dataDxfId="34" tableBorderDxfId="33">
  <autoFilter ref="Q1:X8" xr:uid="{00000000-0009-0000-0100-000009000000}"/>
  <tableColumns count="8">
    <tableColumn id="1" xr3:uid="{00000000-0010-0000-0A00-000001000000}" name="QCer" dataDxfId="32"/>
    <tableColumn id="4" xr3:uid="{00000000-0010-0000-0A00-000004000000}" name="Original" dataDxfId="31"/>
    <tableColumn id="2" xr3:uid="{00000000-0010-0000-0A00-000002000000}" name="Original Avg Time" dataDxfId="30"/>
    <tableColumn id="3" xr3:uid="{00000000-0010-0000-0A00-000003000000}" name="Amendment" dataDxfId="29"/>
    <tableColumn id="5" xr3:uid="{00000000-0010-0000-0A00-000005000000}" name="Amendment Avg Time" dataDxfId="28"/>
    <tableColumn id="6" xr3:uid="{00000000-0010-0000-0A00-000006000000}" name="Abbreviated" dataDxfId="27"/>
    <tableColumn id="7" xr3:uid="{00000000-0010-0000-0A00-000007000000}" name="Abbreviated Avg Time" dataDxfId="26"/>
    <tableColumn id="8" xr3:uid="{00000000-0010-0000-0A00-000008000000}" name="Normalized Trial Processing Time" dataDxfId="25"/>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FCEDB9-DD46-415F-8889-D472D4858DC9}" name="Table362" displayName="Table362" ref="A1:I28" totalsRowShown="0" headerRowDxfId="10" dataDxfId="9">
  <autoFilter ref="A1:I28" xr:uid="{C4C00C88-1853-4A85-AE50-21677B3DE355}"/>
  <tableColumns count="9">
    <tableColumn id="1" xr3:uid="{5ECC3725-ACCE-4C29-9160-06B3BDB86F51}" name="Trial ID" dataDxfId="19"/>
    <tableColumn id="2" xr3:uid="{4DB75364-D024-4DAA-BBE0-E4480DDB2866}" name="Category" dataDxfId="18"/>
    <tableColumn id="3" xr3:uid="{9B681222-AE35-4F7F-8576-BD003D26D1E8}" name="Submission#" dataDxfId="17"/>
    <tableColumn id="13" xr3:uid="{1897B0A8-D0D2-4EBC-9CF3-628986D15B6B}" name="Processing Status" dataDxfId="16"/>
    <tableColumn id="4" xr3:uid="{F799773D-4E5E-4FE4-8880-9C79C80585D5}" name="Current Trial Status" dataDxfId="15"/>
    <tableColumn id="14" xr3:uid="{1728F905-A1C3-4093-B069-405EB8238B6F}" name="Current Trial Status Date" dataDxfId="14"/>
    <tableColumn id="15" xr3:uid="{6476B372-8815-4E28-BB3A-A7AEE8CD5D82}" name="TSR Date" dataDxfId="13"/>
    <tableColumn id="16" xr3:uid="{705E9E06-F630-4AD7-9D88-BD5F5EFD4346}" name="TSRer" dataDxfId="12"/>
    <tableColumn id="17" xr3:uid="{F2B1B10B-6674-4765-B10C-C18FD2FFBB44}" name="Comments" dataDxfId="11"/>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1822F35-1E5B-458B-B702-36BBABAD6629}" name="Table2" displayName="Table2" ref="K1:Q4" totalsRowShown="0" headerRowDxfId="1" dataDxfId="0">
  <autoFilter ref="K1:Q4" xr:uid="{FE5E3207-5EA5-4915-BAA4-F37F1D0A7377}"/>
  <tableColumns count="7">
    <tableColumn id="1" xr3:uid="{79BC6588-6D17-4C2C-A575-920C1272F8B9}" name="TSRer\Time" dataDxfId="8"/>
    <tableColumn id="2" xr3:uid="{F16E94BB-5865-4657-A9CB-590FBC509B22}" name="Monday" dataDxfId="7"/>
    <tableColumn id="7" xr3:uid="{0DDEF8CA-61FB-461E-BA59-52D1A81D9176}" name="Tuesday" dataDxfId="6"/>
    <tableColumn id="6" xr3:uid="{623C92E3-9DFF-4721-8D43-42AEF2534029}" name="Wednesday" dataDxfId="5"/>
    <tableColumn id="5" xr3:uid="{9DE2444A-5DC5-4B87-AC65-52EACFDCCD4F}" name="Thursday" dataDxfId="4"/>
    <tableColumn id="8" xr3:uid="{C73A616E-B7AA-438F-9CEF-5C56F6ECF4DE}" name="Friday" dataDxfId="3"/>
    <tableColumn id="4" xr3:uid="{F05B3C1D-EC6B-4F82-B04C-250542D36ED6}" name="Total" dataDxfId="2"/>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0" totalsRowShown="0" headerRowDxfId="23" dataDxfId="22">
  <autoFilter ref="A1:B10" xr:uid="{00000000-0009-0000-0100-00000C000000}"/>
  <tableColumns count="2">
    <tableColumn id="1" xr3:uid="{00000000-0010-0000-0B00-000001000000}" name="Team Member" dataDxfId="21"/>
    <tableColumn id="2" xr3:uid="{00000000-0010-0000-0B00-000002000000}" name="Relative Trial Processing Time" dataDxfId="2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195"/>
  <sheetViews>
    <sheetView workbookViewId="0">
      <selection activeCell="A2" sqref="A2:O3"/>
    </sheetView>
  </sheetViews>
  <sheetFormatPr defaultColWidth="25.6328125" defaultRowHeight="15" customHeight="1" x14ac:dyDescent="0.35"/>
  <cols>
    <col min="1" max="2" width="25.6328125" style="2"/>
    <col min="3" max="3" width="0" style="2" hidden="1" customWidth="1"/>
    <col min="4" max="4" width="50.6328125" style="2" hidden="1" customWidth="1"/>
    <col min="5" max="6" width="0" style="4" hidden="1" customWidth="1"/>
    <col min="7" max="8" width="50.6328125" style="2" hidden="1" customWidth="1"/>
    <col min="9" max="10" width="0" style="2" hidden="1" customWidth="1"/>
    <col min="11" max="12" width="25.6328125" style="8"/>
    <col min="13" max="13" width="25.6328125" style="2"/>
    <col min="14" max="14" width="50.6328125" style="9" customWidth="1"/>
    <col min="15" max="16384" width="25.6328125" style="2"/>
  </cols>
  <sheetData>
    <row r="1" spans="1:24" s="3" customFormat="1" ht="15" customHeight="1" x14ac:dyDescent="0.35">
      <c r="A1" s="3" t="s">
        <v>0</v>
      </c>
      <c r="B1" s="3" t="s">
        <v>1</v>
      </c>
      <c r="C1" s="3" t="s">
        <v>2</v>
      </c>
      <c r="D1" s="3" t="s">
        <v>3</v>
      </c>
      <c r="E1" s="5" t="s">
        <v>4</v>
      </c>
      <c r="F1" s="5" t="s">
        <v>5</v>
      </c>
      <c r="G1" s="3" t="s">
        <v>6</v>
      </c>
      <c r="H1" s="3" t="s">
        <v>7</v>
      </c>
      <c r="I1" s="3" t="s">
        <v>15</v>
      </c>
      <c r="J1" s="3" t="s">
        <v>8</v>
      </c>
      <c r="K1" s="3" t="s">
        <v>9</v>
      </c>
      <c r="L1" s="6" t="s">
        <v>10</v>
      </c>
      <c r="M1" s="6" t="s">
        <v>11</v>
      </c>
      <c r="N1" s="3" t="s">
        <v>12</v>
      </c>
      <c r="O1" s="7" t="s">
        <v>14</v>
      </c>
      <c r="Q1" s="11" t="s">
        <v>9</v>
      </c>
      <c r="R1" s="11" t="s">
        <v>16</v>
      </c>
      <c r="S1" s="11" t="s">
        <v>20</v>
      </c>
      <c r="T1" s="11" t="s">
        <v>17</v>
      </c>
      <c r="U1" s="11" t="s">
        <v>21</v>
      </c>
      <c r="V1" s="11" t="s">
        <v>18</v>
      </c>
      <c r="W1" s="11" t="s">
        <v>22</v>
      </c>
      <c r="X1" s="16" t="s">
        <v>19</v>
      </c>
    </row>
    <row r="2" spans="1:24" ht="15" customHeight="1" x14ac:dyDescent="0.35">
      <c r="A2" s="2" t="s">
        <v>37</v>
      </c>
      <c r="B2" s="2" t="s">
        <v>17</v>
      </c>
      <c r="C2" s="2">
        <v>7</v>
      </c>
      <c r="D2" s="2" t="s">
        <v>38</v>
      </c>
      <c r="J2" s="2" t="s">
        <v>39</v>
      </c>
      <c r="K2" s="2" t="s">
        <v>40</v>
      </c>
      <c r="L2" s="8">
        <v>43628.328541666669</v>
      </c>
      <c r="M2" s="8">
        <v>43628.353379629632</v>
      </c>
      <c r="N2" s="2" t="s">
        <v>41</v>
      </c>
      <c r="O2" s="9">
        <v>2.4846805555555559E-2</v>
      </c>
      <c r="Q2" s="10" t="s">
        <v>43</v>
      </c>
      <c r="R2" s="10">
        <v>3</v>
      </c>
      <c r="S2" s="10">
        <v>1.29</v>
      </c>
      <c r="T2" s="10">
        <v>1</v>
      </c>
      <c r="U2" s="10">
        <v>17.649999999999999</v>
      </c>
      <c r="V2" s="10">
        <v>0</v>
      </c>
      <c r="W2" s="15"/>
      <c r="X2" s="15">
        <v>6.75</v>
      </c>
    </row>
    <row r="3" spans="1:24" ht="15" customHeight="1" x14ac:dyDescent="0.35">
      <c r="A3" s="2" t="s">
        <v>42</v>
      </c>
      <c r="B3" s="2" t="s">
        <v>17</v>
      </c>
      <c r="C3" s="2">
        <v>19</v>
      </c>
      <c r="D3" s="2" t="s">
        <v>38</v>
      </c>
      <c r="J3" s="2" t="s">
        <v>39</v>
      </c>
      <c r="K3" s="2" t="s">
        <v>43</v>
      </c>
      <c r="L3" s="8">
        <v>43627.64162037037</v>
      </c>
      <c r="M3" s="8">
        <v>43628.377164351848</v>
      </c>
      <c r="N3" s="2" t="s">
        <v>44</v>
      </c>
      <c r="O3" s="9">
        <v>0.73555101851851845</v>
      </c>
      <c r="Q3" s="10" t="s">
        <v>135</v>
      </c>
      <c r="R3" s="10">
        <v>4</v>
      </c>
      <c r="S3" s="10">
        <v>1.84</v>
      </c>
      <c r="T3" s="10">
        <v>3</v>
      </c>
      <c r="U3" s="10">
        <v>0.59</v>
      </c>
      <c r="V3" s="10">
        <v>0</v>
      </c>
      <c r="W3" s="10"/>
      <c r="X3" s="10">
        <v>10.25</v>
      </c>
    </row>
    <row r="4" spans="1:24" ht="15" customHeight="1" x14ac:dyDescent="0.35">
      <c r="A4" s="2" t="s">
        <v>45</v>
      </c>
      <c r="B4" s="2" t="s">
        <v>16</v>
      </c>
      <c r="C4" s="2">
        <v>1</v>
      </c>
      <c r="D4" s="2" t="s">
        <v>46</v>
      </c>
      <c r="E4" s="4">
        <v>43620.525810185187</v>
      </c>
      <c r="F4" s="4">
        <v>43623.585289351853</v>
      </c>
      <c r="G4" s="2" t="s">
        <v>47</v>
      </c>
      <c r="H4" s="2" t="s">
        <v>48</v>
      </c>
      <c r="J4" s="2" t="s">
        <v>39</v>
      </c>
      <c r="K4" s="8" t="s">
        <v>49</v>
      </c>
      <c r="L4" s="8">
        <v>43628.311944444446</v>
      </c>
      <c r="M4" s="8">
        <v>43628.383703703701</v>
      </c>
      <c r="N4" s="9" t="s">
        <v>50</v>
      </c>
      <c r="O4" s="9">
        <v>7.1756331018518513E-2</v>
      </c>
      <c r="Q4" s="29" t="s">
        <v>72</v>
      </c>
      <c r="R4" s="29">
        <v>2</v>
      </c>
      <c r="S4" s="29">
        <v>0.93</v>
      </c>
      <c r="T4" s="29">
        <v>10</v>
      </c>
      <c r="U4" s="29">
        <v>0.31</v>
      </c>
      <c r="V4" s="29">
        <v>0</v>
      </c>
      <c r="W4" s="30"/>
      <c r="X4" s="30">
        <v>11.5</v>
      </c>
    </row>
    <row r="5" spans="1:24" ht="15" customHeight="1" x14ac:dyDescent="0.35">
      <c r="A5" s="2" t="s">
        <v>51</v>
      </c>
      <c r="B5" s="2" t="s">
        <v>17</v>
      </c>
      <c r="C5" s="2">
        <v>11</v>
      </c>
      <c r="D5" s="2" t="s">
        <v>52</v>
      </c>
      <c r="J5" s="2" t="s">
        <v>53</v>
      </c>
      <c r="K5" s="8" t="s">
        <v>49</v>
      </c>
      <c r="L5" s="8">
        <v>43628.386307870373</v>
      </c>
      <c r="M5" s="8">
        <v>43628.407222222224</v>
      </c>
      <c r="N5" s="9" t="s">
        <v>54</v>
      </c>
      <c r="O5" s="9">
        <v>2.092003472222222E-2</v>
      </c>
      <c r="Q5" s="29" t="s">
        <v>40</v>
      </c>
      <c r="R5" s="29">
        <v>2</v>
      </c>
      <c r="S5" s="29">
        <v>1.18</v>
      </c>
      <c r="T5" s="29">
        <v>11</v>
      </c>
      <c r="U5" s="29">
        <v>0.82</v>
      </c>
      <c r="V5" s="29">
        <v>3</v>
      </c>
      <c r="W5" s="30">
        <v>0.31</v>
      </c>
      <c r="X5" s="30">
        <v>13.3</v>
      </c>
    </row>
    <row r="6" spans="1:24" ht="15" customHeight="1" x14ac:dyDescent="0.35">
      <c r="A6" s="2" t="s">
        <v>55</v>
      </c>
      <c r="B6" s="2" t="s">
        <v>17</v>
      </c>
      <c r="C6" s="2">
        <v>5</v>
      </c>
      <c r="D6" s="2" t="s">
        <v>56</v>
      </c>
      <c r="J6" s="2" t="s">
        <v>39</v>
      </c>
      <c r="K6" s="8" t="s">
        <v>57</v>
      </c>
      <c r="L6" s="8">
        <v>43628.392881944441</v>
      </c>
      <c r="M6" s="8">
        <v>43628.407361111109</v>
      </c>
      <c r="N6" s="9" t="s">
        <v>58</v>
      </c>
      <c r="O6" s="9">
        <v>1.4477800925925925E-2</v>
      </c>
      <c r="Q6" s="29" t="s">
        <v>79</v>
      </c>
      <c r="R6" s="29">
        <v>3</v>
      </c>
      <c r="S6" s="29">
        <v>2.2200000000000002</v>
      </c>
      <c r="T6" s="29">
        <v>11</v>
      </c>
      <c r="U6" s="29">
        <v>0.65</v>
      </c>
      <c r="V6" s="29">
        <v>0</v>
      </c>
      <c r="W6" s="30"/>
      <c r="X6" s="30">
        <v>14.25</v>
      </c>
    </row>
    <row r="7" spans="1:24" ht="15" customHeight="1" x14ac:dyDescent="0.35">
      <c r="A7" s="2" t="s">
        <v>59</v>
      </c>
      <c r="B7" s="2" t="s">
        <v>16</v>
      </c>
      <c r="C7" s="2">
        <v>1</v>
      </c>
      <c r="D7" s="2" t="s">
        <v>60</v>
      </c>
      <c r="J7" s="2" t="s">
        <v>39</v>
      </c>
      <c r="K7" s="8" t="s">
        <v>61</v>
      </c>
      <c r="L7" s="8">
        <v>43627.516493055555</v>
      </c>
      <c r="M7" s="8">
        <v>43628.426412037035</v>
      </c>
      <c r="N7" s="9" t="s">
        <v>62</v>
      </c>
      <c r="O7" s="9">
        <v>0.90992547453703709</v>
      </c>
      <c r="Q7" s="29" t="s">
        <v>49</v>
      </c>
      <c r="R7" s="29">
        <v>3</v>
      </c>
      <c r="S7" s="29">
        <v>1.67</v>
      </c>
      <c r="T7" s="29">
        <v>23</v>
      </c>
      <c r="U7" s="29">
        <v>0.55000000000000004</v>
      </c>
      <c r="V7" s="29">
        <v>0</v>
      </c>
      <c r="W7" s="30"/>
      <c r="X7" s="30">
        <v>23.25</v>
      </c>
    </row>
    <row r="8" spans="1:24" ht="15" customHeight="1" x14ac:dyDescent="0.35">
      <c r="A8" s="2" t="s">
        <v>63</v>
      </c>
      <c r="B8" s="2" t="s">
        <v>17</v>
      </c>
      <c r="C8" s="2">
        <v>12</v>
      </c>
      <c r="D8" s="2" t="s">
        <v>38</v>
      </c>
      <c r="J8" s="2" t="s">
        <v>39</v>
      </c>
      <c r="K8" s="8" t="s">
        <v>40</v>
      </c>
      <c r="L8" s="8">
        <v>43628.384942129633</v>
      </c>
      <c r="M8" s="8">
        <v>43628.431990740741</v>
      </c>
      <c r="N8" s="9" t="s">
        <v>64</v>
      </c>
      <c r="O8" s="9">
        <v>4.7052094907407409E-2</v>
      </c>
      <c r="Q8" s="29" t="s">
        <v>61</v>
      </c>
      <c r="R8" s="29">
        <v>7</v>
      </c>
      <c r="S8" s="29">
        <v>7.07</v>
      </c>
      <c r="T8" s="29">
        <v>18</v>
      </c>
      <c r="U8" s="29">
        <v>3.73</v>
      </c>
      <c r="V8" s="29">
        <v>0</v>
      </c>
      <c r="W8" s="30"/>
      <c r="X8" s="30">
        <v>27.5</v>
      </c>
    </row>
    <row r="9" spans="1:24" ht="15" customHeight="1" x14ac:dyDescent="0.35">
      <c r="A9" s="2" t="s">
        <v>65</v>
      </c>
      <c r="B9" s="2" t="s">
        <v>17</v>
      </c>
      <c r="C9" s="2">
        <v>9</v>
      </c>
      <c r="D9" s="2" t="s">
        <v>66</v>
      </c>
      <c r="J9" s="2" t="s">
        <v>53</v>
      </c>
      <c r="K9" s="8" t="s">
        <v>49</v>
      </c>
      <c r="L9" s="8">
        <v>43628.409004629626</v>
      </c>
      <c r="M9" s="8">
        <v>43628.432847222219</v>
      </c>
      <c r="N9" s="9" t="s">
        <v>67</v>
      </c>
      <c r="O9" s="9">
        <v>2.3851412037037032E-2</v>
      </c>
      <c r="Q9" s="29" t="s">
        <v>57</v>
      </c>
      <c r="R9" s="29">
        <v>6</v>
      </c>
      <c r="S9" s="29">
        <v>15.71</v>
      </c>
      <c r="T9" s="29">
        <v>21</v>
      </c>
      <c r="U9" s="29">
        <v>1.62</v>
      </c>
      <c r="V9" s="29">
        <v>0</v>
      </c>
      <c r="W9" s="30"/>
      <c r="X9" s="30">
        <v>27.75</v>
      </c>
    </row>
    <row r="10" spans="1:24" ht="15" customHeight="1" x14ac:dyDescent="0.35">
      <c r="A10" s="2" t="s">
        <v>68</v>
      </c>
      <c r="B10" s="2" t="s">
        <v>16</v>
      </c>
      <c r="C10" s="2">
        <v>1</v>
      </c>
      <c r="D10" s="2" t="s">
        <v>69</v>
      </c>
      <c r="E10" s="4">
        <v>43614.659166666665</v>
      </c>
      <c r="F10" s="4">
        <v>43623.760740740741</v>
      </c>
      <c r="G10" s="2" t="s">
        <v>70</v>
      </c>
      <c r="H10" s="2" t="s">
        <v>71</v>
      </c>
      <c r="J10" s="2" t="s">
        <v>39</v>
      </c>
      <c r="K10" s="8" t="s">
        <v>72</v>
      </c>
      <c r="L10" s="8">
        <v>43628.40415509259</v>
      </c>
      <c r="M10" s="8">
        <v>43628.443622685183</v>
      </c>
      <c r="N10" s="9" t="s">
        <v>73</v>
      </c>
      <c r="O10" s="9">
        <v>3.9460659722222222E-2</v>
      </c>
      <c r="Q10" s="29" t="s">
        <v>83</v>
      </c>
      <c r="R10" s="29">
        <v>5</v>
      </c>
      <c r="S10" s="29">
        <v>1.35</v>
      </c>
      <c r="T10" s="29">
        <v>41</v>
      </c>
      <c r="U10" s="29">
        <v>0.52</v>
      </c>
      <c r="V10" s="29">
        <v>17</v>
      </c>
      <c r="W10" s="30">
        <v>0.17</v>
      </c>
      <c r="X10" s="30">
        <v>46.7</v>
      </c>
    </row>
    <row r="11" spans="1:24" ht="15" customHeight="1" x14ac:dyDescent="0.35">
      <c r="A11" s="2" t="s">
        <v>74</v>
      </c>
      <c r="B11" s="2" t="s">
        <v>17</v>
      </c>
      <c r="C11" s="2">
        <v>8</v>
      </c>
      <c r="D11" s="2" t="s">
        <v>38</v>
      </c>
      <c r="J11" s="2" t="s">
        <v>39</v>
      </c>
      <c r="K11" s="8" t="s">
        <v>49</v>
      </c>
      <c r="L11" s="8">
        <v>43628.43476851852</v>
      </c>
      <c r="M11" s="8">
        <v>43628.457118055558</v>
      </c>
      <c r="N11" s="9" t="s">
        <v>75</v>
      </c>
      <c r="O11" s="9">
        <v>2.2350833333333334E-2</v>
      </c>
      <c r="Q11" s="29" t="s">
        <v>468</v>
      </c>
      <c r="R11" s="29">
        <v>35</v>
      </c>
      <c r="S11" s="29">
        <v>5.08</v>
      </c>
      <c r="T11" s="29">
        <v>139</v>
      </c>
      <c r="U11" s="29">
        <v>1.25</v>
      </c>
      <c r="V11" s="29">
        <v>20</v>
      </c>
      <c r="W11" s="30">
        <v>0.19</v>
      </c>
      <c r="X11" s="30">
        <v>181.25</v>
      </c>
    </row>
    <row r="12" spans="1:24" ht="15" customHeight="1" x14ac:dyDescent="0.35">
      <c r="A12" s="2" t="s">
        <v>76</v>
      </c>
      <c r="B12" s="2" t="s">
        <v>17</v>
      </c>
      <c r="C12" s="2">
        <v>4</v>
      </c>
      <c r="D12" s="2" t="s">
        <v>38</v>
      </c>
      <c r="J12" s="2" t="s">
        <v>39</v>
      </c>
      <c r="K12" s="8" t="s">
        <v>40</v>
      </c>
      <c r="L12" s="8">
        <v>43628.436921296299</v>
      </c>
      <c r="M12" s="8">
        <v>43628.468645833331</v>
      </c>
      <c r="N12" s="9" t="s">
        <v>77</v>
      </c>
      <c r="O12" s="9">
        <v>3.1722905092592589E-2</v>
      </c>
    </row>
    <row r="13" spans="1:24" ht="15" customHeight="1" x14ac:dyDescent="0.35">
      <c r="A13" s="2" t="s">
        <v>78</v>
      </c>
      <c r="B13" s="2" t="s">
        <v>17</v>
      </c>
      <c r="C13" s="2">
        <v>7</v>
      </c>
      <c r="D13" s="2" t="s">
        <v>56</v>
      </c>
      <c r="J13" s="2" t="s">
        <v>39</v>
      </c>
      <c r="K13" s="8" t="s">
        <v>79</v>
      </c>
      <c r="L13" s="8">
        <v>43628.442858796298</v>
      </c>
      <c r="M13" s="8">
        <v>43628.47179398148</v>
      </c>
      <c r="N13" s="9" t="s">
        <v>80</v>
      </c>
      <c r="O13" s="9">
        <v>2.8933865740740739E-2</v>
      </c>
    </row>
    <row r="14" spans="1:24" ht="15" customHeight="1" x14ac:dyDescent="0.35">
      <c r="A14" s="2" t="s">
        <v>81</v>
      </c>
      <c r="B14" s="2" t="s">
        <v>16</v>
      </c>
      <c r="C14" s="2">
        <v>1</v>
      </c>
      <c r="D14" s="2" t="s">
        <v>82</v>
      </c>
      <c r="J14" s="2" t="s">
        <v>53</v>
      </c>
      <c r="K14" s="8" t="s">
        <v>83</v>
      </c>
      <c r="L14" s="8">
        <v>43628.37976851852</v>
      </c>
      <c r="M14" s="8">
        <v>43628.479074074072</v>
      </c>
      <c r="N14" s="9" t="s">
        <v>84</v>
      </c>
      <c r="O14" s="9">
        <v>9.930526620370371E-2</v>
      </c>
    </row>
    <row r="15" spans="1:24" ht="15" customHeight="1" x14ac:dyDescent="0.35">
      <c r="A15" s="2" t="s">
        <v>85</v>
      </c>
      <c r="B15" s="2" t="s">
        <v>17</v>
      </c>
      <c r="C15" s="2">
        <v>4</v>
      </c>
      <c r="D15" s="2" t="s">
        <v>38</v>
      </c>
      <c r="J15" s="2" t="s">
        <v>39</v>
      </c>
      <c r="K15" s="8" t="s">
        <v>49</v>
      </c>
      <c r="L15" s="8">
        <v>43628.460196759261</v>
      </c>
      <c r="M15" s="8">
        <v>43628.487013888887</v>
      </c>
      <c r="N15" s="9" t="s">
        <v>86</v>
      </c>
      <c r="O15" s="9">
        <v>2.6827939814814811E-2</v>
      </c>
    </row>
    <row r="16" spans="1:24" ht="15" customHeight="1" x14ac:dyDescent="0.35">
      <c r="A16" s="2" t="s">
        <v>87</v>
      </c>
      <c r="B16" s="2" t="s">
        <v>17</v>
      </c>
      <c r="C16" s="2">
        <v>8</v>
      </c>
      <c r="D16" s="2" t="s">
        <v>88</v>
      </c>
      <c r="J16" s="2" t="s">
        <v>53</v>
      </c>
      <c r="K16" s="8" t="s">
        <v>83</v>
      </c>
      <c r="L16" s="8">
        <v>43628.48164351852</v>
      </c>
      <c r="M16" s="8">
        <v>43628.502002314817</v>
      </c>
      <c r="N16" s="9" t="s">
        <v>89</v>
      </c>
      <c r="O16" s="9">
        <v>2.0357604166666664E-2</v>
      </c>
    </row>
    <row r="17" spans="1:15" ht="15" customHeight="1" x14ac:dyDescent="0.35">
      <c r="A17" s="2" t="s">
        <v>90</v>
      </c>
      <c r="B17" s="2" t="s">
        <v>17</v>
      </c>
      <c r="C17" s="2">
        <v>5</v>
      </c>
      <c r="D17" s="2" t="s">
        <v>66</v>
      </c>
      <c r="E17" s="4">
        <v>43620.676064814812</v>
      </c>
      <c r="F17" s="4">
        <v>43621.687951388885</v>
      </c>
      <c r="G17" s="2" t="s">
        <v>91</v>
      </c>
      <c r="H17" s="2" t="s">
        <v>92</v>
      </c>
      <c r="J17" s="2" t="s">
        <v>53</v>
      </c>
      <c r="K17" s="8" t="s">
        <v>40</v>
      </c>
      <c r="L17" s="8">
        <v>43628.471643518518</v>
      </c>
      <c r="M17" s="8">
        <v>43628.50608796296</v>
      </c>
      <c r="N17" s="9" t="s">
        <v>93</v>
      </c>
      <c r="O17" s="9">
        <v>3.4442372685185185E-2</v>
      </c>
    </row>
    <row r="18" spans="1:15" ht="15" customHeight="1" x14ac:dyDescent="0.35">
      <c r="A18" s="2" t="s">
        <v>94</v>
      </c>
      <c r="B18" s="2" t="s">
        <v>17</v>
      </c>
      <c r="C18" s="2">
        <v>6</v>
      </c>
      <c r="D18" s="2" t="s">
        <v>38</v>
      </c>
      <c r="J18" s="2" t="s">
        <v>39</v>
      </c>
      <c r="K18" s="8" t="s">
        <v>72</v>
      </c>
      <c r="L18" s="8">
        <v>43628.495509259257</v>
      </c>
      <c r="M18" s="8">
        <v>43628.5078587963</v>
      </c>
      <c r="N18" s="9" t="s">
        <v>95</v>
      </c>
      <c r="O18" s="9">
        <v>1.2350428240740742E-2</v>
      </c>
    </row>
    <row r="19" spans="1:15" ht="15" customHeight="1" x14ac:dyDescent="0.35">
      <c r="A19" s="2" t="s">
        <v>96</v>
      </c>
      <c r="B19" s="2" t="s">
        <v>17</v>
      </c>
      <c r="C19" s="2">
        <v>7</v>
      </c>
      <c r="D19" s="2" t="s">
        <v>38</v>
      </c>
      <c r="J19" s="2" t="s">
        <v>39</v>
      </c>
      <c r="K19" s="8" t="s">
        <v>49</v>
      </c>
      <c r="L19" s="8">
        <v>43628.489201388889</v>
      </c>
      <c r="M19" s="8">
        <v>43628.510578703703</v>
      </c>
      <c r="N19" s="9" t="s">
        <v>97</v>
      </c>
      <c r="O19" s="9">
        <v>2.1384131944444443E-2</v>
      </c>
    </row>
    <row r="20" spans="1:15" ht="15" customHeight="1" x14ac:dyDescent="0.35">
      <c r="A20" s="2" t="s">
        <v>98</v>
      </c>
      <c r="B20" s="2" t="s">
        <v>17</v>
      </c>
      <c r="C20" s="2">
        <v>7</v>
      </c>
      <c r="D20" s="2" t="s">
        <v>38</v>
      </c>
      <c r="J20" s="2" t="s">
        <v>39</v>
      </c>
      <c r="K20" s="8" t="s">
        <v>83</v>
      </c>
      <c r="L20" s="8">
        <v>43628.50440972222</v>
      </c>
      <c r="M20" s="8">
        <v>43628.521157407406</v>
      </c>
      <c r="N20" s="9" t="s">
        <v>99</v>
      </c>
      <c r="O20" s="9">
        <v>1.6749768518518518E-2</v>
      </c>
    </row>
    <row r="21" spans="1:15" ht="15" customHeight="1" x14ac:dyDescent="0.35">
      <c r="A21" s="2" t="s">
        <v>100</v>
      </c>
      <c r="B21" s="2" t="s">
        <v>17</v>
      </c>
      <c r="C21" s="2">
        <v>6</v>
      </c>
      <c r="D21" s="2" t="s">
        <v>38</v>
      </c>
      <c r="J21" s="2" t="s">
        <v>39</v>
      </c>
      <c r="K21" s="8" t="s">
        <v>79</v>
      </c>
      <c r="L21" s="8">
        <v>43628.492291666669</v>
      </c>
      <c r="M21" s="8">
        <v>43628.523240740738</v>
      </c>
      <c r="N21" s="9" t="s">
        <v>101</v>
      </c>
      <c r="O21" s="9">
        <v>3.0953043981481482E-2</v>
      </c>
    </row>
    <row r="22" spans="1:15" ht="15" customHeight="1" x14ac:dyDescent="0.35">
      <c r="A22" s="2" t="s">
        <v>102</v>
      </c>
      <c r="B22" s="2" t="s">
        <v>17</v>
      </c>
      <c r="C22" s="2">
        <v>6</v>
      </c>
      <c r="D22" s="2" t="s">
        <v>38</v>
      </c>
      <c r="J22" s="2" t="s">
        <v>39</v>
      </c>
      <c r="K22" s="8" t="s">
        <v>72</v>
      </c>
      <c r="L22" s="8">
        <v>43628.516388888886</v>
      </c>
      <c r="M22" s="8">
        <v>43628.530046296299</v>
      </c>
      <c r="N22" s="9" t="s">
        <v>103</v>
      </c>
      <c r="O22" s="9">
        <v>1.3665081018518517E-2</v>
      </c>
    </row>
    <row r="23" spans="1:15" ht="15" customHeight="1" x14ac:dyDescent="0.35">
      <c r="A23" s="2" t="s">
        <v>104</v>
      </c>
      <c r="B23" s="2" t="s">
        <v>17</v>
      </c>
      <c r="C23" s="2">
        <v>11</v>
      </c>
      <c r="D23" s="2" t="s">
        <v>38</v>
      </c>
      <c r="J23" s="2" t="s">
        <v>39</v>
      </c>
      <c r="K23" s="8" t="s">
        <v>40</v>
      </c>
      <c r="L23" s="8">
        <v>43628.508055555554</v>
      </c>
      <c r="M23" s="8">
        <v>43628.535520833335</v>
      </c>
      <c r="N23" s="9" t="s">
        <v>105</v>
      </c>
      <c r="O23" s="9">
        <v>2.7465914351851851E-2</v>
      </c>
    </row>
    <row r="24" spans="1:15" ht="15" customHeight="1" x14ac:dyDescent="0.35">
      <c r="A24" s="2" t="s">
        <v>106</v>
      </c>
      <c r="B24" s="2" t="s">
        <v>17</v>
      </c>
      <c r="C24" s="2">
        <v>5</v>
      </c>
      <c r="D24" s="2" t="s">
        <v>107</v>
      </c>
      <c r="J24" s="2" t="s">
        <v>53</v>
      </c>
      <c r="K24" s="8" t="s">
        <v>49</v>
      </c>
      <c r="L24" s="8">
        <v>43628.512499999997</v>
      </c>
      <c r="M24" s="8">
        <v>43628.536793981482</v>
      </c>
      <c r="N24" s="9" t="s">
        <v>108</v>
      </c>
      <c r="O24" s="9">
        <v>2.4300590277777773E-2</v>
      </c>
    </row>
    <row r="25" spans="1:15" ht="15" customHeight="1" x14ac:dyDescent="0.35">
      <c r="A25" s="2" t="s">
        <v>109</v>
      </c>
      <c r="B25" s="2" t="s">
        <v>17</v>
      </c>
      <c r="C25" s="2">
        <v>15</v>
      </c>
      <c r="D25" s="2" t="s">
        <v>110</v>
      </c>
      <c r="J25" s="2" t="s">
        <v>39</v>
      </c>
      <c r="K25" s="8" t="s">
        <v>61</v>
      </c>
      <c r="L25" s="8">
        <v>43628.464155092595</v>
      </c>
      <c r="M25" s="8">
        <v>43628.5546875</v>
      </c>
      <c r="N25" s="9" t="s">
        <v>111</v>
      </c>
      <c r="O25" s="9">
        <v>9.053616898148148E-2</v>
      </c>
    </row>
    <row r="26" spans="1:15" ht="15" customHeight="1" x14ac:dyDescent="0.35">
      <c r="A26" s="2" t="s">
        <v>112</v>
      </c>
      <c r="B26" s="2" t="s">
        <v>17</v>
      </c>
      <c r="C26" s="2">
        <v>8</v>
      </c>
      <c r="D26" s="2" t="s">
        <v>38</v>
      </c>
      <c r="J26" s="2" t="s">
        <v>39</v>
      </c>
      <c r="K26" s="8" t="s">
        <v>83</v>
      </c>
      <c r="L26" s="8">
        <v>43628.551145833335</v>
      </c>
      <c r="M26" s="8">
        <v>43628.569409722222</v>
      </c>
      <c r="N26" s="9" t="s">
        <v>89</v>
      </c>
      <c r="O26" s="9">
        <v>1.8264085648148149E-2</v>
      </c>
    </row>
    <row r="27" spans="1:15" ht="15" customHeight="1" x14ac:dyDescent="0.35">
      <c r="A27" s="2" t="s">
        <v>113</v>
      </c>
      <c r="B27" s="2" t="s">
        <v>18</v>
      </c>
      <c r="C27" s="2">
        <v>1</v>
      </c>
      <c r="D27" s="2" t="s">
        <v>114</v>
      </c>
      <c r="J27" s="2" t="s">
        <v>39</v>
      </c>
      <c r="K27" s="8" t="s">
        <v>83</v>
      </c>
      <c r="L27" s="8">
        <v>43628.571331018517</v>
      </c>
      <c r="M27" s="8">
        <v>43628.575914351852</v>
      </c>
      <c r="N27" s="9" t="s">
        <v>84</v>
      </c>
      <c r="O27" s="9">
        <v>4.5835763888888888E-3</v>
      </c>
    </row>
    <row r="28" spans="1:15" ht="15" customHeight="1" x14ac:dyDescent="0.35">
      <c r="A28" s="2" t="s">
        <v>115</v>
      </c>
      <c r="B28" s="2" t="s">
        <v>17</v>
      </c>
      <c r="C28" s="2">
        <v>6</v>
      </c>
      <c r="D28" s="2" t="s">
        <v>38</v>
      </c>
      <c r="J28" s="2" t="s">
        <v>39</v>
      </c>
      <c r="K28" s="8" t="s">
        <v>57</v>
      </c>
      <c r="L28" s="8">
        <v>43628.522152777776</v>
      </c>
      <c r="M28" s="8">
        <v>43628.577199074076</v>
      </c>
      <c r="N28" s="9" t="s">
        <v>116</v>
      </c>
      <c r="O28" s="9">
        <v>5.5047314814814813E-2</v>
      </c>
    </row>
    <row r="29" spans="1:15" ht="15" customHeight="1" x14ac:dyDescent="0.35">
      <c r="A29" s="2" t="s">
        <v>117</v>
      </c>
      <c r="B29" s="2" t="s">
        <v>18</v>
      </c>
      <c r="C29" s="2">
        <v>1</v>
      </c>
      <c r="D29" s="2" t="s">
        <v>118</v>
      </c>
      <c r="J29" s="2" t="s">
        <v>39</v>
      </c>
      <c r="K29" s="8" t="s">
        <v>83</v>
      </c>
      <c r="L29" s="8">
        <v>43628.576944444445</v>
      </c>
      <c r="M29" s="8">
        <v>43628.580740740741</v>
      </c>
      <c r="N29" s="9" t="s">
        <v>84</v>
      </c>
      <c r="O29" s="9">
        <v>3.7998842592592594E-3</v>
      </c>
    </row>
    <row r="30" spans="1:15" ht="15" customHeight="1" x14ac:dyDescent="0.35">
      <c r="A30" s="2" t="s">
        <v>119</v>
      </c>
      <c r="B30" s="2" t="s">
        <v>17</v>
      </c>
      <c r="C30" s="2">
        <v>2</v>
      </c>
      <c r="D30" s="2" t="s">
        <v>66</v>
      </c>
      <c r="E30" s="4">
        <v>43626.544999999998</v>
      </c>
      <c r="F30" s="4">
        <v>43626.700706018521</v>
      </c>
      <c r="G30" s="2" t="s">
        <v>47</v>
      </c>
      <c r="H30" s="2" t="s">
        <v>120</v>
      </c>
      <c r="J30" s="2" t="s">
        <v>53</v>
      </c>
      <c r="K30" s="8" t="s">
        <v>49</v>
      </c>
      <c r="L30" s="8">
        <v>43628.576377314814</v>
      </c>
      <c r="M30" s="8">
        <v>43628.598564814813</v>
      </c>
      <c r="N30" s="9" t="s">
        <v>54</v>
      </c>
      <c r="O30" s="9">
        <v>2.2194444444444447E-2</v>
      </c>
    </row>
    <row r="31" spans="1:15" ht="15" customHeight="1" x14ac:dyDescent="0.35">
      <c r="A31" s="2" t="s">
        <v>121</v>
      </c>
      <c r="B31" s="2" t="s">
        <v>18</v>
      </c>
      <c r="C31" s="2">
        <v>1</v>
      </c>
      <c r="D31" s="2" t="s">
        <v>122</v>
      </c>
      <c r="J31" s="2" t="s">
        <v>39</v>
      </c>
      <c r="K31" s="8" t="s">
        <v>83</v>
      </c>
      <c r="L31" s="8">
        <v>43628.597175925926</v>
      </c>
      <c r="M31" s="8">
        <v>43628.601331018515</v>
      </c>
      <c r="N31" s="9" t="s">
        <v>84</v>
      </c>
      <c r="O31" s="9">
        <v>4.1496759259259256E-3</v>
      </c>
    </row>
    <row r="32" spans="1:15" ht="15" customHeight="1" x14ac:dyDescent="0.35">
      <c r="A32" s="2" t="s">
        <v>123</v>
      </c>
      <c r="B32" s="2" t="s">
        <v>16</v>
      </c>
      <c r="C32" s="2">
        <v>1</v>
      </c>
      <c r="D32" s="2" t="s">
        <v>52</v>
      </c>
      <c r="J32" s="2" t="s">
        <v>39</v>
      </c>
      <c r="K32" s="8" t="s">
        <v>43</v>
      </c>
      <c r="L32" s="8">
        <v>43628.546793981484</v>
      </c>
      <c r="M32" s="8">
        <v>43628.621446759258</v>
      </c>
      <c r="N32" s="9" t="s">
        <v>124</v>
      </c>
      <c r="O32" s="9">
        <v>7.465491898148148E-2</v>
      </c>
    </row>
    <row r="33" spans="1:15" ht="15" customHeight="1" x14ac:dyDescent="0.35">
      <c r="A33" s="2" t="s">
        <v>125</v>
      </c>
      <c r="B33" s="2" t="s">
        <v>17</v>
      </c>
      <c r="C33" s="2">
        <v>2</v>
      </c>
      <c r="D33" s="2" t="s">
        <v>52</v>
      </c>
      <c r="J33" s="2" t="s">
        <v>53</v>
      </c>
      <c r="K33" s="8" t="s">
        <v>49</v>
      </c>
      <c r="L33" s="8">
        <v>43628.600370370368</v>
      </c>
      <c r="M33" s="8">
        <v>43628.622650462959</v>
      </c>
      <c r="N33" s="9" t="s">
        <v>97</v>
      </c>
      <c r="O33" s="9">
        <v>2.2272974537037041E-2</v>
      </c>
    </row>
    <row r="34" spans="1:15" ht="15" customHeight="1" x14ac:dyDescent="0.35">
      <c r="A34" s="2" t="s">
        <v>126</v>
      </c>
      <c r="B34" s="2" t="s">
        <v>17</v>
      </c>
      <c r="C34" s="2">
        <v>6</v>
      </c>
      <c r="D34" s="2" t="s">
        <v>38</v>
      </c>
      <c r="J34" s="2" t="s">
        <v>39</v>
      </c>
      <c r="K34" s="8" t="s">
        <v>83</v>
      </c>
      <c r="L34" s="8">
        <v>43628.605555555558</v>
      </c>
      <c r="M34" s="8">
        <v>43628.623113425929</v>
      </c>
      <c r="N34" s="9" t="s">
        <v>89</v>
      </c>
      <c r="O34" s="9">
        <v>1.7561597222222221E-2</v>
      </c>
    </row>
    <row r="35" spans="1:15" ht="15" customHeight="1" x14ac:dyDescent="0.35">
      <c r="A35" s="2" t="s">
        <v>127</v>
      </c>
      <c r="B35" s="2" t="s">
        <v>17</v>
      </c>
      <c r="C35" s="2">
        <v>8</v>
      </c>
      <c r="D35" s="2" t="s">
        <v>38</v>
      </c>
      <c r="J35" s="2" t="s">
        <v>39</v>
      </c>
      <c r="K35" s="8" t="s">
        <v>79</v>
      </c>
      <c r="L35" s="8">
        <v>43628.594710648147</v>
      </c>
      <c r="M35" s="8">
        <v>43628.623356481483</v>
      </c>
      <c r="N35" s="9" t="s">
        <v>128</v>
      </c>
      <c r="O35" s="9">
        <v>2.8651250000000003E-2</v>
      </c>
    </row>
    <row r="36" spans="1:15" ht="15" customHeight="1" x14ac:dyDescent="0.35">
      <c r="A36" s="2" t="s">
        <v>129</v>
      </c>
      <c r="B36" s="2" t="s">
        <v>17</v>
      </c>
      <c r="C36" s="2">
        <v>8</v>
      </c>
      <c r="D36" s="2" t="s">
        <v>52</v>
      </c>
      <c r="J36" s="2" t="s">
        <v>53</v>
      </c>
      <c r="K36" s="8" t="s">
        <v>57</v>
      </c>
      <c r="L36" s="8">
        <v>43628.578310185185</v>
      </c>
      <c r="M36" s="8">
        <v>43628.625300925924</v>
      </c>
      <c r="N36" s="9" t="s">
        <v>130</v>
      </c>
      <c r="O36" s="9">
        <v>4.6991041666666671E-2</v>
      </c>
    </row>
    <row r="37" spans="1:15" ht="15" customHeight="1" x14ac:dyDescent="0.35">
      <c r="A37" s="2" t="s">
        <v>131</v>
      </c>
      <c r="B37" s="2" t="s">
        <v>17</v>
      </c>
      <c r="C37" s="2">
        <v>7</v>
      </c>
      <c r="D37" s="2" t="s">
        <v>38</v>
      </c>
      <c r="J37" s="2" t="s">
        <v>39</v>
      </c>
      <c r="K37" s="8" t="s">
        <v>72</v>
      </c>
      <c r="L37" s="8">
        <v>43628.613668981481</v>
      </c>
      <c r="M37" s="8">
        <v>43628.626712962963</v>
      </c>
      <c r="N37" s="9" t="s">
        <v>103</v>
      </c>
      <c r="O37" s="9">
        <v>1.3033333333333334E-2</v>
      </c>
    </row>
    <row r="38" spans="1:15" ht="15" customHeight="1" x14ac:dyDescent="0.35">
      <c r="A38" s="2" t="s">
        <v>132</v>
      </c>
      <c r="B38" s="2" t="s">
        <v>18</v>
      </c>
      <c r="C38" s="2">
        <v>1</v>
      </c>
      <c r="D38" s="2" t="s">
        <v>133</v>
      </c>
      <c r="J38" s="2" t="s">
        <v>39</v>
      </c>
      <c r="K38" s="8" t="s">
        <v>83</v>
      </c>
      <c r="L38" s="8">
        <v>43628.624456018515</v>
      </c>
      <c r="M38" s="8">
        <v>43628.631273148145</v>
      </c>
      <c r="N38" s="9" t="s">
        <v>84</v>
      </c>
      <c r="O38" s="9">
        <v>6.8118750000000011E-3</v>
      </c>
    </row>
    <row r="39" spans="1:15" ht="15" customHeight="1" x14ac:dyDescent="0.35">
      <c r="A39" s="2" t="s">
        <v>134</v>
      </c>
      <c r="B39" s="2" t="s">
        <v>17</v>
      </c>
      <c r="C39" s="2">
        <v>5</v>
      </c>
      <c r="D39" s="2" t="s">
        <v>38</v>
      </c>
      <c r="J39" s="2" t="s">
        <v>39</v>
      </c>
      <c r="K39" s="8" t="s">
        <v>135</v>
      </c>
      <c r="L39" s="8">
        <v>43628.609293981484</v>
      </c>
      <c r="M39" s="8">
        <v>43628.635069444441</v>
      </c>
      <c r="N39" s="9" t="s">
        <v>136</v>
      </c>
      <c r="O39" s="9">
        <v>2.5785428240740742E-2</v>
      </c>
    </row>
    <row r="40" spans="1:15" ht="15" customHeight="1" x14ac:dyDescent="0.35">
      <c r="A40" s="2" t="s">
        <v>137</v>
      </c>
      <c r="B40" s="2" t="s">
        <v>18</v>
      </c>
      <c r="C40" s="2">
        <v>1</v>
      </c>
      <c r="D40" s="2" t="s">
        <v>138</v>
      </c>
      <c r="J40" s="2" t="s">
        <v>39</v>
      </c>
      <c r="K40" s="8" t="s">
        <v>83</v>
      </c>
      <c r="L40" s="8">
        <v>43628.632511574076</v>
      </c>
      <c r="M40" s="8">
        <v>43628.644525462965</v>
      </c>
      <c r="N40" s="9" t="s">
        <v>139</v>
      </c>
      <c r="O40" s="9">
        <v>1.2014212962962963E-2</v>
      </c>
    </row>
    <row r="41" spans="1:15" ht="15" customHeight="1" x14ac:dyDescent="0.35">
      <c r="A41" s="2" t="s">
        <v>140</v>
      </c>
      <c r="B41" s="2" t="s">
        <v>17</v>
      </c>
      <c r="C41" s="2">
        <v>3</v>
      </c>
      <c r="D41" s="2" t="s">
        <v>38</v>
      </c>
      <c r="J41" s="2" t="s">
        <v>39</v>
      </c>
      <c r="K41" s="8" t="s">
        <v>72</v>
      </c>
      <c r="L41" s="8">
        <v>43628.63486111111</v>
      </c>
      <c r="M41" s="8">
        <v>43628.651180555556</v>
      </c>
      <c r="N41" s="9" t="s">
        <v>141</v>
      </c>
      <c r="O41" s="9">
        <v>1.6318206018518518E-2</v>
      </c>
    </row>
    <row r="42" spans="1:15" ht="15" customHeight="1" x14ac:dyDescent="0.35">
      <c r="A42" s="2" t="s">
        <v>142</v>
      </c>
      <c r="B42" s="2" t="s">
        <v>17</v>
      </c>
      <c r="C42" s="2">
        <v>5</v>
      </c>
      <c r="D42" s="2" t="s">
        <v>38</v>
      </c>
      <c r="J42" s="2" t="s">
        <v>39</v>
      </c>
      <c r="K42" s="8" t="s">
        <v>57</v>
      </c>
      <c r="L42" s="8">
        <v>43628.62703703704</v>
      </c>
      <c r="M42" s="8">
        <v>43628.652569444443</v>
      </c>
      <c r="N42" s="9" t="s">
        <v>143</v>
      </c>
      <c r="O42" s="9">
        <v>2.5534062499999999E-2</v>
      </c>
    </row>
    <row r="43" spans="1:15" ht="15" customHeight="1" x14ac:dyDescent="0.35">
      <c r="A43" s="2" t="s">
        <v>144</v>
      </c>
      <c r="B43" s="2" t="s">
        <v>18</v>
      </c>
      <c r="C43" s="2">
        <v>1</v>
      </c>
      <c r="D43" s="2" t="s">
        <v>145</v>
      </c>
      <c r="J43" s="2" t="s">
        <v>39</v>
      </c>
      <c r="K43" s="8" t="s">
        <v>83</v>
      </c>
      <c r="L43" s="8">
        <v>43628.654178240744</v>
      </c>
      <c r="M43" s="8">
        <v>43628.662708333337</v>
      </c>
      <c r="N43" s="9" t="s">
        <v>84</v>
      </c>
      <c r="O43" s="9">
        <v>8.522013888888888E-3</v>
      </c>
    </row>
    <row r="44" spans="1:15" ht="15" customHeight="1" x14ac:dyDescent="0.35">
      <c r="A44" s="2" t="s">
        <v>146</v>
      </c>
      <c r="B44" s="2" t="s">
        <v>18</v>
      </c>
      <c r="C44" s="2">
        <v>1</v>
      </c>
      <c r="D44" s="2" t="s">
        <v>147</v>
      </c>
      <c r="J44" s="2" t="s">
        <v>39</v>
      </c>
      <c r="K44" s="8" t="s">
        <v>83</v>
      </c>
      <c r="L44" s="8">
        <v>43628.663807870369</v>
      </c>
      <c r="M44" s="8">
        <v>43628.671851851854</v>
      </c>
      <c r="N44" s="9" t="s">
        <v>148</v>
      </c>
      <c r="O44" s="9">
        <v>8.0472222222222212E-3</v>
      </c>
    </row>
    <row r="45" spans="1:15" ht="15" customHeight="1" x14ac:dyDescent="0.35">
      <c r="A45" s="2" t="s">
        <v>149</v>
      </c>
      <c r="B45" s="2" t="s">
        <v>17</v>
      </c>
      <c r="C45" s="2">
        <v>5</v>
      </c>
      <c r="D45" s="2" t="s">
        <v>56</v>
      </c>
      <c r="J45" s="2" t="s">
        <v>39</v>
      </c>
      <c r="K45" s="8" t="s">
        <v>57</v>
      </c>
      <c r="L45" s="8">
        <v>43628.655532407407</v>
      </c>
      <c r="M45" s="8">
        <v>43628.6797337963</v>
      </c>
      <c r="N45" s="9" t="s">
        <v>150</v>
      </c>
      <c r="O45" s="9">
        <v>2.420950231481481E-2</v>
      </c>
    </row>
    <row r="46" spans="1:15" ht="15" customHeight="1" x14ac:dyDescent="0.35">
      <c r="A46" s="2" t="s">
        <v>151</v>
      </c>
      <c r="B46" s="2" t="s">
        <v>17</v>
      </c>
      <c r="C46" s="2">
        <v>2</v>
      </c>
      <c r="D46" s="2" t="s">
        <v>152</v>
      </c>
      <c r="J46" s="2" t="s">
        <v>39</v>
      </c>
      <c r="K46" s="8" t="s">
        <v>57</v>
      </c>
      <c r="L46" s="8">
        <v>43628.681550925925</v>
      </c>
      <c r="M46" s="8">
        <v>43628.688773148147</v>
      </c>
      <c r="N46" s="9" t="s">
        <v>153</v>
      </c>
      <c r="O46" s="9">
        <v>7.2221064814814821E-3</v>
      </c>
    </row>
    <row r="47" spans="1:15" ht="15" customHeight="1" x14ac:dyDescent="0.35">
      <c r="A47" s="2" t="s">
        <v>154</v>
      </c>
      <c r="B47" s="2" t="s">
        <v>17</v>
      </c>
      <c r="C47" s="2">
        <v>3</v>
      </c>
      <c r="D47" s="2" t="s">
        <v>88</v>
      </c>
      <c r="J47" s="2" t="s">
        <v>53</v>
      </c>
      <c r="K47" s="8" t="s">
        <v>83</v>
      </c>
      <c r="L47" s="8">
        <v>43628.675763888888</v>
      </c>
      <c r="M47" s="8">
        <v>43628.696805555555</v>
      </c>
      <c r="N47" s="9" t="s">
        <v>155</v>
      </c>
      <c r="O47" s="9">
        <v>2.1041226851851853E-2</v>
      </c>
    </row>
    <row r="48" spans="1:15" ht="15" customHeight="1" x14ac:dyDescent="0.35">
      <c r="A48" s="2" t="s">
        <v>156</v>
      </c>
      <c r="B48" s="2" t="s">
        <v>17</v>
      </c>
      <c r="C48" s="2">
        <v>3</v>
      </c>
      <c r="D48" s="2" t="s">
        <v>52</v>
      </c>
      <c r="J48" s="2" t="s">
        <v>53</v>
      </c>
      <c r="K48" s="8" t="s">
        <v>57</v>
      </c>
      <c r="L48" s="8">
        <v>43628.69023148148</v>
      </c>
      <c r="M48" s="8">
        <v>43628.707361111112</v>
      </c>
      <c r="N48" s="9" t="s">
        <v>157</v>
      </c>
      <c r="O48" s="9">
        <v>1.7140162037037037E-2</v>
      </c>
    </row>
    <row r="49" spans="1:15" ht="15" customHeight="1" x14ac:dyDescent="0.35">
      <c r="A49" s="2" t="s">
        <v>158</v>
      </c>
      <c r="B49" s="2" t="s">
        <v>17</v>
      </c>
      <c r="C49" s="2">
        <v>22</v>
      </c>
      <c r="D49" s="2" t="s">
        <v>38</v>
      </c>
      <c r="J49" s="2" t="s">
        <v>39</v>
      </c>
      <c r="K49" s="8" t="s">
        <v>79</v>
      </c>
      <c r="L49" s="8">
        <v>43629.34516203704</v>
      </c>
      <c r="M49" s="8">
        <v>43629.373645833337</v>
      </c>
      <c r="N49" s="9" t="s">
        <v>159</v>
      </c>
      <c r="O49" s="9">
        <v>2.8482430555555553E-2</v>
      </c>
    </row>
    <row r="50" spans="1:15" ht="15" customHeight="1" x14ac:dyDescent="0.35">
      <c r="A50" s="2" t="s">
        <v>160</v>
      </c>
      <c r="B50" s="2" t="s">
        <v>16</v>
      </c>
      <c r="C50" s="2">
        <v>1</v>
      </c>
      <c r="D50" s="2" t="s">
        <v>66</v>
      </c>
      <c r="J50" s="2" t="s">
        <v>161</v>
      </c>
      <c r="K50" s="8" t="s">
        <v>40</v>
      </c>
      <c r="L50" s="8">
        <v>43629.328564814816</v>
      </c>
      <c r="M50" s="8">
        <v>43629.376944444448</v>
      </c>
      <c r="N50" s="9" t="s">
        <v>162</v>
      </c>
      <c r="O50" s="9">
        <v>4.8381458333333328E-2</v>
      </c>
    </row>
    <row r="51" spans="1:15" ht="15" customHeight="1" x14ac:dyDescent="0.35">
      <c r="A51" s="2" t="s">
        <v>163</v>
      </c>
      <c r="B51" s="2" t="s">
        <v>16</v>
      </c>
      <c r="C51" s="2">
        <v>1</v>
      </c>
      <c r="D51" s="2" t="s">
        <v>164</v>
      </c>
      <c r="J51" s="2" t="s">
        <v>161</v>
      </c>
      <c r="K51" s="8" t="s">
        <v>61</v>
      </c>
      <c r="L51" s="8">
        <v>43628.579513888886</v>
      </c>
      <c r="M51" s="8">
        <v>43629.401469907411</v>
      </c>
      <c r="N51" s="9" t="s">
        <v>165</v>
      </c>
      <c r="O51" s="9">
        <v>0.82195188657407403</v>
      </c>
    </row>
    <row r="52" spans="1:15" ht="15" customHeight="1" x14ac:dyDescent="0.35">
      <c r="A52" s="2" t="s">
        <v>166</v>
      </c>
      <c r="B52" s="2" t="s">
        <v>16</v>
      </c>
      <c r="C52" s="2">
        <v>1</v>
      </c>
      <c r="D52" s="2" t="s">
        <v>52</v>
      </c>
      <c r="J52" s="2" t="s">
        <v>39</v>
      </c>
      <c r="K52" s="8" t="s">
        <v>72</v>
      </c>
      <c r="L52" s="8">
        <v>43629.363483796296</v>
      </c>
      <c r="M52" s="8">
        <v>43629.401828703703</v>
      </c>
      <c r="N52" s="9" t="s">
        <v>73</v>
      </c>
      <c r="O52" s="9">
        <v>3.8347094907407404E-2</v>
      </c>
    </row>
    <row r="53" spans="1:15" ht="15" customHeight="1" x14ac:dyDescent="0.35">
      <c r="A53" s="2" t="s">
        <v>167</v>
      </c>
      <c r="B53" s="2" t="s">
        <v>16</v>
      </c>
      <c r="C53" s="2">
        <v>1</v>
      </c>
      <c r="D53" s="2" t="s">
        <v>168</v>
      </c>
      <c r="E53" s="4">
        <v>43595.656331018516</v>
      </c>
      <c r="F53" s="4">
        <v>43623.750150462962</v>
      </c>
      <c r="G53" s="2" t="s">
        <v>70</v>
      </c>
      <c r="H53" s="2" t="s">
        <v>169</v>
      </c>
      <c r="J53" s="2" t="s">
        <v>39</v>
      </c>
      <c r="K53" s="8" t="s">
        <v>135</v>
      </c>
      <c r="L53" s="8">
        <v>43629.32571759259</v>
      </c>
      <c r="M53" s="8">
        <v>43629.40415509259</v>
      </c>
      <c r="N53" s="9" t="s">
        <v>170</v>
      </c>
      <c r="O53" s="9">
        <v>7.8440613425925926E-2</v>
      </c>
    </row>
    <row r="54" spans="1:15" ht="15" customHeight="1" x14ac:dyDescent="0.35">
      <c r="A54" s="2" t="s">
        <v>171</v>
      </c>
      <c r="B54" s="2" t="s">
        <v>17</v>
      </c>
      <c r="C54" s="2">
        <v>18</v>
      </c>
      <c r="D54" s="2" t="s">
        <v>56</v>
      </c>
      <c r="J54" s="2" t="s">
        <v>39</v>
      </c>
      <c r="K54" s="8" t="s">
        <v>83</v>
      </c>
      <c r="L54" s="8">
        <v>43629.386203703703</v>
      </c>
      <c r="M54" s="8">
        <v>43629.411851851852</v>
      </c>
      <c r="N54" s="9" t="s">
        <v>172</v>
      </c>
      <c r="O54" s="9">
        <v>2.5651122685185185E-2</v>
      </c>
    </row>
    <row r="55" spans="1:15" ht="15" customHeight="1" x14ac:dyDescent="0.35">
      <c r="A55" s="2" t="s">
        <v>173</v>
      </c>
      <c r="B55" s="2" t="s">
        <v>17</v>
      </c>
      <c r="C55" s="2">
        <v>4</v>
      </c>
      <c r="D55" s="2" t="s">
        <v>66</v>
      </c>
      <c r="E55" s="4">
        <v>43627.60833333333</v>
      </c>
      <c r="F55" s="4">
        <v>43628.380682870367</v>
      </c>
      <c r="G55" s="2" t="s">
        <v>47</v>
      </c>
      <c r="H55" s="2" t="s">
        <v>174</v>
      </c>
      <c r="J55" s="2" t="s">
        <v>39</v>
      </c>
      <c r="K55" s="8" t="s">
        <v>83</v>
      </c>
      <c r="L55" s="8">
        <v>43629.414525462962</v>
      </c>
      <c r="M55" s="8">
        <v>43629.422905092593</v>
      </c>
      <c r="N55" s="9" t="s">
        <v>155</v>
      </c>
      <c r="O55" s="9">
        <v>8.3837962962962972E-3</v>
      </c>
    </row>
    <row r="56" spans="1:15" ht="15" customHeight="1" x14ac:dyDescent="0.35">
      <c r="A56" s="2" t="s">
        <v>175</v>
      </c>
      <c r="B56" s="2" t="s">
        <v>16</v>
      </c>
      <c r="C56" s="2">
        <v>1</v>
      </c>
      <c r="D56" s="2" t="s">
        <v>176</v>
      </c>
      <c r="J56" s="2" t="s">
        <v>161</v>
      </c>
      <c r="K56" s="8" t="s">
        <v>79</v>
      </c>
      <c r="L56" s="8">
        <v>43629.375486111108</v>
      </c>
      <c r="M56" s="8">
        <v>43629.465636574074</v>
      </c>
      <c r="N56" s="9" t="s">
        <v>177</v>
      </c>
      <c r="O56" s="9">
        <v>9.0150416666666663E-2</v>
      </c>
    </row>
    <row r="57" spans="1:15" ht="15" customHeight="1" x14ac:dyDescent="0.35">
      <c r="A57" s="2" t="s">
        <v>178</v>
      </c>
      <c r="B57" s="2" t="s">
        <v>17</v>
      </c>
      <c r="C57" s="2">
        <v>18</v>
      </c>
      <c r="D57" s="2" t="s">
        <v>52</v>
      </c>
      <c r="J57" s="2" t="s">
        <v>53</v>
      </c>
      <c r="K57" s="8" t="s">
        <v>61</v>
      </c>
      <c r="L57" s="8">
        <v>43629.432060185187</v>
      </c>
      <c r="M57" s="8">
        <v>43629.469502314816</v>
      </c>
      <c r="N57" s="9" t="s">
        <v>179</v>
      </c>
      <c r="O57" s="9">
        <v>3.7449861111111107E-2</v>
      </c>
    </row>
    <row r="58" spans="1:15" ht="15" customHeight="1" x14ac:dyDescent="0.35">
      <c r="A58" s="2" t="s">
        <v>180</v>
      </c>
      <c r="B58" s="2" t="s">
        <v>16</v>
      </c>
      <c r="C58" s="2">
        <v>1</v>
      </c>
      <c r="D58" s="2" t="s">
        <v>66</v>
      </c>
      <c r="J58" s="2" t="s">
        <v>181</v>
      </c>
      <c r="K58" s="8" t="s">
        <v>83</v>
      </c>
      <c r="L58" s="8">
        <v>43629.428425925929</v>
      </c>
      <c r="M58" s="8">
        <v>43629.47320601852</v>
      </c>
      <c r="N58" s="9" t="s">
        <v>84</v>
      </c>
      <c r="O58" s="9">
        <v>4.4775787037037031E-2</v>
      </c>
    </row>
    <row r="59" spans="1:15" ht="15" customHeight="1" x14ac:dyDescent="0.35">
      <c r="A59" s="2" t="s">
        <v>182</v>
      </c>
      <c r="B59" s="2" t="s">
        <v>16</v>
      </c>
      <c r="C59" s="2">
        <v>1</v>
      </c>
      <c r="D59" s="2" t="s">
        <v>52</v>
      </c>
      <c r="J59" s="2" t="s">
        <v>39</v>
      </c>
      <c r="K59" s="8" t="s">
        <v>135</v>
      </c>
      <c r="L59" s="8">
        <v>43629.41070601852</v>
      </c>
      <c r="M59" s="8">
        <v>43629.482997685183</v>
      </c>
      <c r="N59" s="9" t="s">
        <v>183</v>
      </c>
      <c r="O59" s="9">
        <v>7.2284363425925924E-2</v>
      </c>
    </row>
    <row r="60" spans="1:15" ht="15" customHeight="1" x14ac:dyDescent="0.35">
      <c r="A60" s="2" t="s">
        <v>184</v>
      </c>
      <c r="B60" s="2" t="s">
        <v>17</v>
      </c>
      <c r="C60" s="2">
        <v>15</v>
      </c>
      <c r="D60" s="2" t="s">
        <v>38</v>
      </c>
      <c r="J60" s="2" t="s">
        <v>39</v>
      </c>
      <c r="K60" s="8" t="s">
        <v>83</v>
      </c>
      <c r="L60" s="8">
        <v>43629.476145833331</v>
      </c>
      <c r="M60" s="8">
        <v>43629.495740740742</v>
      </c>
      <c r="N60" s="9" t="s">
        <v>185</v>
      </c>
      <c r="O60" s="9">
        <v>1.9592268518518519E-2</v>
      </c>
    </row>
    <row r="61" spans="1:15" ht="15" customHeight="1" x14ac:dyDescent="0.35">
      <c r="A61" s="2" t="s">
        <v>186</v>
      </c>
      <c r="B61" s="2" t="s">
        <v>17</v>
      </c>
      <c r="C61" s="2">
        <v>8</v>
      </c>
      <c r="D61" s="2" t="s">
        <v>38</v>
      </c>
      <c r="J61" s="2" t="s">
        <v>39</v>
      </c>
      <c r="K61" s="8" t="s">
        <v>57</v>
      </c>
      <c r="L61" s="8">
        <v>43629.478391203702</v>
      </c>
      <c r="M61" s="8">
        <v>43629.498784722222</v>
      </c>
      <c r="N61" s="9" t="s">
        <v>187</v>
      </c>
      <c r="O61" s="9">
        <v>2.0393229166666669E-2</v>
      </c>
    </row>
    <row r="62" spans="1:15" ht="15" customHeight="1" x14ac:dyDescent="0.35">
      <c r="A62" s="2" t="s">
        <v>188</v>
      </c>
      <c r="B62" s="2" t="s">
        <v>17</v>
      </c>
      <c r="C62" s="2">
        <v>3</v>
      </c>
      <c r="D62" s="2" t="s">
        <v>176</v>
      </c>
      <c r="J62" s="2" t="s">
        <v>39</v>
      </c>
      <c r="K62" s="8" t="s">
        <v>72</v>
      </c>
      <c r="L62" s="8">
        <v>43629.494386574072</v>
      </c>
      <c r="M62" s="8">
        <v>43629.506145833337</v>
      </c>
      <c r="N62" s="9" t="s">
        <v>189</v>
      </c>
      <c r="O62" s="9">
        <v>1.1758171296296298E-2</v>
      </c>
    </row>
    <row r="63" spans="1:15" ht="15" customHeight="1" x14ac:dyDescent="0.35">
      <c r="A63" s="2" t="s">
        <v>190</v>
      </c>
      <c r="B63" s="2" t="s">
        <v>17</v>
      </c>
      <c r="C63" s="2">
        <v>14</v>
      </c>
      <c r="D63" s="2" t="s">
        <v>38</v>
      </c>
      <c r="J63" s="2" t="s">
        <v>39</v>
      </c>
      <c r="K63" s="8" t="s">
        <v>57</v>
      </c>
      <c r="L63" s="8">
        <v>43629.502662037034</v>
      </c>
      <c r="M63" s="8">
        <v>43629.519884259258</v>
      </c>
      <c r="N63" s="9" t="s">
        <v>191</v>
      </c>
      <c r="O63" s="9">
        <v>1.7230312500000001E-2</v>
      </c>
    </row>
    <row r="64" spans="1:15" ht="15" customHeight="1" x14ac:dyDescent="0.35">
      <c r="A64" s="2" t="s">
        <v>192</v>
      </c>
      <c r="B64" s="2" t="s">
        <v>17</v>
      </c>
      <c r="C64" s="2">
        <v>9</v>
      </c>
      <c r="D64" s="2" t="s">
        <v>38</v>
      </c>
      <c r="J64" s="2" t="s">
        <v>39</v>
      </c>
      <c r="K64" s="8" t="s">
        <v>72</v>
      </c>
      <c r="L64" s="8">
        <v>43629.510069444441</v>
      </c>
      <c r="M64" s="8">
        <v>43629.524409722224</v>
      </c>
      <c r="N64" s="9" t="s">
        <v>95</v>
      </c>
      <c r="O64" s="9">
        <v>1.4339328703703703E-2</v>
      </c>
    </row>
    <row r="65" spans="1:15" ht="15" customHeight="1" x14ac:dyDescent="0.35">
      <c r="A65" s="2" t="s">
        <v>193</v>
      </c>
      <c r="B65" s="2" t="s">
        <v>17</v>
      </c>
      <c r="C65" s="2">
        <v>11</v>
      </c>
      <c r="D65" s="2" t="s">
        <v>52</v>
      </c>
      <c r="J65" s="2" t="s">
        <v>53</v>
      </c>
      <c r="K65" s="8" t="s">
        <v>83</v>
      </c>
      <c r="L65" s="8">
        <v>43629.499062499999</v>
      </c>
      <c r="M65" s="8">
        <v>43629.525567129633</v>
      </c>
      <c r="N65" s="9" t="s">
        <v>194</v>
      </c>
      <c r="O65" s="9">
        <v>2.6504259259259259E-2</v>
      </c>
    </row>
    <row r="66" spans="1:15" ht="15" customHeight="1" x14ac:dyDescent="0.35">
      <c r="A66" s="2" t="s">
        <v>195</v>
      </c>
      <c r="B66" s="2" t="s">
        <v>16</v>
      </c>
      <c r="C66" s="2">
        <v>1</v>
      </c>
      <c r="D66" s="2" t="s">
        <v>196</v>
      </c>
      <c r="J66" s="2" t="s">
        <v>161</v>
      </c>
      <c r="K66" s="8" t="s">
        <v>61</v>
      </c>
      <c r="L66" s="8">
        <v>43629.47457175926</v>
      </c>
      <c r="M66" s="8">
        <v>43629.525868055556</v>
      </c>
      <c r="N66" s="9" t="s">
        <v>197</v>
      </c>
      <c r="O66" s="9">
        <v>5.1299039351851851E-2</v>
      </c>
    </row>
    <row r="67" spans="1:15" ht="15" customHeight="1" x14ac:dyDescent="0.35">
      <c r="A67" s="2" t="s">
        <v>198</v>
      </c>
      <c r="B67" s="2" t="s">
        <v>17</v>
      </c>
      <c r="C67" s="2">
        <v>11</v>
      </c>
      <c r="D67" s="2" t="s">
        <v>38</v>
      </c>
      <c r="J67" s="2" t="s">
        <v>39</v>
      </c>
      <c r="K67" s="8" t="s">
        <v>72</v>
      </c>
      <c r="L67" s="8">
        <v>43629.53019675926</v>
      </c>
      <c r="M67" s="8">
        <v>43629.541226851848</v>
      </c>
      <c r="N67" s="9" t="s">
        <v>103</v>
      </c>
      <c r="O67" s="9">
        <v>1.102900462962963E-2</v>
      </c>
    </row>
    <row r="68" spans="1:15" ht="15" customHeight="1" x14ac:dyDescent="0.35">
      <c r="A68" s="2" t="s">
        <v>199</v>
      </c>
      <c r="B68" s="2" t="s">
        <v>17</v>
      </c>
      <c r="C68" s="2">
        <v>5</v>
      </c>
      <c r="D68" s="2" t="s">
        <v>38</v>
      </c>
      <c r="J68" s="2" t="s">
        <v>39</v>
      </c>
      <c r="K68" s="8" t="s">
        <v>61</v>
      </c>
      <c r="L68" s="8">
        <v>43629.53292824074</v>
      </c>
      <c r="M68" s="8">
        <v>43629.546493055554</v>
      </c>
      <c r="N68" s="9" t="s">
        <v>200</v>
      </c>
      <c r="O68" s="9">
        <v>1.3560844907407409E-2</v>
      </c>
    </row>
    <row r="69" spans="1:15" ht="15" customHeight="1" x14ac:dyDescent="0.35">
      <c r="A69" s="2" t="s">
        <v>201</v>
      </c>
      <c r="B69" s="2" t="s">
        <v>17</v>
      </c>
      <c r="C69" s="2">
        <v>8</v>
      </c>
      <c r="D69" s="2" t="s">
        <v>38</v>
      </c>
      <c r="J69" s="2" t="s">
        <v>39</v>
      </c>
      <c r="K69" s="8" t="s">
        <v>72</v>
      </c>
      <c r="L69" s="8">
        <v>43629.547222222223</v>
      </c>
      <c r="M69" s="8">
        <v>43629.559340277781</v>
      </c>
      <c r="N69" s="9" t="s">
        <v>103</v>
      </c>
      <c r="O69" s="9">
        <v>1.2123726851851853E-2</v>
      </c>
    </row>
    <row r="70" spans="1:15" ht="15" customHeight="1" x14ac:dyDescent="0.35">
      <c r="A70" s="2" t="s">
        <v>202</v>
      </c>
      <c r="B70" s="2" t="s">
        <v>17</v>
      </c>
      <c r="C70" s="2">
        <v>6</v>
      </c>
      <c r="D70" s="2" t="s">
        <v>38</v>
      </c>
      <c r="J70" s="2" t="s">
        <v>39</v>
      </c>
      <c r="K70" s="8" t="s">
        <v>83</v>
      </c>
      <c r="L70" s="8">
        <v>43629.545613425929</v>
      </c>
      <c r="M70" s="8">
        <v>43629.560347222221</v>
      </c>
      <c r="N70" s="9" t="s">
        <v>172</v>
      </c>
      <c r="O70" s="9">
        <v>1.4738645833333333E-2</v>
      </c>
    </row>
    <row r="71" spans="1:15" ht="15" customHeight="1" x14ac:dyDescent="0.35">
      <c r="A71" s="2" t="s">
        <v>203</v>
      </c>
      <c r="B71" s="2" t="s">
        <v>17</v>
      </c>
      <c r="C71" s="2">
        <v>5</v>
      </c>
      <c r="D71" s="2" t="s">
        <v>204</v>
      </c>
      <c r="J71" s="2" t="s">
        <v>39</v>
      </c>
      <c r="K71" s="8" t="s">
        <v>61</v>
      </c>
      <c r="L71" s="8">
        <v>43629.550775462965</v>
      </c>
      <c r="M71" s="8">
        <v>43629.601331018515</v>
      </c>
      <c r="N71" s="9" t="s">
        <v>205</v>
      </c>
      <c r="O71" s="9">
        <v>5.0553865740740743E-2</v>
      </c>
    </row>
    <row r="72" spans="1:15" ht="15" customHeight="1" x14ac:dyDescent="0.35">
      <c r="A72" s="2" t="s">
        <v>206</v>
      </c>
      <c r="B72" s="2" t="s">
        <v>17</v>
      </c>
      <c r="C72" s="2">
        <v>12</v>
      </c>
      <c r="D72" s="2" t="s">
        <v>38</v>
      </c>
      <c r="J72" s="2" t="s">
        <v>39</v>
      </c>
      <c r="K72" s="8" t="s">
        <v>57</v>
      </c>
      <c r="L72" s="8">
        <v>43629.531400462962</v>
      </c>
      <c r="M72" s="8">
        <v>43629.605613425927</v>
      </c>
      <c r="N72" s="9" t="s">
        <v>207</v>
      </c>
      <c r="O72" s="9">
        <v>7.4219548611111116E-2</v>
      </c>
    </row>
    <row r="73" spans="1:15" ht="15" customHeight="1" x14ac:dyDescent="0.35">
      <c r="A73" s="2" t="s">
        <v>208</v>
      </c>
      <c r="B73" s="2" t="s">
        <v>16</v>
      </c>
      <c r="C73" s="2">
        <v>1</v>
      </c>
      <c r="D73" s="2" t="s">
        <v>164</v>
      </c>
      <c r="J73" s="2" t="s">
        <v>161</v>
      </c>
      <c r="K73" s="8" t="s">
        <v>83</v>
      </c>
      <c r="L73" s="8">
        <v>43629.563356481478</v>
      </c>
      <c r="M73" s="8">
        <v>43629.611076388886</v>
      </c>
      <c r="N73" s="9" t="s">
        <v>84</v>
      </c>
      <c r="O73" s="9">
        <v>4.7726157407407405E-2</v>
      </c>
    </row>
    <row r="74" spans="1:15" ht="15" customHeight="1" x14ac:dyDescent="0.35">
      <c r="A74" s="2" t="s">
        <v>209</v>
      </c>
      <c r="B74" s="2" t="s">
        <v>17</v>
      </c>
      <c r="C74" s="2">
        <v>11</v>
      </c>
      <c r="D74" s="2" t="s">
        <v>38</v>
      </c>
      <c r="J74" s="2" t="s">
        <v>39</v>
      </c>
      <c r="K74" s="8" t="s">
        <v>72</v>
      </c>
      <c r="L74" s="8">
        <v>43629.600358796299</v>
      </c>
      <c r="M74" s="8">
        <v>43629.612951388888</v>
      </c>
      <c r="N74" s="9" t="s">
        <v>103</v>
      </c>
      <c r="O74" s="9">
        <v>1.2598090277777777E-2</v>
      </c>
    </row>
    <row r="75" spans="1:15" ht="15" customHeight="1" x14ac:dyDescent="0.35">
      <c r="A75" s="2" t="s">
        <v>210</v>
      </c>
      <c r="B75" s="2" t="s">
        <v>17</v>
      </c>
      <c r="C75" s="2">
        <v>10</v>
      </c>
      <c r="D75" s="2" t="s">
        <v>38</v>
      </c>
      <c r="J75" s="2" t="s">
        <v>39</v>
      </c>
      <c r="K75" s="8" t="s">
        <v>49</v>
      </c>
      <c r="L75" s="8">
        <v>43629.587754629632</v>
      </c>
      <c r="M75" s="8">
        <v>43629.61309027778</v>
      </c>
      <c r="N75" s="9" t="s">
        <v>211</v>
      </c>
      <c r="O75" s="9">
        <v>2.5333506944444445E-2</v>
      </c>
    </row>
    <row r="76" spans="1:15" ht="15" customHeight="1" x14ac:dyDescent="0.35">
      <c r="A76" s="2" t="s">
        <v>212</v>
      </c>
      <c r="B76" s="2" t="s">
        <v>17</v>
      </c>
      <c r="C76" s="2">
        <v>11</v>
      </c>
      <c r="D76" s="2" t="s">
        <v>38</v>
      </c>
      <c r="J76" s="2" t="s">
        <v>39</v>
      </c>
      <c r="K76" s="8" t="s">
        <v>57</v>
      </c>
      <c r="L76" s="8">
        <v>43629.607199074075</v>
      </c>
      <c r="M76" s="8">
        <v>43629.621979166666</v>
      </c>
      <c r="N76" s="9" t="s">
        <v>213</v>
      </c>
      <c r="O76" s="9">
        <v>1.4778900462962964E-2</v>
      </c>
    </row>
    <row r="77" spans="1:15" ht="15" customHeight="1" x14ac:dyDescent="0.35">
      <c r="A77" s="2" t="s">
        <v>214</v>
      </c>
      <c r="B77" s="2" t="s">
        <v>17</v>
      </c>
      <c r="C77" s="2">
        <v>4</v>
      </c>
      <c r="D77" s="2" t="s">
        <v>215</v>
      </c>
      <c r="E77" s="4">
        <v>43621.47388888889</v>
      </c>
      <c r="F77" s="4">
        <v>43622.529618055552</v>
      </c>
      <c r="G77" s="2" t="s">
        <v>70</v>
      </c>
      <c r="H77" s="2" t="s">
        <v>216</v>
      </c>
      <c r="J77" s="2" t="s">
        <v>39</v>
      </c>
      <c r="K77" s="8" t="s">
        <v>40</v>
      </c>
      <c r="L77" s="8">
        <v>43629.586956018517</v>
      </c>
      <c r="M77" s="8">
        <v>43629.63144675926</v>
      </c>
      <c r="N77" s="9" t="s">
        <v>217</v>
      </c>
      <c r="O77" s="9">
        <v>4.4498182870370377E-2</v>
      </c>
    </row>
    <row r="78" spans="1:15" ht="15" customHeight="1" x14ac:dyDescent="0.35">
      <c r="A78" s="2" t="s">
        <v>218</v>
      </c>
      <c r="B78" s="2" t="s">
        <v>17</v>
      </c>
      <c r="C78" s="2">
        <v>8</v>
      </c>
      <c r="D78" s="2" t="s">
        <v>38</v>
      </c>
      <c r="E78" s="4">
        <v>43623.358275462961</v>
      </c>
      <c r="F78" s="4">
        <v>43623.566180555557</v>
      </c>
      <c r="G78" s="2" t="s">
        <v>47</v>
      </c>
      <c r="H78" s="2" t="s">
        <v>219</v>
      </c>
      <c r="J78" s="2" t="s">
        <v>39</v>
      </c>
      <c r="K78" s="8" t="s">
        <v>83</v>
      </c>
      <c r="L78" s="8">
        <v>43629.613078703704</v>
      </c>
      <c r="M78" s="8">
        <v>43629.637523148151</v>
      </c>
      <c r="N78" s="9" t="s">
        <v>220</v>
      </c>
      <c r="O78" s="9">
        <v>2.4436689814814814E-2</v>
      </c>
    </row>
    <row r="79" spans="1:15" ht="15" customHeight="1" x14ac:dyDescent="0.35">
      <c r="A79" s="2" t="s">
        <v>221</v>
      </c>
      <c r="B79" s="2" t="s">
        <v>17</v>
      </c>
      <c r="C79" s="2">
        <v>3</v>
      </c>
      <c r="D79" s="2" t="s">
        <v>204</v>
      </c>
      <c r="J79" s="2" t="s">
        <v>53</v>
      </c>
      <c r="K79" s="8" t="s">
        <v>49</v>
      </c>
      <c r="L79" s="8">
        <v>43629.61755787037</v>
      </c>
      <c r="M79" s="8">
        <v>43629.64267361111</v>
      </c>
      <c r="N79" s="9" t="s">
        <v>54</v>
      </c>
      <c r="O79" s="9">
        <v>2.5109687500000002E-2</v>
      </c>
    </row>
    <row r="80" spans="1:15" ht="15" customHeight="1" x14ac:dyDescent="0.35">
      <c r="A80" s="2" t="s">
        <v>222</v>
      </c>
      <c r="B80" s="2" t="s">
        <v>17</v>
      </c>
      <c r="C80" s="2">
        <v>9</v>
      </c>
      <c r="D80" s="2" t="s">
        <v>38</v>
      </c>
      <c r="J80" s="2" t="s">
        <v>39</v>
      </c>
      <c r="K80" s="8" t="s">
        <v>57</v>
      </c>
      <c r="L80" s="8">
        <v>43629.623449074075</v>
      </c>
      <c r="M80" s="8">
        <v>43629.643136574072</v>
      </c>
      <c r="N80" s="9" t="s">
        <v>223</v>
      </c>
      <c r="O80" s="9">
        <v>1.9689664351851852E-2</v>
      </c>
    </row>
    <row r="81" spans="1:15" ht="15" customHeight="1" x14ac:dyDescent="0.35">
      <c r="A81" s="2" t="s">
        <v>224</v>
      </c>
      <c r="B81" s="2" t="s">
        <v>18</v>
      </c>
      <c r="C81" s="2">
        <v>1</v>
      </c>
      <c r="D81" s="2" t="s">
        <v>225</v>
      </c>
      <c r="J81" s="2" t="s">
        <v>39</v>
      </c>
      <c r="K81" s="8" t="s">
        <v>40</v>
      </c>
      <c r="L81" s="8">
        <v>43629.63548611111</v>
      </c>
      <c r="M81" s="8">
        <v>43629.644062500003</v>
      </c>
      <c r="N81" s="9" t="s">
        <v>226</v>
      </c>
      <c r="O81" s="9">
        <v>8.5796643518518522E-3</v>
      </c>
    </row>
    <row r="82" spans="1:15" ht="15" customHeight="1" x14ac:dyDescent="0.35">
      <c r="A82" s="2" t="s">
        <v>227</v>
      </c>
      <c r="B82" s="2" t="s">
        <v>17</v>
      </c>
      <c r="C82" s="2">
        <v>4</v>
      </c>
      <c r="D82" s="2" t="s">
        <v>88</v>
      </c>
      <c r="J82" s="2" t="s">
        <v>53</v>
      </c>
      <c r="K82" s="8" t="s">
        <v>83</v>
      </c>
      <c r="L82" s="8">
        <v>43629.63989583333</v>
      </c>
      <c r="M82" s="8">
        <v>43629.673541666663</v>
      </c>
      <c r="N82" s="9" t="s">
        <v>228</v>
      </c>
      <c r="O82" s="9">
        <v>3.3639976851851848E-2</v>
      </c>
    </row>
    <row r="83" spans="1:15" ht="15" customHeight="1" x14ac:dyDescent="0.35">
      <c r="A83" s="2" t="s">
        <v>229</v>
      </c>
      <c r="B83" s="2" t="s">
        <v>17</v>
      </c>
      <c r="C83" s="2">
        <v>9</v>
      </c>
      <c r="D83" s="2" t="s">
        <v>38</v>
      </c>
      <c r="J83" s="2" t="s">
        <v>39</v>
      </c>
      <c r="K83" s="8" t="s">
        <v>83</v>
      </c>
      <c r="L83" s="8">
        <v>43629.676516203705</v>
      </c>
      <c r="M83" s="8">
        <v>43629.690057870372</v>
      </c>
      <c r="N83" s="9" t="s">
        <v>230</v>
      </c>
      <c r="O83" s="9">
        <v>1.3552071759259258E-2</v>
      </c>
    </row>
    <row r="84" spans="1:15" ht="15" customHeight="1" x14ac:dyDescent="0.35">
      <c r="A84" s="2" t="s">
        <v>231</v>
      </c>
      <c r="B84" s="2" t="s">
        <v>17</v>
      </c>
      <c r="C84" s="2">
        <v>2</v>
      </c>
      <c r="D84" s="2" t="s">
        <v>232</v>
      </c>
      <c r="J84" s="2" t="s">
        <v>39</v>
      </c>
      <c r="K84" s="8" t="s">
        <v>61</v>
      </c>
      <c r="L84" s="8">
        <v>43629.633796296293</v>
      </c>
      <c r="M84" s="8">
        <v>43629.697106481479</v>
      </c>
      <c r="O84" s="9">
        <v>6.3308495370370366E-2</v>
      </c>
    </row>
    <row r="85" spans="1:15" ht="15" customHeight="1" x14ac:dyDescent="0.35">
      <c r="A85" s="2" t="s">
        <v>233</v>
      </c>
      <c r="B85" s="2" t="s">
        <v>17</v>
      </c>
      <c r="C85" s="2">
        <v>9</v>
      </c>
      <c r="D85" s="2" t="s">
        <v>38</v>
      </c>
      <c r="J85" s="2" t="s">
        <v>39</v>
      </c>
      <c r="K85" s="8" t="s">
        <v>83</v>
      </c>
      <c r="L85" s="8">
        <v>43629.691805555558</v>
      </c>
      <c r="M85" s="8">
        <v>43629.706296296295</v>
      </c>
      <c r="N85" s="9" t="s">
        <v>234</v>
      </c>
      <c r="O85" s="9">
        <v>1.4487951388888887E-2</v>
      </c>
    </row>
    <row r="86" spans="1:15" ht="15" customHeight="1" x14ac:dyDescent="0.35">
      <c r="A86" s="2" t="s">
        <v>235</v>
      </c>
      <c r="B86" s="2" t="s">
        <v>17</v>
      </c>
      <c r="C86" s="2">
        <v>3</v>
      </c>
      <c r="D86" s="2" t="s">
        <v>38</v>
      </c>
      <c r="J86" s="2" t="s">
        <v>39</v>
      </c>
      <c r="K86" s="8" t="s">
        <v>49</v>
      </c>
      <c r="L86" s="8">
        <v>43630.318495370368</v>
      </c>
      <c r="M86" s="8">
        <v>43630.338726851849</v>
      </c>
      <c r="N86" s="9" t="s">
        <v>97</v>
      </c>
      <c r="O86" s="9">
        <v>2.0232534722222223E-2</v>
      </c>
    </row>
    <row r="87" spans="1:15" ht="15" customHeight="1" x14ac:dyDescent="0.35">
      <c r="A87" s="2" t="s">
        <v>236</v>
      </c>
      <c r="B87" s="2" t="s">
        <v>17</v>
      </c>
      <c r="C87" s="2">
        <v>2</v>
      </c>
      <c r="D87" s="2" t="s">
        <v>38</v>
      </c>
      <c r="J87" s="2" t="s">
        <v>39</v>
      </c>
      <c r="K87" s="8" t="s">
        <v>49</v>
      </c>
      <c r="L87" s="8">
        <v>43630.341539351852</v>
      </c>
      <c r="M87" s="8">
        <v>43630.361296296294</v>
      </c>
      <c r="N87" s="9" t="s">
        <v>97</v>
      </c>
      <c r="O87" s="9">
        <v>1.9758078703703705E-2</v>
      </c>
    </row>
    <row r="88" spans="1:15" ht="15" customHeight="1" x14ac:dyDescent="0.35">
      <c r="A88" s="2" t="s">
        <v>237</v>
      </c>
      <c r="B88" s="2" t="s">
        <v>17</v>
      </c>
      <c r="C88" s="2">
        <v>2</v>
      </c>
      <c r="D88" s="2" t="s">
        <v>66</v>
      </c>
      <c r="J88" s="2" t="s">
        <v>39</v>
      </c>
      <c r="K88" s="8" t="s">
        <v>61</v>
      </c>
      <c r="L88" s="8">
        <v>43629.69935185185</v>
      </c>
      <c r="M88" s="8">
        <v>43630.382870370369</v>
      </c>
      <c r="N88" s="9" t="s">
        <v>238</v>
      </c>
      <c r="O88" s="9">
        <v>0.6835182870370371</v>
      </c>
    </row>
    <row r="89" spans="1:15" ht="15" customHeight="1" x14ac:dyDescent="0.35">
      <c r="A89" s="2" t="s">
        <v>239</v>
      </c>
      <c r="B89" s="2" t="s">
        <v>17</v>
      </c>
      <c r="C89" s="2">
        <v>3</v>
      </c>
      <c r="D89" s="2" t="s">
        <v>38</v>
      </c>
      <c r="J89" s="2" t="s">
        <v>39</v>
      </c>
      <c r="K89" s="8" t="s">
        <v>49</v>
      </c>
      <c r="L89" s="8">
        <v>43630.363182870373</v>
      </c>
      <c r="M89" s="8">
        <v>43630.385312500002</v>
      </c>
      <c r="N89" s="9" t="s">
        <v>54</v>
      </c>
      <c r="O89" s="9">
        <v>2.2121585648148149E-2</v>
      </c>
    </row>
    <row r="90" spans="1:15" ht="15" customHeight="1" x14ac:dyDescent="0.35">
      <c r="A90" s="2" t="s">
        <v>240</v>
      </c>
      <c r="B90" s="2" t="s">
        <v>17</v>
      </c>
      <c r="C90" s="2">
        <v>3</v>
      </c>
      <c r="D90" s="2" t="s">
        <v>38</v>
      </c>
      <c r="J90" s="2" t="s">
        <v>39</v>
      </c>
      <c r="K90" s="8" t="s">
        <v>40</v>
      </c>
      <c r="L90" s="8">
        <v>43630.366423611114</v>
      </c>
      <c r="M90" s="8">
        <v>43630.391817129632</v>
      </c>
      <c r="N90" s="9" t="s">
        <v>241</v>
      </c>
      <c r="O90" s="9">
        <v>2.5391400462962965E-2</v>
      </c>
    </row>
    <row r="91" spans="1:15" ht="15" customHeight="1" x14ac:dyDescent="0.35">
      <c r="A91" s="2" t="s">
        <v>242</v>
      </c>
      <c r="B91" s="2" t="s">
        <v>17</v>
      </c>
      <c r="C91" s="2">
        <v>4</v>
      </c>
      <c r="D91" s="2" t="s">
        <v>38</v>
      </c>
      <c r="J91" s="2" t="s">
        <v>39</v>
      </c>
      <c r="K91" s="8" t="s">
        <v>40</v>
      </c>
      <c r="L91" s="8">
        <v>43630.394317129627</v>
      </c>
      <c r="M91" s="8">
        <v>43630.405706018515</v>
      </c>
      <c r="N91" s="9" t="s">
        <v>243</v>
      </c>
      <c r="O91" s="9">
        <v>1.1386793981481484E-2</v>
      </c>
    </row>
    <row r="92" spans="1:15" ht="15" customHeight="1" x14ac:dyDescent="0.35">
      <c r="A92" s="2" t="s">
        <v>244</v>
      </c>
      <c r="B92" s="2" t="s">
        <v>17</v>
      </c>
      <c r="C92" s="2">
        <v>4</v>
      </c>
      <c r="D92" s="2" t="s">
        <v>38</v>
      </c>
      <c r="J92" s="2" t="s">
        <v>39</v>
      </c>
      <c r="K92" s="8" t="s">
        <v>83</v>
      </c>
      <c r="L92" s="8">
        <v>43630.383460648147</v>
      </c>
      <c r="M92" s="8">
        <v>43630.4141087963</v>
      </c>
      <c r="N92" s="9" t="s">
        <v>245</v>
      </c>
      <c r="O92" s="9">
        <v>3.0656354166666667E-2</v>
      </c>
    </row>
    <row r="93" spans="1:15" ht="15" customHeight="1" x14ac:dyDescent="0.35">
      <c r="A93" s="2" t="s">
        <v>246</v>
      </c>
      <c r="B93" s="2" t="s">
        <v>17</v>
      </c>
      <c r="C93" s="2">
        <v>5</v>
      </c>
      <c r="D93" s="2" t="s">
        <v>38</v>
      </c>
      <c r="J93" s="2" t="s">
        <v>39</v>
      </c>
      <c r="K93" s="8" t="s">
        <v>61</v>
      </c>
      <c r="L93" s="8">
        <v>43630.406412037039</v>
      </c>
      <c r="M93" s="8">
        <v>43630.433935185189</v>
      </c>
      <c r="N93" s="9" t="s">
        <v>247</v>
      </c>
      <c r="O93" s="9">
        <v>2.7527106481481479E-2</v>
      </c>
    </row>
    <row r="94" spans="1:15" ht="15" customHeight="1" x14ac:dyDescent="0.35">
      <c r="A94" s="2" t="s">
        <v>248</v>
      </c>
      <c r="B94" s="2" t="s">
        <v>17</v>
      </c>
      <c r="C94" s="2">
        <v>3</v>
      </c>
      <c r="D94" s="2" t="s">
        <v>38</v>
      </c>
      <c r="J94" s="2" t="s">
        <v>39</v>
      </c>
      <c r="K94" s="8" t="s">
        <v>83</v>
      </c>
      <c r="L94" s="8">
        <v>43630.418194444443</v>
      </c>
      <c r="M94" s="8">
        <v>43630.442418981482</v>
      </c>
      <c r="N94" s="9" t="s">
        <v>172</v>
      </c>
      <c r="O94" s="9">
        <v>2.4221076388888887E-2</v>
      </c>
    </row>
    <row r="95" spans="1:15" ht="15" customHeight="1" x14ac:dyDescent="0.35">
      <c r="A95" s="2" t="s">
        <v>249</v>
      </c>
      <c r="B95" s="2" t="s">
        <v>17</v>
      </c>
      <c r="C95" s="2">
        <v>2</v>
      </c>
      <c r="D95" s="2" t="s">
        <v>38</v>
      </c>
      <c r="J95" s="2" t="s">
        <v>39</v>
      </c>
      <c r="K95" s="8" t="s">
        <v>79</v>
      </c>
      <c r="L95" s="8">
        <v>43630.42460648148</v>
      </c>
      <c r="M95" s="8">
        <v>43630.451041666667</v>
      </c>
      <c r="N95" s="9" t="s">
        <v>250</v>
      </c>
      <c r="O95" s="9">
        <v>2.6441435185185182E-2</v>
      </c>
    </row>
    <row r="96" spans="1:15" ht="15" customHeight="1" x14ac:dyDescent="0.35">
      <c r="A96" s="2" t="s">
        <v>251</v>
      </c>
      <c r="B96" s="2" t="s">
        <v>17</v>
      </c>
      <c r="C96" s="2">
        <v>2</v>
      </c>
      <c r="D96" s="2" t="s">
        <v>38</v>
      </c>
      <c r="J96" s="2" t="s">
        <v>39</v>
      </c>
      <c r="K96" s="8" t="s">
        <v>49</v>
      </c>
      <c r="L96" s="8">
        <v>43630.431168981479</v>
      </c>
      <c r="M96" s="8">
        <v>43630.456759259258</v>
      </c>
      <c r="N96" s="9" t="s">
        <v>97</v>
      </c>
      <c r="O96" s="9">
        <v>2.5592847222222225E-2</v>
      </c>
    </row>
    <row r="97" spans="1:15" ht="15" customHeight="1" x14ac:dyDescent="0.35">
      <c r="A97" s="2" t="s">
        <v>252</v>
      </c>
      <c r="B97" s="2" t="s">
        <v>17</v>
      </c>
      <c r="C97" s="2">
        <v>3</v>
      </c>
      <c r="D97" s="2" t="s">
        <v>107</v>
      </c>
      <c r="J97" s="2" t="s">
        <v>39</v>
      </c>
      <c r="K97" s="8" t="s">
        <v>40</v>
      </c>
      <c r="L97" s="8">
        <v>43630.409953703704</v>
      </c>
      <c r="M97" s="8">
        <v>43630.460856481484</v>
      </c>
      <c r="N97" s="9" t="s">
        <v>253</v>
      </c>
      <c r="O97" s="9">
        <v>5.0900706018518517E-2</v>
      </c>
    </row>
    <row r="98" spans="1:15" ht="15" customHeight="1" x14ac:dyDescent="0.35">
      <c r="A98" s="2" t="s">
        <v>254</v>
      </c>
      <c r="B98" s="2" t="s">
        <v>17</v>
      </c>
      <c r="C98" s="2">
        <v>2</v>
      </c>
      <c r="D98" s="2" t="s">
        <v>88</v>
      </c>
      <c r="J98" s="2" t="s">
        <v>53</v>
      </c>
      <c r="K98" s="8" t="s">
        <v>83</v>
      </c>
      <c r="L98" s="8">
        <v>43630.445150462961</v>
      </c>
      <c r="M98" s="8">
        <v>43630.473495370374</v>
      </c>
      <c r="N98" s="9" t="s">
        <v>155</v>
      </c>
      <c r="O98" s="9">
        <v>2.8338912037037037E-2</v>
      </c>
    </row>
    <row r="99" spans="1:15" ht="15" customHeight="1" x14ac:dyDescent="0.35">
      <c r="A99" s="2" t="s">
        <v>255</v>
      </c>
      <c r="B99" s="2" t="s">
        <v>17</v>
      </c>
      <c r="C99" s="2">
        <v>5</v>
      </c>
      <c r="D99" s="2" t="s">
        <v>38</v>
      </c>
      <c r="J99" s="2" t="s">
        <v>39</v>
      </c>
      <c r="K99" s="8" t="s">
        <v>61</v>
      </c>
      <c r="L99" s="8">
        <v>43630.437060185184</v>
      </c>
      <c r="M99" s="8">
        <v>43630.474733796298</v>
      </c>
      <c r="N99" s="9" t="s">
        <v>256</v>
      </c>
      <c r="O99" s="9">
        <v>3.7677951388888888E-2</v>
      </c>
    </row>
    <row r="100" spans="1:15" ht="15" customHeight="1" x14ac:dyDescent="0.35">
      <c r="A100" s="2" t="s">
        <v>257</v>
      </c>
      <c r="B100" s="2" t="s">
        <v>17</v>
      </c>
      <c r="C100" s="2">
        <v>2</v>
      </c>
      <c r="D100" s="2" t="s">
        <v>38</v>
      </c>
      <c r="J100" s="2" t="s">
        <v>39</v>
      </c>
      <c r="K100" s="8" t="s">
        <v>49</v>
      </c>
      <c r="L100" s="8">
        <v>43630.458564814813</v>
      </c>
      <c r="M100" s="8">
        <v>43630.480879629627</v>
      </c>
      <c r="N100" s="9" t="s">
        <v>54</v>
      </c>
      <c r="O100" s="9">
        <v>2.2311064814814815E-2</v>
      </c>
    </row>
    <row r="101" spans="1:15" ht="15" customHeight="1" x14ac:dyDescent="0.35">
      <c r="A101" s="2" t="s">
        <v>258</v>
      </c>
      <c r="B101" s="2" t="s">
        <v>17</v>
      </c>
      <c r="C101" s="2">
        <v>4</v>
      </c>
      <c r="D101" s="2" t="s">
        <v>259</v>
      </c>
      <c r="J101" s="2" t="s">
        <v>39</v>
      </c>
      <c r="K101" s="8" t="s">
        <v>83</v>
      </c>
      <c r="L101" s="8">
        <v>43630.484513888892</v>
      </c>
      <c r="M101" s="8">
        <v>43630.496979166666</v>
      </c>
      <c r="N101" s="9" t="s">
        <v>260</v>
      </c>
      <c r="O101" s="9">
        <v>1.2465682870370372E-2</v>
      </c>
    </row>
    <row r="102" spans="1:15" ht="15" customHeight="1" x14ac:dyDescent="0.35">
      <c r="A102" s="2" t="s">
        <v>261</v>
      </c>
      <c r="B102" s="2" t="s">
        <v>17</v>
      </c>
      <c r="C102" s="2">
        <v>2</v>
      </c>
      <c r="D102" s="2" t="s">
        <v>204</v>
      </c>
      <c r="J102" s="2" t="s">
        <v>53</v>
      </c>
      <c r="K102" s="8" t="s">
        <v>57</v>
      </c>
      <c r="L102" s="8">
        <v>43629.647326388891</v>
      </c>
      <c r="M102" s="8">
        <v>43630.497025462966</v>
      </c>
      <c r="N102" s="9" t="s">
        <v>262</v>
      </c>
      <c r="O102" s="9">
        <v>0.84970684027777776</v>
      </c>
    </row>
    <row r="103" spans="1:15" ht="15" customHeight="1" x14ac:dyDescent="0.35">
      <c r="A103" s="2" t="s">
        <v>263</v>
      </c>
      <c r="B103" s="2" t="s">
        <v>18</v>
      </c>
      <c r="C103" s="2">
        <v>1</v>
      </c>
      <c r="D103" s="2" t="s">
        <v>264</v>
      </c>
      <c r="J103" s="2" t="s">
        <v>39</v>
      </c>
      <c r="K103" s="8" t="s">
        <v>83</v>
      </c>
      <c r="L103" s="8">
        <v>43630.498414351852</v>
      </c>
      <c r="M103" s="8">
        <v>43630.506898148145</v>
      </c>
      <c r="N103" s="9" t="s">
        <v>84</v>
      </c>
      <c r="O103" s="9">
        <v>8.4793055555555559E-3</v>
      </c>
    </row>
    <row r="104" spans="1:15" ht="15" customHeight="1" x14ac:dyDescent="0.35">
      <c r="A104" s="2" t="s">
        <v>265</v>
      </c>
      <c r="B104" s="2" t="s">
        <v>17</v>
      </c>
      <c r="C104" s="2">
        <v>2</v>
      </c>
      <c r="D104" s="2" t="s">
        <v>266</v>
      </c>
      <c r="J104" s="2" t="s">
        <v>39</v>
      </c>
      <c r="K104" s="8" t="s">
        <v>49</v>
      </c>
      <c r="L104" s="8">
        <v>43630.484097222223</v>
      </c>
      <c r="M104" s="8">
        <v>43630.507337962961</v>
      </c>
      <c r="N104" s="9" t="s">
        <v>267</v>
      </c>
      <c r="O104" s="9">
        <v>2.3236469907407405E-2</v>
      </c>
    </row>
    <row r="105" spans="1:15" ht="15" customHeight="1" x14ac:dyDescent="0.35">
      <c r="A105" s="2" t="s">
        <v>268</v>
      </c>
      <c r="B105" s="2" t="s">
        <v>17</v>
      </c>
      <c r="C105" s="2">
        <v>2</v>
      </c>
      <c r="D105" s="2" t="s">
        <v>176</v>
      </c>
      <c r="J105" s="2" t="s">
        <v>39</v>
      </c>
      <c r="K105" s="8" t="s">
        <v>61</v>
      </c>
      <c r="L105" s="8">
        <v>43630.476481481484</v>
      </c>
      <c r="M105" s="8">
        <v>43630.508796296293</v>
      </c>
      <c r="N105" s="9" t="s">
        <v>269</v>
      </c>
      <c r="O105" s="9">
        <v>3.231518518518519E-2</v>
      </c>
    </row>
    <row r="106" spans="1:15" ht="15" customHeight="1" x14ac:dyDescent="0.35">
      <c r="A106" s="2" t="s">
        <v>270</v>
      </c>
      <c r="B106" s="2" t="s">
        <v>17</v>
      </c>
      <c r="C106" s="2">
        <v>7</v>
      </c>
      <c r="D106" s="2" t="s">
        <v>52</v>
      </c>
      <c r="J106" s="2" t="s">
        <v>53</v>
      </c>
      <c r="K106" s="8" t="s">
        <v>79</v>
      </c>
      <c r="L106" s="8">
        <v>43630.513831018521</v>
      </c>
      <c r="M106" s="8">
        <v>43630.53297453704</v>
      </c>
      <c r="N106" s="9" t="s">
        <v>271</v>
      </c>
      <c r="O106" s="9">
        <v>1.9142314814814813E-2</v>
      </c>
    </row>
    <row r="107" spans="1:15" ht="15" customHeight="1" x14ac:dyDescent="0.35">
      <c r="A107" s="2" t="s">
        <v>272</v>
      </c>
      <c r="B107" s="2" t="s">
        <v>17</v>
      </c>
      <c r="C107" s="2">
        <v>6</v>
      </c>
      <c r="D107" s="2" t="s">
        <v>38</v>
      </c>
      <c r="J107" s="2" t="s">
        <v>39</v>
      </c>
      <c r="K107" s="8" t="s">
        <v>61</v>
      </c>
      <c r="L107" s="8">
        <v>43630.51258101852</v>
      </c>
      <c r="M107" s="8">
        <v>43630.535636574074</v>
      </c>
      <c r="N107" s="9" t="s">
        <v>273</v>
      </c>
      <c r="O107" s="9">
        <v>2.3057326388888893E-2</v>
      </c>
    </row>
    <row r="108" spans="1:15" ht="15" customHeight="1" x14ac:dyDescent="0.35">
      <c r="A108" s="2" t="s">
        <v>274</v>
      </c>
      <c r="B108" s="2" t="s">
        <v>17</v>
      </c>
      <c r="C108" s="2">
        <v>15</v>
      </c>
      <c r="D108" s="2" t="s">
        <v>38</v>
      </c>
      <c r="J108" s="2" t="s">
        <v>39</v>
      </c>
      <c r="K108" s="8" t="s">
        <v>83</v>
      </c>
      <c r="L108" s="8">
        <v>43630.509131944447</v>
      </c>
      <c r="M108" s="8">
        <v>43630.54409722222</v>
      </c>
      <c r="N108" s="9" t="s">
        <v>275</v>
      </c>
      <c r="O108" s="9">
        <v>3.4957604166666663E-2</v>
      </c>
    </row>
    <row r="109" spans="1:15" ht="15" customHeight="1" x14ac:dyDescent="0.35">
      <c r="A109" s="2" t="s">
        <v>276</v>
      </c>
      <c r="B109" s="2" t="s">
        <v>16</v>
      </c>
      <c r="C109" s="2">
        <v>1</v>
      </c>
      <c r="D109" s="2" t="s">
        <v>277</v>
      </c>
      <c r="J109" s="2" t="s">
        <v>181</v>
      </c>
      <c r="K109" s="8" t="s">
        <v>135</v>
      </c>
      <c r="L109" s="8">
        <v>43630.491099537037</v>
      </c>
      <c r="M109" s="8">
        <v>43630.558530092596</v>
      </c>
      <c r="N109" s="9" t="s">
        <v>278</v>
      </c>
      <c r="O109" s="9">
        <v>6.7420428240740737E-2</v>
      </c>
    </row>
    <row r="110" spans="1:15" ht="15" customHeight="1" x14ac:dyDescent="0.35">
      <c r="A110" s="2" t="s">
        <v>279</v>
      </c>
      <c r="B110" s="2" t="s">
        <v>16</v>
      </c>
      <c r="C110" s="2">
        <v>1</v>
      </c>
      <c r="D110" s="2" t="s">
        <v>280</v>
      </c>
      <c r="J110" s="2" t="s">
        <v>53</v>
      </c>
      <c r="K110" s="8" t="s">
        <v>57</v>
      </c>
      <c r="L110" s="8">
        <v>43630.524745370371</v>
      </c>
      <c r="M110" s="8">
        <v>43630.584606481483</v>
      </c>
      <c r="N110" s="9" t="s">
        <v>281</v>
      </c>
      <c r="O110" s="9">
        <v>5.9863356481481479E-2</v>
      </c>
    </row>
    <row r="111" spans="1:15" ht="15" customHeight="1" x14ac:dyDescent="0.35">
      <c r="A111" s="2" t="s">
        <v>282</v>
      </c>
      <c r="B111" s="2" t="s">
        <v>17</v>
      </c>
      <c r="C111" s="2">
        <v>8</v>
      </c>
      <c r="D111" s="2" t="s">
        <v>38</v>
      </c>
      <c r="J111" s="2" t="s">
        <v>39</v>
      </c>
      <c r="K111" s="8" t="s">
        <v>61</v>
      </c>
      <c r="L111" s="8">
        <v>43630.540682870371</v>
      </c>
      <c r="M111" s="8">
        <v>43630.591354166667</v>
      </c>
      <c r="N111" s="9" t="s">
        <v>283</v>
      </c>
      <c r="O111" s="9">
        <v>5.0672546296296299E-2</v>
      </c>
    </row>
    <row r="112" spans="1:15" ht="15" customHeight="1" x14ac:dyDescent="0.35">
      <c r="A112" s="2" t="s">
        <v>284</v>
      </c>
      <c r="B112" s="2" t="s">
        <v>17</v>
      </c>
      <c r="C112" s="2">
        <v>2</v>
      </c>
      <c r="D112" s="2" t="s">
        <v>285</v>
      </c>
      <c r="J112" s="2" t="s">
        <v>53</v>
      </c>
      <c r="K112" s="8" t="s">
        <v>83</v>
      </c>
      <c r="L112" s="8">
        <v>43630.575960648152</v>
      </c>
      <c r="M112" s="8">
        <v>43630.599722222221</v>
      </c>
      <c r="N112" s="9" t="s">
        <v>286</v>
      </c>
      <c r="O112" s="9">
        <v>2.376099537037037E-2</v>
      </c>
    </row>
    <row r="113" spans="1:15" ht="15" customHeight="1" x14ac:dyDescent="0.35">
      <c r="A113" s="2" t="s">
        <v>287</v>
      </c>
      <c r="B113" s="2" t="s">
        <v>17</v>
      </c>
      <c r="C113" s="2">
        <v>5</v>
      </c>
      <c r="D113" s="2" t="s">
        <v>60</v>
      </c>
      <c r="J113" s="2" t="s">
        <v>39</v>
      </c>
      <c r="K113" s="8" t="s">
        <v>135</v>
      </c>
      <c r="L113" s="8">
        <v>43630.588402777779</v>
      </c>
      <c r="M113" s="8">
        <v>43630.607442129629</v>
      </c>
      <c r="N113" s="9" t="s">
        <v>288</v>
      </c>
      <c r="O113" s="9">
        <v>1.904216435185185E-2</v>
      </c>
    </row>
    <row r="114" spans="1:15" ht="15" customHeight="1" x14ac:dyDescent="0.35">
      <c r="A114" s="2" t="s">
        <v>289</v>
      </c>
      <c r="B114" s="2" t="s">
        <v>17</v>
      </c>
      <c r="C114" s="2">
        <v>2</v>
      </c>
      <c r="D114" s="2" t="s">
        <v>60</v>
      </c>
      <c r="J114" s="2" t="s">
        <v>39</v>
      </c>
      <c r="K114" s="8" t="s">
        <v>83</v>
      </c>
      <c r="L114" s="8">
        <v>43630.602754629632</v>
      </c>
      <c r="M114" s="8">
        <v>43630.619502314818</v>
      </c>
      <c r="N114" s="9" t="s">
        <v>290</v>
      </c>
      <c r="O114" s="9">
        <v>1.6746550925925925E-2</v>
      </c>
    </row>
    <row r="115" spans="1:15" ht="15" customHeight="1" x14ac:dyDescent="0.35">
      <c r="A115" s="2" t="s">
        <v>291</v>
      </c>
      <c r="B115" s="2" t="s">
        <v>18</v>
      </c>
      <c r="C115" s="2">
        <v>1</v>
      </c>
      <c r="D115" s="2" t="s">
        <v>292</v>
      </c>
      <c r="J115" s="2" t="s">
        <v>39</v>
      </c>
      <c r="K115" s="8" t="s">
        <v>40</v>
      </c>
      <c r="L115" s="8">
        <v>43630.60659722222</v>
      </c>
      <c r="M115" s="8">
        <v>43630.621122685188</v>
      </c>
      <c r="N115" s="9" t="s">
        <v>226</v>
      </c>
      <c r="O115" s="9">
        <v>1.452384259259259E-2</v>
      </c>
    </row>
    <row r="116" spans="1:15" ht="15" customHeight="1" x14ac:dyDescent="0.35">
      <c r="A116" s="2" t="s">
        <v>293</v>
      </c>
      <c r="B116" s="2" t="s">
        <v>17</v>
      </c>
      <c r="C116" s="2">
        <v>4</v>
      </c>
      <c r="D116" s="2" t="s">
        <v>294</v>
      </c>
      <c r="J116" s="2" t="s">
        <v>53</v>
      </c>
      <c r="K116" s="8" t="s">
        <v>49</v>
      </c>
      <c r="L116" s="8">
        <v>43630.603368055556</v>
      </c>
      <c r="M116" s="8">
        <v>43630.625462962962</v>
      </c>
      <c r="N116" s="9" t="s">
        <v>295</v>
      </c>
      <c r="O116" s="9">
        <v>2.20965625E-2</v>
      </c>
    </row>
    <row r="117" spans="1:15" ht="15" customHeight="1" x14ac:dyDescent="0.35">
      <c r="A117" s="2" t="s">
        <v>296</v>
      </c>
      <c r="B117" s="2" t="s">
        <v>17</v>
      </c>
      <c r="C117" s="2">
        <v>4</v>
      </c>
      <c r="D117" s="2" t="s">
        <v>297</v>
      </c>
      <c r="J117" s="2" t="s">
        <v>39</v>
      </c>
      <c r="K117" s="8" t="s">
        <v>61</v>
      </c>
      <c r="L117" s="8">
        <v>43630.612013888887</v>
      </c>
      <c r="M117" s="8">
        <v>43630.633738425924</v>
      </c>
      <c r="N117" s="9" t="s">
        <v>298</v>
      </c>
      <c r="O117" s="9">
        <v>2.1726817129629632E-2</v>
      </c>
    </row>
    <row r="118" spans="1:15" ht="15" customHeight="1" x14ac:dyDescent="0.35">
      <c r="A118" s="2" t="s">
        <v>299</v>
      </c>
      <c r="B118" s="2" t="s">
        <v>17</v>
      </c>
      <c r="C118" s="2">
        <v>7</v>
      </c>
      <c r="D118" s="2" t="s">
        <v>266</v>
      </c>
      <c r="J118" s="2" t="s">
        <v>39</v>
      </c>
      <c r="K118" s="8" t="s">
        <v>83</v>
      </c>
      <c r="L118" s="8">
        <v>43630.621828703705</v>
      </c>
      <c r="M118" s="8">
        <v>43630.63753472222</v>
      </c>
      <c r="N118" s="9" t="s">
        <v>300</v>
      </c>
      <c r="O118" s="9">
        <v>1.5706759259259261E-2</v>
      </c>
    </row>
    <row r="119" spans="1:15" ht="15" customHeight="1" x14ac:dyDescent="0.35">
      <c r="A119" s="2" t="s">
        <v>301</v>
      </c>
      <c r="B119" s="2" t="s">
        <v>18</v>
      </c>
      <c r="C119" s="2">
        <v>1</v>
      </c>
      <c r="D119" s="2" t="s">
        <v>302</v>
      </c>
      <c r="J119" s="2" t="s">
        <v>39</v>
      </c>
      <c r="K119" s="8" t="s">
        <v>40</v>
      </c>
      <c r="L119" s="8">
        <v>43630.623194444444</v>
      </c>
      <c r="M119" s="8">
        <v>43630.638333333336</v>
      </c>
      <c r="N119" s="9" t="s">
        <v>226</v>
      </c>
      <c r="O119" s="9">
        <v>1.5147650462962963E-2</v>
      </c>
    </row>
    <row r="120" spans="1:15" ht="15" customHeight="1" x14ac:dyDescent="0.35">
      <c r="A120" s="2" t="s">
        <v>303</v>
      </c>
      <c r="B120" s="2" t="s">
        <v>17</v>
      </c>
      <c r="C120" s="2">
        <v>3</v>
      </c>
      <c r="D120" s="2" t="s">
        <v>304</v>
      </c>
      <c r="J120" s="2" t="s">
        <v>39</v>
      </c>
      <c r="K120" s="8" t="s">
        <v>135</v>
      </c>
      <c r="L120" s="8">
        <v>43630.612002314818</v>
      </c>
      <c r="M120" s="8">
        <v>43630.640810185185</v>
      </c>
      <c r="N120" s="9" t="s">
        <v>305</v>
      </c>
      <c r="O120" s="9">
        <v>2.8814166666666668E-2</v>
      </c>
    </row>
    <row r="121" spans="1:15" ht="15" customHeight="1" x14ac:dyDescent="0.35">
      <c r="A121" s="2" t="s">
        <v>306</v>
      </c>
      <c r="B121" s="2" t="s">
        <v>17</v>
      </c>
      <c r="C121" s="2">
        <v>5</v>
      </c>
      <c r="D121" s="2" t="s">
        <v>307</v>
      </c>
      <c r="J121" s="2" t="s">
        <v>39</v>
      </c>
      <c r="K121" s="8" t="s">
        <v>61</v>
      </c>
      <c r="L121" s="8">
        <v>43630.636458333334</v>
      </c>
      <c r="M121" s="8">
        <v>43630.659270833334</v>
      </c>
      <c r="N121" s="9" t="s">
        <v>308</v>
      </c>
      <c r="O121" s="9">
        <v>2.2812592592592593E-2</v>
      </c>
    </row>
    <row r="122" spans="1:15" ht="15" customHeight="1" x14ac:dyDescent="0.35">
      <c r="A122" s="2" t="s">
        <v>309</v>
      </c>
      <c r="B122" s="2" t="s">
        <v>17</v>
      </c>
      <c r="C122" s="2">
        <v>2</v>
      </c>
      <c r="D122" s="2" t="s">
        <v>60</v>
      </c>
      <c r="J122" s="2" t="s">
        <v>39</v>
      </c>
      <c r="K122" s="8" t="s">
        <v>83</v>
      </c>
      <c r="L122" s="8">
        <v>43630.640474537038</v>
      </c>
      <c r="M122" s="8">
        <v>43630.661354166667</v>
      </c>
      <c r="N122" s="9" t="s">
        <v>310</v>
      </c>
      <c r="O122" s="9">
        <v>2.0881354166666668E-2</v>
      </c>
    </row>
    <row r="123" spans="1:15" ht="15" customHeight="1" x14ac:dyDescent="0.35">
      <c r="A123" s="2" t="s">
        <v>311</v>
      </c>
      <c r="B123" s="2" t="s">
        <v>16</v>
      </c>
      <c r="C123" s="2">
        <v>1</v>
      </c>
      <c r="D123" s="2" t="s">
        <v>60</v>
      </c>
      <c r="J123" s="2" t="s">
        <v>39</v>
      </c>
      <c r="K123" s="8" t="s">
        <v>57</v>
      </c>
      <c r="L123" s="8">
        <v>43630.586377314816</v>
      </c>
      <c r="M123" s="8">
        <v>43630.667708333334</v>
      </c>
      <c r="N123" s="9" t="s">
        <v>165</v>
      </c>
      <c r="O123" s="9">
        <v>8.13230787037037E-2</v>
      </c>
    </row>
    <row r="124" spans="1:15" ht="15" customHeight="1" x14ac:dyDescent="0.35">
      <c r="A124" s="2" t="s">
        <v>312</v>
      </c>
      <c r="B124" s="2" t="s">
        <v>17</v>
      </c>
      <c r="C124" s="2">
        <v>3</v>
      </c>
      <c r="D124" s="2" t="s">
        <v>60</v>
      </c>
      <c r="J124" s="2" t="s">
        <v>39</v>
      </c>
      <c r="K124" s="8" t="s">
        <v>83</v>
      </c>
      <c r="L124" s="8">
        <v>43630.66511574074</v>
      </c>
      <c r="M124" s="8">
        <v>43630.682997685188</v>
      </c>
      <c r="N124" s="9" t="s">
        <v>313</v>
      </c>
      <c r="O124" s="9">
        <v>1.7879768518518517E-2</v>
      </c>
    </row>
    <row r="125" spans="1:15" ht="15" customHeight="1" x14ac:dyDescent="0.35">
      <c r="A125" s="2" t="s">
        <v>314</v>
      </c>
      <c r="B125" s="2" t="s">
        <v>17</v>
      </c>
      <c r="C125" s="2">
        <v>2</v>
      </c>
      <c r="D125" s="2" t="s">
        <v>60</v>
      </c>
      <c r="J125" s="2" t="s">
        <v>39</v>
      </c>
      <c r="K125" s="8" t="s">
        <v>83</v>
      </c>
      <c r="L125" s="8">
        <v>43630.685428240744</v>
      </c>
      <c r="M125" s="8">
        <v>43630.70171296296</v>
      </c>
      <c r="N125" s="9" t="s">
        <v>315</v>
      </c>
      <c r="O125" s="9">
        <v>1.6283495370370372E-2</v>
      </c>
    </row>
    <row r="126" spans="1:15" ht="15" customHeight="1" x14ac:dyDescent="0.35">
      <c r="A126" s="2" t="s">
        <v>316</v>
      </c>
      <c r="B126" s="2" t="s">
        <v>16</v>
      </c>
      <c r="C126" s="2">
        <v>1</v>
      </c>
      <c r="D126" s="2" t="s">
        <v>277</v>
      </c>
      <c r="E126" s="4">
        <v>43619.749664351853</v>
      </c>
      <c r="F126" s="4">
        <v>43628.500023148146</v>
      </c>
      <c r="G126" s="2" t="s">
        <v>47</v>
      </c>
      <c r="H126" s="2" t="s">
        <v>317</v>
      </c>
      <c r="J126" s="2" t="s">
        <v>161</v>
      </c>
      <c r="K126" s="8" t="s">
        <v>40</v>
      </c>
      <c r="L126" s="8">
        <v>43633.329722222225</v>
      </c>
      <c r="M126" s="8">
        <v>43633.379988425928</v>
      </c>
      <c r="N126" s="9" t="s">
        <v>226</v>
      </c>
      <c r="O126" s="9">
        <v>5.026001157407408E-2</v>
      </c>
    </row>
    <row r="127" spans="1:15" ht="15" customHeight="1" x14ac:dyDescent="0.35">
      <c r="A127" s="2" t="s">
        <v>318</v>
      </c>
      <c r="B127" s="2" t="s">
        <v>16</v>
      </c>
      <c r="C127" s="2">
        <v>1</v>
      </c>
      <c r="D127" s="2" t="s">
        <v>277</v>
      </c>
      <c r="J127" s="2" t="s">
        <v>181</v>
      </c>
      <c r="K127" s="8" t="s">
        <v>43</v>
      </c>
      <c r="L127" s="8">
        <v>43633.336226851854</v>
      </c>
      <c r="M127" s="8">
        <v>43633.380231481482</v>
      </c>
      <c r="N127" s="9" t="s">
        <v>319</v>
      </c>
      <c r="O127" s="9">
        <v>4.4003645833333334E-2</v>
      </c>
    </row>
    <row r="128" spans="1:15" ht="15" customHeight="1" x14ac:dyDescent="0.35">
      <c r="A128" s="2" t="s">
        <v>320</v>
      </c>
      <c r="B128" s="2" t="s">
        <v>17</v>
      </c>
      <c r="C128" s="2">
        <v>3</v>
      </c>
      <c r="D128" s="2" t="s">
        <v>60</v>
      </c>
      <c r="J128" s="2" t="s">
        <v>39</v>
      </c>
      <c r="K128" s="8" t="s">
        <v>83</v>
      </c>
      <c r="L128" s="8">
        <v>43633.376932870371</v>
      </c>
      <c r="M128" s="8">
        <v>43633.394074074073</v>
      </c>
      <c r="N128" s="9" t="s">
        <v>172</v>
      </c>
      <c r="O128" s="9">
        <v>1.7138553240740741E-2</v>
      </c>
    </row>
    <row r="129" spans="1:15" ht="15" customHeight="1" x14ac:dyDescent="0.35">
      <c r="A129" s="2" t="s">
        <v>321</v>
      </c>
      <c r="B129" s="2" t="s">
        <v>17</v>
      </c>
      <c r="C129" s="2">
        <v>2</v>
      </c>
      <c r="D129" s="2" t="s">
        <v>322</v>
      </c>
      <c r="J129" s="2" t="s">
        <v>39</v>
      </c>
      <c r="K129" s="8" t="s">
        <v>61</v>
      </c>
      <c r="L129" s="8">
        <v>43630.665497685186</v>
      </c>
      <c r="M129" s="8">
        <v>43633.397499999999</v>
      </c>
      <c r="N129" s="9" t="s">
        <v>323</v>
      </c>
      <c r="O129" s="9">
        <v>0.73199858796296302</v>
      </c>
    </row>
    <row r="130" spans="1:15" ht="15" customHeight="1" x14ac:dyDescent="0.35">
      <c r="A130" s="2" t="s">
        <v>324</v>
      </c>
      <c r="B130" s="2" t="s">
        <v>16</v>
      </c>
      <c r="C130" s="2">
        <v>1</v>
      </c>
      <c r="D130" s="2" t="s">
        <v>277</v>
      </c>
      <c r="E130" s="4">
        <v>43633.620185185187</v>
      </c>
      <c r="G130" s="2" t="s">
        <v>70</v>
      </c>
      <c r="H130" s="2" t="s">
        <v>325</v>
      </c>
      <c r="J130" s="2" t="s">
        <v>326</v>
      </c>
      <c r="K130" s="8" t="s">
        <v>49</v>
      </c>
      <c r="L130" s="8">
        <v>43633.320208333331</v>
      </c>
      <c r="M130" s="8">
        <v>43633.39947916667</v>
      </c>
      <c r="N130" s="9" t="s">
        <v>50</v>
      </c>
      <c r="O130" s="9">
        <v>7.9264571759259259E-2</v>
      </c>
    </row>
    <row r="131" spans="1:15" ht="15" customHeight="1" x14ac:dyDescent="0.35">
      <c r="A131" s="2" t="s">
        <v>327</v>
      </c>
      <c r="B131" s="2" t="s">
        <v>17</v>
      </c>
      <c r="C131" s="2">
        <v>3</v>
      </c>
      <c r="D131" s="2" t="s">
        <v>259</v>
      </c>
      <c r="E131" s="4">
        <v>43623.645266203705</v>
      </c>
      <c r="F131" s="4">
        <v>43623.773287037038</v>
      </c>
      <c r="G131" s="2" t="s">
        <v>91</v>
      </c>
      <c r="H131" s="2" t="s">
        <v>328</v>
      </c>
      <c r="J131" s="2" t="s">
        <v>39</v>
      </c>
      <c r="K131" s="8" t="s">
        <v>83</v>
      </c>
      <c r="L131" s="8">
        <v>43633.398819444446</v>
      </c>
      <c r="M131" s="8">
        <v>43633.425810185188</v>
      </c>
      <c r="N131" s="9" t="s">
        <v>172</v>
      </c>
      <c r="O131" s="9">
        <v>2.6992245370370371E-2</v>
      </c>
    </row>
    <row r="132" spans="1:15" ht="15" customHeight="1" x14ac:dyDescent="0.35">
      <c r="A132" s="2" t="s">
        <v>329</v>
      </c>
      <c r="B132" s="2" t="s">
        <v>16</v>
      </c>
      <c r="C132" s="2">
        <v>1</v>
      </c>
      <c r="D132" s="2" t="s">
        <v>277</v>
      </c>
      <c r="J132" s="2" t="s">
        <v>161</v>
      </c>
      <c r="K132" s="8" t="s">
        <v>79</v>
      </c>
      <c r="L132" s="8">
        <v>43633.333703703705</v>
      </c>
      <c r="M132" s="8">
        <v>43633.426412037035</v>
      </c>
      <c r="N132" s="9" t="s">
        <v>177</v>
      </c>
      <c r="O132" s="9">
        <v>9.2707835648148149E-2</v>
      </c>
    </row>
    <row r="133" spans="1:15" ht="15" customHeight="1" x14ac:dyDescent="0.35">
      <c r="A133" s="2" t="s">
        <v>330</v>
      </c>
      <c r="B133" s="2" t="s">
        <v>16</v>
      </c>
      <c r="C133" s="2">
        <v>1</v>
      </c>
      <c r="D133" s="2" t="s">
        <v>66</v>
      </c>
      <c r="J133" s="2" t="s">
        <v>161</v>
      </c>
      <c r="K133" s="8" t="s">
        <v>57</v>
      </c>
      <c r="L133" s="8">
        <v>43630.669456018521</v>
      </c>
      <c r="M133" s="8">
        <v>43633.450416666667</v>
      </c>
      <c r="N133" s="9" t="s">
        <v>165</v>
      </c>
      <c r="O133" s="9">
        <v>0.78096096064814813</v>
      </c>
    </row>
    <row r="134" spans="1:15" ht="15" customHeight="1" x14ac:dyDescent="0.35">
      <c r="A134" s="2" t="s">
        <v>331</v>
      </c>
      <c r="B134" s="2" t="s">
        <v>17</v>
      </c>
      <c r="C134" s="2">
        <v>2</v>
      </c>
      <c r="D134" s="2" t="s">
        <v>307</v>
      </c>
      <c r="J134" s="2" t="s">
        <v>39</v>
      </c>
      <c r="K134" s="8" t="s">
        <v>61</v>
      </c>
      <c r="L134" s="8">
        <v>43633.412210648145</v>
      </c>
      <c r="M134" s="8">
        <v>43633.451770833337</v>
      </c>
      <c r="N134" s="9" t="s">
        <v>332</v>
      </c>
      <c r="O134" s="9">
        <v>3.9564317129629628E-2</v>
      </c>
    </row>
    <row r="135" spans="1:15" ht="15" customHeight="1" x14ac:dyDescent="0.35">
      <c r="A135" s="2" t="s">
        <v>333</v>
      </c>
      <c r="B135" s="2" t="s">
        <v>17</v>
      </c>
      <c r="C135" s="2">
        <v>2</v>
      </c>
      <c r="D135" s="2" t="s">
        <v>334</v>
      </c>
      <c r="J135" s="2" t="s">
        <v>39</v>
      </c>
      <c r="K135" s="8" t="s">
        <v>79</v>
      </c>
      <c r="L135" s="8">
        <v>43633.428599537037</v>
      </c>
      <c r="M135" s="8">
        <v>43633.458043981482</v>
      </c>
      <c r="N135" s="9" t="s">
        <v>335</v>
      </c>
      <c r="O135" s="9">
        <v>2.9433506944444448E-2</v>
      </c>
    </row>
    <row r="136" spans="1:15" ht="45" customHeight="1" x14ac:dyDescent="0.35">
      <c r="A136" s="2" t="s">
        <v>336</v>
      </c>
      <c r="B136" s="2" t="s">
        <v>16</v>
      </c>
      <c r="C136" s="2">
        <v>1</v>
      </c>
      <c r="D136" s="2" t="s">
        <v>277</v>
      </c>
      <c r="E136" s="4">
        <v>43627.433854166666</v>
      </c>
      <c r="F136" s="4">
        <v>43633.474328703705</v>
      </c>
      <c r="G136" s="2" t="s">
        <v>70</v>
      </c>
      <c r="H136" s="2" t="s">
        <v>337</v>
      </c>
      <c r="I136" s="2" t="s">
        <v>338</v>
      </c>
      <c r="J136" s="2" t="s">
        <v>181</v>
      </c>
      <c r="K136" s="8" t="s">
        <v>57</v>
      </c>
      <c r="L136" s="8">
        <v>43623.624965277777</v>
      </c>
      <c r="M136" s="8">
        <v>43633.4762962963</v>
      </c>
      <c r="N136" s="9" t="s">
        <v>339</v>
      </c>
      <c r="O136" s="9" t="s">
        <v>340</v>
      </c>
    </row>
    <row r="137" spans="1:15" ht="45" customHeight="1" x14ac:dyDescent="0.35">
      <c r="A137" s="2" t="s">
        <v>341</v>
      </c>
      <c r="B137" s="2" t="s">
        <v>17</v>
      </c>
      <c r="C137" s="2">
        <v>8</v>
      </c>
      <c r="D137" s="2" t="s">
        <v>60</v>
      </c>
      <c r="E137" s="4">
        <v>43616.315266203703</v>
      </c>
      <c r="F137" s="4">
        <v>43623.450613425928</v>
      </c>
      <c r="G137" s="2" t="s">
        <v>70</v>
      </c>
      <c r="H137" s="2" t="s">
        <v>342</v>
      </c>
      <c r="I137" s="2" t="s">
        <v>343</v>
      </c>
      <c r="J137" s="2" t="s">
        <v>181</v>
      </c>
      <c r="K137" s="8" t="s">
        <v>83</v>
      </c>
      <c r="L137" s="8">
        <v>43633.432766203703</v>
      </c>
      <c r="M137" s="8">
        <v>43633.488923611112</v>
      </c>
      <c r="N137" s="9" t="s">
        <v>344</v>
      </c>
      <c r="O137" s="9">
        <v>5.6148969907407399E-2</v>
      </c>
    </row>
    <row r="138" spans="1:15" ht="15" customHeight="1" x14ac:dyDescent="0.35">
      <c r="A138" s="2" t="s">
        <v>345</v>
      </c>
      <c r="B138" s="2" t="s">
        <v>17</v>
      </c>
      <c r="C138" s="2">
        <v>3</v>
      </c>
      <c r="D138" s="2" t="s">
        <v>60</v>
      </c>
      <c r="J138" s="2" t="s">
        <v>39</v>
      </c>
      <c r="K138" s="8" t="s">
        <v>79</v>
      </c>
      <c r="L138" s="8">
        <v>43633.503136574072</v>
      </c>
      <c r="M138" s="8">
        <v>43633.522476851853</v>
      </c>
      <c r="N138" s="9" t="s">
        <v>346</v>
      </c>
      <c r="O138" s="9">
        <v>1.9338194444444446E-2</v>
      </c>
    </row>
    <row r="139" spans="1:15" ht="15" customHeight="1" x14ac:dyDescent="0.35">
      <c r="A139" s="2" t="s">
        <v>347</v>
      </c>
      <c r="B139" s="2" t="s">
        <v>16</v>
      </c>
      <c r="C139" s="2">
        <v>1</v>
      </c>
      <c r="D139" s="2" t="s">
        <v>348</v>
      </c>
      <c r="J139" s="2" t="s">
        <v>181</v>
      </c>
      <c r="K139" s="8" t="s">
        <v>61</v>
      </c>
      <c r="L139" s="8">
        <v>43633.455196759256</v>
      </c>
      <c r="M139" s="8">
        <v>43633.527557870373</v>
      </c>
      <c r="N139" s="9" t="s">
        <v>349</v>
      </c>
      <c r="O139" s="9">
        <v>7.2362638888888886E-2</v>
      </c>
    </row>
    <row r="140" spans="1:15" ht="15" customHeight="1" x14ac:dyDescent="0.35">
      <c r="A140" s="2" t="s">
        <v>350</v>
      </c>
      <c r="B140" s="2" t="s">
        <v>17</v>
      </c>
      <c r="C140" s="2">
        <v>3</v>
      </c>
      <c r="D140" s="2" t="s">
        <v>334</v>
      </c>
      <c r="J140" s="2" t="s">
        <v>39</v>
      </c>
      <c r="K140" s="8" t="s">
        <v>72</v>
      </c>
      <c r="L140" s="8">
        <v>43633.518576388888</v>
      </c>
      <c r="M140" s="8">
        <v>43633.529791666668</v>
      </c>
      <c r="N140" s="9" t="s">
        <v>103</v>
      </c>
      <c r="O140" s="9">
        <v>1.122019675925926E-2</v>
      </c>
    </row>
    <row r="141" spans="1:15" ht="15" customHeight="1" x14ac:dyDescent="0.35">
      <c r="A141" s="2" t="s">
        <v>351</v>
      </c>
      <c r="B141" s="2" t="s">
        <v>17</v>
      </c>
      <c r="C141" s="2">
        <v>5</v>
      </c>
      <c r="D141" s="2" t="s">
        <v>60</v>
      </c>
      <c r="J141" s="2" t="s">
        <v>39</v>
      </c>
      <c r="K141" s="8" t="s">
        <v>83</v>
      </c>
      <c r="L141" s="8">
        <v>43633.517164351855</v>
      </c>
      <c r="M141" s="8">
        <v>43633.531481481485</v>
      </c>
      <c r="N141" s="9" t="s">
        <v>352</v>
      </c>
      <c r="O141" s="9">
        <v>1.4315659722222223E-2</v>
      </c>
    </row>
    <row r="142" spans="1:15" ht="15" customHeight="1" x14ac:dyDescent="0.35">
      <c r="A142" s="2" t="s">
        <v>353</v>
      </c>
      <c r="B142" s="2" t="s">
        <v>17</v>
      </c>
      <c r="C142" s="2">
        <v>5</v>
      </c>
      <c r="D142" s="2" t="s">
        <v>348</v>
      </c>
      <c r="J142" s="2" t="s">
        <v>39</v>
      </c>
      <c r="K142" s="8" t="s">
        <v>40</v>
      </c>
      <c r="L142" s="8">
        <v>43633.501493055555</v>
      </c>
      <c r="M142" s="8">
        <v>43633.541724537034</v>
      </c>
      <c r="N142" s="9" t="s">
        <v>354</v>
      </c>
      <c r="O142" s="9">
        <v>4.0237083333333333E-2</v>
      </c>
    </row>
    <row r="143" spans="1:15" ht="15" customHeight="1" x14ac:dyDescent="0.35">
      <c r="A143" s="2" t="s">
        <v>355</v>
      </c>
      <c r="B143" s="2" t="s">
        <v>17</v>
      </c>
      <c r="C143" s="2">
        <v>4</v>
      </c>
      <c r="D143" s="2" t="s">
        <v>297</v>
      </c>
      <c r="J143" s="2" t="s">
        <v>39</v>
      </c>
      <c r="K143" s="8" t="s">
        <v>49</v>
      </c>
      <c r="L143" s="8">
        <v>43633.529861111114</v>
      </c>
      <c r="M143" s="8">
        <v>43633.553715277776</v>
      </c>
      <c r="N143" s="9" t="s">
        <v>54</v>
      </c>
      <c r="O143" s="9">
        <v>2.3855150462962962E-2</v>
      </c>
    </row>
    <row r="144" spans="1:15" ht="15" customHeight="1" x14ac:dyDescent="0.35">
      <c r="A144" s="2" t="s">
        <v>356</v>
      </c>
      <c r="B144" s="2" t="s">
        <v>17</v>
      </c>
      <c r="C144" s="2">
        <v>5</v>
      </c>
      <c r="D144" s="2" t="s">
        <v>60</v>
      </c>
      <c r="J144" s="2" t="s">
        <v>39</v>
      </c>
      <c r="K144" s="8" t="s">
        <v>79</v>
      </c>
      <c r="L144" s="8">
        <v>43633.525451388887</v>
      </c>
      <c r="M144" s="8">
        <v>43633.55400462963</v>
      </c>
      <c r="N144" s="9" t="s">
        <v>357</v>
      </c>
      <c r="O144" s="9">
        <v>2.8550358796296294E-2</v>
      </c>
    </row>
    <row r="145" spans="1:15" ht="15" customHeight="1" x14ac:dyDescent="0.35">
      <c r="A145" s="2" t="s">
        <v>358</v>
      </c>
      <c r="B145" s="2" t="s">
        <v>16</v>
      </c>
      <c r="C145" s="2">
        <v>1</v>
      </c>
      <c r="D145" s="2" t="s">
        <v>359</v>
      </c>
      <c r="E145" s="4">
        <v>43613.753206018519</v>
      </c>
      <c r="F145" s="4">
        <v>43628.684699074074</v>
      </c>
      <c r="G145" s="2" t="s">
        <v>47</v>
      </c>
      <c r="H145" s="2" t="s">
        <v>360</v>
      </c>
      <c r="J145" s="2" t="s">
        <v>161</v>
      </c>
      <c r="K145" s="8" t="s">
        <v>57</v>
      </c>
      <c r="L145" s="8">
        <v>43633.456307870372</v>
      </c>
      <c r="M145" s="8">
        <v>43633.572916666664</v>
      </c>
      <c r="N145" s="9" t="s">
        <v>165</v>
      </c>
      <c r="O145" s="9">
        <v>0.1166123611111111</v>
      </c>
    </row>
    <row r="146" spans="1:15" ht="45" customHeight="1" x14ac:dyDescent="0.35">
      <c r="A146" s="2" t="s">
        <v>361</v>
      </c>
      <c r="B146" s="2" t="s">
        <v>17</v>
      </c>
      <c r="C146" s="2">
        <v>5</v>
      </c>
      <c r="D146" s="2" t="s">
        <v>60</v>
      </c>
      <c r="E146" s="4">
        <v>43616.316145833334</v>
      </c>
      <c r="F146" s="4">
        <v>43623.441793981481</v>
      </c>
      <c r="G146" s="2" t="s">
        <v>70</v>
      </c>
      <c r="H146" s="2" t="s">
        <v>362</v>
      </c>
      <c r="I146" s="2" t="s">
        <v>363</v>
      </c>
      <c r="J146" s="2" t="s">
        <v>39</v>
      </c>
      <c r="K146" s="8" t="s">
        <v>83</v>
      </c>
      <c r="L146" s="8">
        <v>43633.53460648148</v>
      </c>
      <c r="M146" s="8">
        <v>43633.577546296299</v>
      </c>
      <c r="N146" s="9" t="s">
        <v>364</v>
      </c>
      <c r="O146" s="9">
        <v>4.2933888888888889E-2</v>
      </c>
    </row>
    <row r="147" spans="1:15" ht="15" customHeight="1" x14ac:dyDescent="0.35">
      <c r="A147" s="2" t="s">
        <v>365</v>
      </c>
      <c r="B147" s="2" t="s">
        <v>17</v>
      </c>
      <c r="C147" s="2">
        <v>5</v>
      </c>
      <c r="D147" s="2" t="s">
        <v>294</v>
      </c>
      <c r="J147" s="2" t="s">
        <v>39</v>
      </c>
      <c r="K147" s="8" t="s">
        <v>83</v>
      </c>
      <c r="L147" s="8">
        <v>43633.580393518518</v>
      </c>
      <c r="M147" s="8">
        <v>43633.600127314814</v>
      </c>
      <c r="N147" s="9" t="s">
        <v>366</v>
      </c>
      <c r="O147" s="9">
        <v>1.9733402777777777E-2</v>
      </c>
    </row>
    <row r="148" spans="1:15" ht="15" customHeight="1" x14ac:dyDescent="0.35">
      <c r="A148" s="2" t="s">
        <v>367</v>
      </c>
      <c r="B148" s="2" t="s">
        <v>17</v>
      </c>
      <c r="C148" s="2">
        <v>3</v>
      </c>
      <c r="D148" s="2" t="s">
        <v>66</v>
      </c>
      <c r="J148" s="2" t="s">
        <v>39</v>
      </c>
      <c r="K148" s="8" t="s">
        <v>49</v>
      </c>
      <c r="L148" s="8">
        <v>43633.577256944445</v>
      </c>
      <c r="M148" s="8">
        <v>43633.602280092593</v>
      </c>
      <c r="N148" s="9" t="s">
        <v>368</v>
      </c>
      <c r="O148" s="9">
        <v>2.5023194444444442E-2</v>
      </c>
    </row>
    <row r="149" spans="1:15" ht="15" customHeight="1" x14ac:dyDescent="0.35">
      <c r="A149" s="2" t="s">
        <v>369</v>
      </c>
      <c r="B149" s="2" t="s">
        <v>17</v>
      </c>
      <c r="C149" s="2">
        <v>8</v>
      </c>
      <c r="D149" s="2" t="s">
        <v>348</v>
      </c>
      <c r="J149" s="2" t="s">
        <v>181</v>
      </c>
      <c r="K149" s="8" t="s">
        <v>40</v>
      </c>
      <c r="L149" s="8">
        <v>43633.572442129633</v>
      </c>
      <c r="M149" s="8">
        <v>43633.609571759262</v>
      </c>
      <c r="N149" s="9" t="s">
        <v>370</v>
      </c>
      <c r="O149" s="9">
        <v>3.7124490740740736E-2</v>
      </c>
    </row>
    <row r="150" spans="1:15" ht="15" customHeight="1" x14ac:dyDescent="0.35">
      <c r="A150" s="2" t="s">
        <v>371</v>
      </c>
      <c r="B150" s="2" t="s">
        <v>17</v>
      </c>
      <c r="C150" s="2">
        <v>2</v>
      </c>
      <c r="D150" s="2" t="s">
        <v>66</v>
      </c>
      <c r="J150" s="2" t="s">
        <v>39</v>
      </c>
      <c r="K150" s="8" t="s">
        <v>83</v>
      </c>
      <c r="L150" s="8">
        <v>43633.602951388886</v>
      </c>
      <c r="M150" s="8">
        <v>43633.616898148146</v>
      </c>
      <c r="N150" s="9" t="s">
        <v>372</v>
      </c>
      <c r="O150" s="9">
        <v>1.3940555555555555E-2</v>
      </c>
    </row>
    <row r="151" spans="1:15" ht="15" customHeight="1" x14ac:dyDescent="0.35">
      <c r="A151" s="2" t="s">
        <v>373</v>
      </c>
      <c r="B151" s="2" t="s">
        <v>17</v>
      </c>
      <c r="C151" s="2">
        <v>3</v>
      </c>
      <c r="D151" s="2" t="s">
        <v>176</v>
      </c>
      <c r="E151" s="4">
        <v>43628.565636574072</v>
      </c>
      <c r="F151" s="4">
        <v>43629.560277777775</v>
      </c>
      <c r="G151" s="2" t="s">
        <v>70</v>
      </c>
      <c r="H151" s="2" t="s">
        <v>374</v>
      </c>
      <c r="J151" s="2" t="s">
        <v>39</v>
      </c>
      <c r="K151" s="8" t="s">
        <v>49</v>
      </c>
      <c r="L151" s="8">
        <v>43633.604791666665</v>
      </c>
      <c r="M151" s="8">
        <v>43633.625775462962</v>
      </c>
      <c r="N151" s="9" t="s">
        <v>375</v>
      </c>
      <c r="O151" s="9">
        <v>2.0990416666666664E-2</v>
      </c>
    </row>
    <row r="152" spans="1:15" ht="15" customHeight="1" x14ac:dyDescent="0.35">
      <c r="A152" s="2" t="s">
        <v>376</v>
      </c>
      <c r="B152" s="2" t="s">
        <v>16</v>
      </c>
      <c r="C152" s="2">
        <v>1</v>
      </c>
      <c r="D152" s="2" t="s">
        <v>277</v>
      </c>
      <c r="J152" s="2" t="s">
        <v>181</v>
      </c>
      <c r="K152" s="8" t="s">
        <v>61</v>
      </c>
      <c r="L152" s="8">
        <v>43633.533761574072</v>
      </c>
      <c r="M152" s="8">
        <v>43633.635567129626</v>
      </c>
      <c r="N152" s="9" t="s">
        <v>377</v>
      </c>
      <c r="O152" s="9">
        <v>0.10180760416666668</v>
      </c>
    </row>
    <row r="153" spans="1:15" ht="15" customHeight="1" x14ac:dyDescent="0.35">
      <c r="A153" s="2" t="s">
        <v>378</v>
      </c>
      <c r="B153" s="2" t="s">
        <v>17</v>
      </c>
      <c r="C153" s="2">
        <v>3</v>
      </c>
      <c r="D153" s="2" t="s">
        <v>66</v>
      </c>
      <c r="J153" s="2" t="s">
        <v>39</v>
      </c>
      <c r="K153" s="8" t="s">
        <v>49</v>
      </c>
      <c r="L153" s="8">
        <v>43633.62804398148</v>
      </c>
      <c r="M153" s="8">
        <v>43633.644016203703</v>
      </c>
      <c r="N153" s="9" t="s">
        <v>379</v>
      </c>
      <c r="O153" s="9">
        <v>1.5971319444444444E-2</v>
      </c>
    </row>
    <row r="154" spans="1:15" ht="15" customHeight="1" x14ac:dyDescent="0.35">
      <c r="A154" s="2" t="s">
        <v>380</v>
      </c>
      <c r="B154" s="2" t="s">
        <v>17</v>
      </c>
      <c r="C154" s="2">
        <v>14</v>
      </c>
      <c r="D154" s="2" t="s">
        <v>88</v>
      </c>
      <c r="J154" s="2" t="s">
        <v>39</v>
      </c>
      <c r="K154" s="8" t="s">
        <v>83</v>
      </c>
      <c r="L154" s="8">
        <v>43633.630914351852</v>
      </c>
      <c r="M154" s="8">
        <v>43633.654629629629</v>
      </c>
      <c r="N154" s="9" t="s">
        <v>381</v>
      </c>
      <c r="O154" s="9">
        <v>2.3714710648148146E-2</v>
      </c>
    </row>
    <row r="155" spans="1:15" ht="45" customHeight="1" x14ac:dyDescent="0.35">
      <c r="A155" s="2" t="s">
        <v>382</v>
      </c>
      <c r="B155" s="2" t="s">
        <v>16</v>
      </c>
      <c r="C155" s="2">
        <v>1</v>
      </c>
      <c r="D155" s="2" t="s">
        <v>383</v>
      </c>
      <c r="E155" s="4">
        <v>43622.572766203702</v>
      </c>
      <c r="F155" s="4">
        <v>43628.703634259262</v>
      </c>
      <c r="G155" s="2" t="s">
        <v>91</v>
      </c>
      <c r="H155" s="2" t="s">
        <v>384</v>
      </c>
      <c r="I155" s="2" t="s">
        <v>385</v>
      </c>
      <c r="J155" s="2" t="s">
        <v>181</v>
      </c>
      <c r="K155" s="8" t="s">
        <v>57</v>
      </c>
      <c r="L155" s="8">
        <v>43633.577499999999</v>
      </c>
      <c r="M155" s="8">
        <v>43633.655775462961</v>
      </c>
      <c r="N155" s="9" t="s">
        <v>165</v>
      </c>
      <c r="O155" s="9">
        <v>7.8277407407407407E-2</v>
      </c>
    </row>
    <row r="156" spans="1:15" ht="15" customHeight="1" x14ac:dyDescent="0.35">
      <c r="A156" s="2" t="s">
        <v>386</v>
      </c>
      <c r="B156" s="2" t="s">
        <v>17</v>
      </c>
      <c r="C156" s="2">
        <v>10</v>
      </c>
      <c r="D156" s="2" t="s">
        <v>66</v>
      </c>
      <c r="J156" s="2" t="s">
        <v>39</v>
      </c>
      <c r="K156" s="8" t="s">
        <v>83</v>
      </c>
      <c r="L156" s="8">
        <v>43633.657847222225</v>
      </c>
      <c r="M156" s="8">
        <v>43633.672789351855</v>
      </c>
      <c r="N156" s="9" t="s">
        <v>172</v>
      </c>
      <c r="O156" s="9">
        <v>1.494599537037037E-2</v>
      </c>
    </row>
    <row r="157" spans="1:15" ht="15" customHeight="1" x14ac:dyDescent="0.35">
      <c r="A157" s="2" t="s">
        <v>387</v>
      </c>
      <c r="B157" s="2" t="s">
        <v>17</v>
      </c>
      <c r="C157" s="2">
        <v>5</v>
      </c>
      <c r="D157" s="2" t="s">
        <v>196</v>
      </c>
      <c r="J157" s="2" t="s">
        <v>39</v>
      </c>
      <c r="K157" s="8" t="s">
        <v>83</v>
      </c>
      <c r="L157" s="8">
        <v>43633.677303240744</v>
      </c>
      <c r="M157" s="8">
        <v>43633.697511574072</v>
      </c>
      <c r="N157" s="9" t="s">
        <v>388</v>
      </c>
      <c r="O157" s="9">
        <v>2.0214212962962962E-2</v>
      </c>
    </row>
    <row r="158" spans="1:15" ht="15" customHeight="1" x14ac:dyDescent="0.35">
      <c r="A158" s="2" t="s">
        <v>389</v>
      </c>
      <c r="B158" s="2" t="s">
        <v>18</v>
      </c>
      <c r="C158" s="2">
        <v>1</v>
      </c>
      <c r="D158" s="2" t="s">
        <v>390</v>
      </c>
      <c r="J158" s="2" t="s">
        <v>181</v>
      </c>
      <c r="K158" s="8" t="s">
        <v>83</v>
      </c>
      <c r="L158" s="8">
        <v>43633.698923611111</v>
      </c>
      <c r="M158" s="8">
        <v>43633.708738425928</v>
      </c>
      <c r="N158" s="9" t="s">
        <v>84</v>
      </c>
      <c r="O158" s="9">
        <v>9.8193865740740741E-3</v>
      </c>
    </row>
    <row r="159" spans="1:15" ht="15" customHeight="1" x14ac:dyDescent="0.35">
      <c r="A159" s="2" t="s">
        <v>391</v>
      </c>
      <c r="B159" s="2" t="s">
        <v>17</v>
      </c>
      <c r="C159" s="2">
        <v>5</v>
      </c>
      <c r="D159" s="2" t="s">
        <v>322</v>
      </c>
      <c r="J159" s="2" t="s">
        <v>39</v>
      </c>
      <c r="K159" s="8" t="s">
        <v>49</v>
      </c>
      <c r="L159" s="8">
        <v>43634.327025462961</v>
      </c>
      <c r="M159" s="8">
        <v>43634.360219907408</v>
      </c>
      <c r="N159" s="9" t="s">
        <v>392</v>
      </c>
      <c r="O159" s="9">
        <v>3.320038194444444E-2</v>
      </c>
    </row>
    <row r="160" spans="1:15" ht="15" customHeight="1" x14ac:dyDescent="0.35">
      <c r="A160" s="2" t="s">
        <v>393</v>
      </c>
      <c r="B160" s="2" t="s">
        <v>17</v>
      </c>
      <c r="C160" s="2">
        <v>10</v>
      </c>
      <c r="D160" s="2" t="s">
        <v>394</v>
      </c>
      <c r="J160" s="2" t="s">
        <v>39</v>
      </c>
      <c r="K160" s="8" t="s">
        <v>61</v>
      </c>
      <c r="L160" s="8">
        <v>43633.638136574074</v>
      </c>
      <c r="M160" s="8">
        <v>43634.383414351854</v>
      </c>
      <c r="N160" s="9" t="s">
        <v>395</v>
      </c>
      <c r="O160" s="9">
        <v>0.74527814814814819</v>
      </c>
    </row>
    <row r="161" spans="1:15" ht="15" customHeight="1" x14ac:dyDescent="0.35">
      <c r="A161" s="2" t="s">
        <v>396</v>
      </c>
      <c r="B161" s="2" t="s">
        <v>17</v>
      </c>
      <c r="C161" s="2">
        <v>3</v>
      </c>
      <c r="D161" s="2" t="s">
        <v>66</v>
      </c>
      <c r="J161" s="2" t="s">
        <v>39</v>
      </c>
      <c r="K161" s="8" t="s">
        <v>49</v>
      </c>
      <c r="L161" s="8">
        <v>43634.362164351849</v>
      </c>
      <c r="M161" s="8">
        <v>43634.383981481478</v>
      </c>
      <c r="N161" s="9" t="s">
        <v>397</v>
      </c>
      <c r="O161" s="9">
        <v>2.1820428240740739E-2</v>
      </c>
    </row>
    <row r="162" spans="1:15" ht="15" customHeight="1" x14ac:dyDescent="0.35">
      <c r="A162" s="2" t="s">
        <v>398</v>
      </c>
      <c r="B162" s="2" t="s">
        <v>17</v>
      </c>
      <c r="C162" s="2">
        <v>3</v>
      </c>
      <c r="D162" s="2" t="s">
        <v>66</v>
      </c>
      <c r="J162" s="2" t="s">
        <v>39</v>
      </c>
      <c r="K162" s="8" t="s">
        <v>79</v>
      </c>
      <c r="L162" s="8">
        <v>43634.357939814814</v>
      </c>
      <c r="M162" s="8">
        <v>43634.387106481481</v>
      </c>
      <c r="N162" s="9" t="s">
        <v>399</v>
      </c>
      <c r="O162" s="9">
        <v>2.9165254629629631E-2</v>
      </c>
    </row>
    <row r="163" spans="1:15" ht="15" customHeight="1" x14ac:dyDescent="0.35">
      <c r="A163" s="2" t="s">
        <v>400</v>
      </c>
      <c r="B163" s="2" t="s">
        <v>17</v>
      </c>
      <c r="C163" s="2">
        <v>3</v>
      </c>
      <c r="D163" s="2" t="s">
        <v>66</v>
      </c>
      <c r="J163" s="2" t="s">
        <v>181</v>
      </c>
      <c r="K163" s="8" t="s">
        <v>57</v>
      </c>
      <c r="L163" s="8">
        <v>43634.406331018516</v>
      </c>
      <c r="M163" s="8">
        <v>43634.406608796293</v>
      </c>
      <c r="N163" s="9" t="s">
        <v>401</v>
      </c>
      <c r="O163" s="9">
        <v>2.7826388888888887E-4</v>
      </c>
    </row>
    <row r="164" spans="1:15" ht="15" customHeight="1" x14ac:dyDescent="0.35">
      <c r="A164" s="2" t="s">
        <v>402</v>
      </c>
      <c r="B164" s="2" t="s">
        <v>17</v>
      </c>
      <c r="C164" s="2">
        <v>5</v>
      </c>
      <c r="D164" s="2" t="s">
        <v>66</v>
      </c>
      <c r="J164" s="2" t="s">
        <v>181</v>
      </c>
      <c r="K164" s="8" t="s">
        <v>79</v>
      </c>
      <c r="L164" s="8">
        <v>43634.38957175926</v>
      </c>
      <c r="M164" s="8">
        <v>43634.416921296295</v>
      </c>
      <c r="N164" s="9" t="s">
        <v>403</v>
      </c>
      <c r="O164" s="9">
        <v>2.7348518518518519E-2</v>
      </c>
    </row>
    <row r="165" spans="1:15" ht="15" customHeight="1" x14ac:dyDescent="0.35">
      <c r="A165" s="2" t="s">
        <v>404</v>
      </c>
      <c r="B165" s="2" t="s">
        <v>16</v>
      </c>
      <c r="C165" s="2">
        <v>1</v>
      </c>
      <c r="D165" s="2" t="s">
        <v>405</v>
      </c>
      <c r="J165" s="2" t="s">
        <v>161</v>
      </c>
      <c r="K165" s="8" t="s">
        <v>83</v>
      </c>
      <c r="L165" s="8">
        <v>43634.379594907405</v>
      </c>
      <c r="M165" s="8">
        <v>43634.424224537041</v>
      </c>
      <c r="N165" s="9" t="s">
        <v>226</v>
      </c>
      <c r="O165" s="9">
        <v>4.462938657407408E-2</v>
      </c>
    </row>
    <row r="166" spans="1:15" ht="15" customHeight="1" x14ac:dyDescent="0.35">
      <c r="A166" s="2" t="s">
        <v>406</v>
      </c>
      <c r="B166" s="2" t="s">
        <v>17</v>
      </c>
      <c r="C166" s="2">
        <v>5</v>
      </c>
      <c r="D166" s="2" t="s">
        <v>407</v>
      </c>
      <c r="J166" s="2" t="s">
        <v>39</v>
      </c>
      <c r="K166" s="8" t="s">
        <v>61</v>
      </c>
      <c r="L166" s="8">
        <v>43634.392916666664</v>
      </c>
      <c r="M166" s="8">
        <v>43634.449189814812</v>
      </c>
      <c r="N166" s="9" t="s">
        <v>408</v>
      </c>
      <c r="O166" s="9">
        <v>5.6268495370370375E-2</v>
      </c>
    </row>
    <row r="167" spans="1:15" ht="15" customHeight="1" x14ac:dyDescent="0.35">
      <c r="A167" s="2" t="s">
        <v>409</v>
      </c>
      <c r="B167" s="2" t="s">
        <v>16</v>
      </c>
      <c r="C167" s="2">
        <v>1</v>
      </c>
      <c r="D167" s="2" t="s">
        <v>277</v>
      </c>
      <c r="J167" s="2" t="s">
        <v>161</v>
      </c>
      <c r="K167" s="8" t="s">
        <v>83</v>
      </c>
      <c r="L167" s="8">
        <v>43634.428344907406</v>
      </c>
      <c r="M167" s="8">
        <v>43634.473541666666</v>
      </c>
      <c r="N167" s="9" t="s">
        <v>84</v>
      </c>
      <c r="O167" s="9">
        <v>4.5199201388888888E-2</v>
      </c>
    </row>
    <row r="168" spans="1:15" ht="15" customHeight="1" x14ac:dyDescent="0.35">
      <c r="A168" s="2" t="s">
        <v>410</v>
      </c>
      <c r="B168" s="2" t="s">
        <v>16</v>
      </c>
      <c r="C168" s="2">
        <v>1</v>
      </c>
      <c r="D168" s="2" t="s">
        <v>277</v>
      </c>
      <c r="J168" s="2" t="s">
        <v>181</v>
      </c>
      <c r="K168" s="8" t="s">
        <v>49</v>
      </c>
      <c r="L168" s="8">
        <v>43634.417430555557</v>
      </c>
      <c r="M168" s="8">
        <v>43634.474664351852</v>
      </c>
      <c r="N168" s="9" t="s">
        <v>50</v>
      </c>
      <c r="O168" s="9">
        <v>5.7235960648148149E-2</v>
      </c>
    </row>
    <row r="169" spans="1:15" ht="15" customHeight="1" x14ac:dyDescent="0.35">
      <c r="A169" s="2" t="s">
        <v>411</v>
      </c>
      <c r="B169" s="2" t="s">
        <v>17</v>
      </c>
      <c r="C169" s="2">
        <v>17</v>
      </c>
      <c r="D169" s="2" t="s">
        <v>66</v>
      </c>
      <c r="J169" s="2" t="s">
        <v>39</v>
      </c>
      <c r="K169" s="8" t="s">
        <v>57</v>
      </c>
      <c r="L169" s="8">
        <v>43634.409456018519</v>
      </c>
      <c r="M169" s="8">
        <v>43634.482418981483</v>
      </c>
      <c r="N169" s="9" t="s">
        <v>412</v>
      </c>
      <c r="O169" s="9">
        <v>7.2966481481481479E-2</v>
      </c>
    </row>
    <row r="170" spans="1:15" ht="15" customHeight="1" x14ac:dyDescent="0.35">
      <c r="A170" s="2" t="s">
        <v>413</v>
      </c>
      <c r="B170" s="2" t="s">
        <v>17</v>
      </c>
      <c r="C170" s="2">
        <v>4</v>
      </c>
      <c r="D170" s="2" t="s">
        <v>414</v>
      </c>
      <c r="J170" s="2" t="s">
        <v>181</v>
      </c>
      <c r="K170" s="8" t="s">
        <v>83</v>
      </c>
      <c r="L170" s="8">
        <v>43634.478344907409</v>
      </c>
      <c r="M170" s="8">
        <v>43634.500405092593</v>
      </c>
      <c r="N170" s="9" t="s">
        <v>415</v>
      </c>
      <c r="O170" s="9">
        <v>2.2065405092592593E-2</v>
      </c>
    </row>
    <row r="171" spans="1:15" ht="15" customHeight="1" x14ac:dyDescent="0.35">
      <c r="A171" s="2" t="s">
        <v>416</v>
      </c>
      <c r="B171" s="2" t="s">
        <v>17</v>
      </c>
      <c r="C171" s="2">
        <v>14</v>
      </c>
      <c r="D171" s="2" t="s">
        <v>66</v>
      </c>
      <c r="J171" s="2" t="s">
        <v>39</v>
      </c>
      <c r="K171" s="8" t="s">
        <v>57</v>
      </c>
      <c r="L171" s="8">
        <v>43634.485625000001</v>
      </c>
      <c r="M171" s="8">
        <v>43634.503125000003</v>
      </c>
      <c r="N171" s="9" t="s">
        <v>417</v>
      </c>
      <c r="O171" s="9">
        <v>1.7495590277777778E-2</v>
      </c>
    </row>
    <row r="172" spans="1:15" ht="15" customHeight="1" x14ac:dyDescent="0.35">
      <c r="A172" s="2" t="s">
        <v>418</v>
      </c>
      <c r="B172" s="2" t="s">
        <v>16</v>
      </c>
      <c r="C172" s="2">
        <v>1</v>
      </c>
      <c r="D172" s="2" t="s">
        <v>277</v>
      </c>
      <c r="J172" s="2" t="s">
        <v>181</v>
      </c>
      <c r="K172" s="8" t="s">
        <v>61</v>
      </c>
      <c r="L172" s="8">
        <v>43634.451122685183</v>
      </c>
      <c r="M172" s="8">
        <v>43634.504895833335</v>
      </c>
      <c r="N172" s="9" t="s">
        <v>165</v>
      </c>
      <c r="O172" s="9">
        <v>5.3771122685185184E-2</v>
      </c>
    </row>
    <row r="173" spans="1:15" ht="15" customHeight="1" x14ac:dyDescent="0.35">
      <c r="A173" s="2" t="s">
        <v>419</v>
      </c>
      <c r="B173" s="2" t="s">
        <v>16</v>
      </c>
      <c r="C173" s="2">
        <v>1</v>
      </c>
      <c r="D173" s="2" t="s">
        <v>277</v>
      </c>
      <c r="J173" s="2" t="s">
        <v>181</v>
      </c>
      <c r="K173" s="8" t="s">
        <v>79</v>
      </c>
      <c r="L173" s="8">
        <v>43634.419131944444</v>
      </c>
      <c r="M173" s="8">
        <v>43634.513842592591</v>
      </c>
      <c r="N173" s="9" t="s">
        <v>420</v>
      </c>
      <c r="O173" s="9">
        <v>9.4715057870370378E-2</v>
      </c>
    </row>
    <row r="174" spans="1:15" ht="15" customHeight="1" x14ac:dyDescent="0.35">
      <c r="A174" s="2" t="s">
        <v>421</v>
      </c>
      <c r="B174" s="2" t="s">
        <v>17</v>
      </c>
      <c r="C174" s="2">
        <v>5</v>
      </c>
      <c r="D174" s="2" t="s">
        <v>66</v>
      </c>
      <c r="J174" s="2" t="s">
        <v>181</v>
      </c>
      <c r="K174" s="8" t="s">
        <v>83</v>
      </c>
      <c r="L174" s="8">
        <v>43634.503020833334</v>
      </c>
      <c r="M174" s="8">
        <v>43634.517604166664</v>
      </c>
      <c r="N174" s="9" t="s">
        <v>422</v>
      </c>
      <c r="O174" s="9">
        <v>1.4580150462962965E-2</v>
      </c>
    </row>
    <row r="175" spans="1:15" ht="15" customHeight="1" x14ac:dyDescent="0.35">
      <c r="A175" s="2" t="s">
        <v>423</v>
      </c>
      <c r="B175" s="2" t="s">
        <v>16</v>
      </c>
      <c r="C175" s="2">
        <v>1</v>
      </c>
      <c r="D175" s="2" t="s">
        <v>52</v>
      </c>
      <c r="J175" s="2" t="s">
        <v>181</v>
      </c>
      <c r="K175" s="8" t="s">
        <v>135</v>
      </c>
      <c r="L175" s="8">
        <v>43634.430300925924</v>
      </c>
      <c r="M175" s="8">
        <v>43634.519444444442</v>
      </c>
      <c r="N175" s="9" t="s">
        <v>424</v>
      </c>
      <c r="O175" s="9">
        <v>8.9137175925925918E-2</v>
      </c>
    </row>
    <row r="176" spans="1:15" ht="15" customHeight="1" x14ac:dyDescent="0.35">
      <c r="A176" s="2" t="s">
        <v>425</v>
      </c>
      <c r="B176" s="2" t="s">
        <v>16</v>
      </c>
      <c r="C176" s="2">
        <v>1</v>
      </c>
      <c r="D176" s="2" t="s">
        <v>277</v>
      </c>
      <c r="J176" s="2" t="s">
        <v>181</v>
      </c>
      <c r="K176" s="8" t="s">
        <v>61</v>
      </c>
      <c r="L176" s="8">
        <v>43634.506331018521</v>
      </c>
      <c r="M176" s="8">
        <v>43634.558159722219</v>
      </c>
      <c r="N176" s="9" t="s">
        <v>426</v>
      </c>
      <c r="O176" s="9">
        <v>5.1827175925925922E-2</v>
      </c>
    </row>
    <row r="177" spans="1:15" ht="15" customHeight="1" x14ac:dyDescent="0.35">
      <c r="A177" s="2" t="s">
        <v>427</v>
      </c>
      <c r="B177" s="2" t="s">
        <v>17</v>
      </c>
      <c r="C177" s="2">
        <v>18</v>
      </c>
      <c r="D177" s="2" t="s">
        <v>88</v>
      </c>
      <c r="J177" s="2" t="s">
        <v>181</v>
      </c>
      <c r="K177" s="8" t="s">
        <v>83</v>
      </c>
      <c r="L177" s="8">
        <v>43634.543425925927</v>
      </c>
      <c r="M177" s="8">
        <v>43634.559930555559</v>
      </c>
      <c r="N177" s="9" t="s">
        <v>428</v>
      </c>
      <c r="O177" s="9">
        <v>1.651E-2</v>
      </c>
    </row>
    <row r="178" spans="1:15" ht="15" customHeight="1" x14ac:dyDescent="0.35">
      <c r="A178" s="2" t="s">
        <v>429</v>
      </c>
      <c r="B178" s="2" t="s">
        <v>17</v>
      </c>
      <c r="C178" s="2">
        <v>3</v>
      </c>
      <c r="D178" s="2" t="s">
        <v>88</v>
      </c>
      <c r="J178" s="2" t="s">
        <v>181</v>
      </c>
      <c r="K178" s="8" t="s">
        <v>57</v>
      </c>
      <c r="L178" s="8">
        <v>43634.52857638889</v>
      </c>
      <c r="M178" s="8">
        <v>43634.560497685183</v>
      </c>
      <c r="N178" s="9" t="s">
        <v>430</v>
      </c>
      <c r="O178" s="9">
        <v>3.1929606481481486E-2</v>
      </c>
    </row>
    <row r="179" spans="1:15" ht="15" customHeight="1" x14ac:dyDescent="0.35">
      <c r="A179" s="2" t="s">
        <v>431</v>
      </c>
      <c r="B179" s="2" t="s">
        <v>18</v>
      </c>
      <c r="C179" s="2">
        <v>1</v>
      </c>
      <c r="D179" s="2" t="s">
        <v>432</v>
      </c>
      <c r="J179" s="2" t="s">
        <v>181</v>
      </c>
      <c r="K179" s="8" t="s">
        <v>83</v>
      </c>
      <c r="L179" s="8">
        <v>43634.561747685184</v>
      </c>
      <c r="M179" s="8">
        <v>43634.566689814812</v>
      </c>
      <c r="N179" s="9" t="s">
        <v>84</v>
      </c>
      <c r="O179" s="9">
        <v>4.9400810185185181E-3</v>
      </c>
    </row>
    <row r="180" spans="1:15" ht="15" customHeight="1" x14ac:dyDescent="0.35">
      <c r="A180" s="2" t="s">
        <v>433</v>
      </c>
      <c r="B180" s="2" t="s">
        <v>17</v>
      </c>
      <c r="C180" s="2">
        <v>9</v>
      </c>
      <c r="D180" s="2" t="s">
        <v>434</v>
      </c>
      <c r="J180" s="2" t="s">
        <v>181</v>
      </c>
      <c r="K180" s="8" t="s">
        <v>83</v>
      </c>
      <c r="L180" s="8">
        <v>43634.582025462965</v>
      </c>
      <c r="M180" s="8">
        <v>43634.600393518522</v>
      </c>
      <c r="N180" s="9" t="s">
        <v>435</v>
      </c>
      <c r="O180" s="9">
        <v>1.8375613425925929E-2</v>
      </c>
    </row>
    <row r="181" spans="1:15" ht="15" customHeight="1" x14ac:dyDescent="0.35">
      <c r="A181" s="2" t="s">
        <v>436</v>
      </c>
      <c r="B181" s="2" t="s">
        <v>17</v>
      </c>
      <c r="C181" s="2">
        <v>13</v>
      </c>
      <c r="D181" s="2" t="s">
        <v>88</v>
      </c>
      <c r="J181" s="2" t="s">
        <v>181</v>
      </c>
      <c r="K181" s="8" t="s">
        <v>57</v>
      </c>
      <c r="L181" s="8">
        <v>43634.562731481485</v>
      </c>
      <c r="M181" s="8">
        <v>43634.602858796294</v>
      </c>
      <c r="N181" s="9" t="s">
        <v>437</v>
      </c>
      <c r="O181" s="9">
        <v>4.0123113425925928E-2</v>
      </c>
    </row>
    <row r="182" spans="1:15" ht="15" customHeight="1" x14ac:dyDescent="0.35">
      <c r="A182" s="2" t="s">
        <v>438</v>
      </c>
      <c r="B182" s="2" t="s">
        <v>16</v>
      </c>
      <c r="C182" s="2">
        <v>1</v>
      </c>
      <c r="D182" s="2" t="s">
        <v>277</v>
      </c>
      <c r="J182" s="2" t="s">
        <v>181</v>
      </c>
      <c r="K182" s="8" t="s">
        <v>43</v>
      </c>
      <c r="L182" s="8">
        <v>43634.565567129626</v>
      </c>
      <c r="M182" s="8">
        <v>43634.607997685183</v>
      </c>
      <c r="N182" s="9" t="s">
        <v>439</v>
      </c>
      <c r="O182" s="9">
        <v>4.2439282407407408E-2</v>
      </c>
    </row>
    <row r="183" spans="1:15" ht="15" customHeight="1" x14ac:dyDescent="0.35">
      <c r="A183" s="2" t="s">
        <v>440</v>
      </c>
      <c r="B183" s="2" t="s">
        <v>17</v>
      </c>
      <c r="C183" s="2">
        <v>10</v>
      </c>
      <c r="D183" s="2" t="s">
        <v>441</v>
      </c>
      <c r="J183" s="2" t="s">
        <v>181</v>
      </c>
      <c r="K183" s="8" t="s">
        <v>83</v>
      </c>
      <c r="L183" s="8">
        <v>43634.605891203704</v>
      </c>
      <c r="M183" s="8">
        <v>43634.628518518519</v>
      </c>
      <c r="N183" s="9" t="s">
        <v>442</v>
      </c>
      <c r="O183" s="9">
        <v>2.2625277777777775E-2</v>
      </c>
    </row>
    <row r="184" spans="1:15" ht="15" customHeight="1" x14ac:dyDescent="0.35">
      <c r="A184" s="2" t="s">
        <v>443</v>
      </c>
      <c r="B184" s="2" t="s">
        <v>17</v>
      </c>
      <c r="C184" s="2">
        <v>24</v>
      </c>
      <c r="D184" s="2" t="s">
        <v>441</v>
      </c>
      <c r="J184" s="2" t="s">
        <v>181</v>
      </c>
      <c r="K184" s="8" t="s">
        <v>61</v>
      </c>
      <c r="L184" s="8">
        <v>43634.561030092591</v>
      </c>
      <c r="M184" s="8">
        <v>43634.633483796293</v>
      </c>
      <c r="N184" s="9" t="s">
        <v>444</v>
      </c>
      <c r="O184" s="9">
        <v>7.2455763888888899E-2</v>
      </c>
    </row>
    <row r="185" spans="1:15" ht="15" customHeight="1" x14ac:dyDescent="0.35">
      <c r="A185" s="2" t="s">
        <v>445</v>
      </c>
      <c r="B185" s="2" t="s">
        <v>18</v>
      </c>
      <c r="C185" s="2">
        <v>1</v>
      </c>
      <c r="D185" s="2" t="s">
        <v>446</v>
      </c>
      <c r="J185" s="2" t="s">
        <v>181</v>
      </c>
      <c r="K185" s="8" t="s">
        <v>83</v>
      </c>
      <c r="L185" s="8">
        <v>43634.63009259259</v>
      </c>
      <c r="M185" s="8">
        <v>43634.635439814818</v>
      </c>
      <c r="N185" s="9" t="s">
        <v>447</v>
      </c>
      <c r="O185" s="9">
        <v>5.3457175925925929E-3</v>
      </c>
    </row>
    <row r="186" spans="1:15" ht="15" customHeight="1" x14ac:dyDescent="0.35">
      <c r="A186" s="2" t="s">
        <v>448</v>
      </c>
      <c r="B186" s="2" t="s">
        <v>17</v>
      </c>
      <c r="C186" s="2">
        <v>14</v>
      </c>
      <c r="D186" s="2" t="s">
        <v>307</v>
      </c>
      <c r="J186" s="2" t="s">
        <v>181</v>
      </c>
      <c r="K186" s="8" t="s">
        <v>57</v>
      </c>
      <c r="L186" s="8">
        <v>43634.604444444441</v>
      </c>
      <c r="M186" s="8">
        <v>43634.6403587963</v>
      </c>
      <c r="N186" s="9" t="s">
        <v>449</v>
      </c>
      <c r="O186" s="9">
        <v>3.592199074074074E-2</v>
      </c>
    </row>
    <row r="187" spans="1:15" ht="15" customHeight="1" x14ac:dyDescent="0.35">
      <c r="A187" s="2" t="s">
        <v>450</v>
      </c>
      <c r="B187" s="2" t="s">
        <v>18</v>
      </c>
      <c r="C187" s="2">
        <v>1</v>
      </c>
      <c r="D187" s="2" t="s">
        <v>451</v>
      </c>
      <c r="J187" s="2" t="s">
        <v>181</v>
      </c>
      <c r="K187" s="8" t="s">
        <v>83</v>
      </c>
      <c r="L187" s="8">
        <v>43634.636550925927</v>
      </c>
      <c r="M187" s="8">
        <v>43634.641898148147</v>
      </c>
      <c r="N187" s="9" t="s">
        <v>84</v>
      </c>
      <c r="O187" s="9">
        <v>5.3559722222222229E-3</v>
      </c>
    </row>
    <row r="188" spans="1:15" ht="15" customHeight="1" x14ac:dyDescent="0.35">
      <c r="A188" s="2" t="s">
        <v>452</v>
      </c>
      <c r="B188" s="2" t="s">
        <v>18</v>
      </c>
      <c r="C188" s="2">
        <v>1</v>
      </c>
      <c r="D188" s="2" t="s">
        <v>292</v>
      </c>
      <c r="J188" s="2" t="s">
        <v>181</v>
      </c>
      <c r="K188" s="8" t="s">
        <v>83</v>
      </c>
      <c r="L188" s="8">
        <v>43634.643576388888</v>
      </c>
      <c r="M188" s="8">
        <v>43634.651076388887</v>
      </c>
      <c r="N188" s="9" t="s">
        <v>226</v>
      </c>
      <c r="O188" s="9">
        <v>7.503680555555556E-3</v>
      </c>
    </row>
    <row r="189" spans="1:15" ht="15" customHeight="1" x14ac:dyDescent="0.35">
      <c r="A189" s="2" t="s">
        <v>453</v>
      </c>
      <c r="B189" s="2" t="s">
        <v>18</v>
      </c>
      <c r="C189" s="2">
        <v>1</v>
      </c>
      <c r="D189" s="2" t="s">
        <v>454</v>
      </c>
      <c r="J189" s="2" t="s">
        <v>181</v>
      </c>
      <c r="K189" s="8" t="s">
        <v>83</v>
      </c>
      <c r="L189" s="8">
        <v>43634.652604166666</v>
      </c>
      <c r="M189" s="8">
        <v>43634.660358796296</v>
      </c>
      <c r="N189" s="9" t="s">
        <v>84</v>
      </c>
      <c r="O189" s="9">
        <v>7.7534143518518525E-3</v>
      </c>
    </row>
    <row r="190" spans="1:15" ht="15" customHeight="1" x14ac:dyDescent="0.35">
      <c r="A190" s="2" t="s">
        <v>455</v>
      </c>
      <c r="B190" s="2" t="s">
        <v>17</v>
      </c>
      <c r="C190" s="2">
        <v>5</v>
      </c>
      <c r="D190" s="2" t="s">
        <v>259</v>
      </c>
      <c r="E190" s="4">
        <v>43623.594074074077</v>
      </c>
      <c r="F190" s="4">
        <v>43627.415358796294</v>
      </c>
      <c r="G190" s="2" t="s">
        <v>47</v>
      </c>
      <c r="H190" s="2" t="s">
        <v>456</v>
      </c>
      <c r="J190" s="2" t="s">
        <v>181</v>
      </c>
      <c r="K190" s="8" t="s">
        <v>57</v>
      </c>
      <c r="L190" s="8">
        <v>43634.642511574071</v>
      </c>
      <c r="M190" s="8">
        <v>43634.667141203703</v>
      </c>
      <c r="N190" s="9" t="s">
        <v>457</v>
      </c>
      <c r="O190" s="9">
        <v>2.4633912037037037E-2</v>
      </c>
    </row>
    <row r="191" spans="1:15" ht="15" customHeight="1" x14ac:dyDescent="0.35">
      <c r="A191" s="2" t="s">
        <v>458</v>
      </c>
      <c r="B191" s="2" t="s">
        <v>18</v>
      </c>
      <c r="C191" s="2">
        <v>1</v>
      </c>
      <c r="D191" s="2" t="s">
        <v>459</v>
      </c>
      <c r="J191" s="2" t="s">
        <v>181</v>
      </c>
      <c r="K191" s="8" t="s">
        <v>83</v>
      </c>
      <c r="L191" s="8">
        <v>43634.66165509259</v>
      </c>
      <c r="M191" s="8">
        <v>43634.667557870373</v>
      </c>
      <c r="N191" s="9" t="s">
        <v>84</v>
      </c>
      <c r="O191" s="9">
        <v>5.8984490740740733E-3</v>
      </c>
    </row>
    <row r="192" spans="1:15" ht="15" customHeight="1" x14ac:dyDescent="0.35">
      <c r="A192" s="2" t="s">
        <v>460</v>
      </c>
      <c r="B192" s="2" t="s">
        <v>17</v>
      </c>
      <c r="C192" s="2">
        <v>3</v>
      </c>
      <c r="D192" s="2" t="s">
        <v>52</v>
      </c>
      <c r="J192" s="2" t="s">
        <v>181</v>
      </c>
      <c r="K192" s="8" t="s">
        <v>57</v>
      </c>
      <c r="L192" s="8">
        <v>43634.673148148147</v>
      </c>
      <c r="M192" s="8">
        <v>43634.681840277779</v>
      </c>
      <c r="N192" s="9" t="s">
        <v>461</v>
      </c>
      <c r="O192" s="9">
        <v>8.6887152777777778E-3</v>
      </c>
    </row>
    <row r="193" spans="1:15" ht="15" customHeight="1" x14ac:dyDescent="0.35">
      <c r="A193" s="2" t="s">
        <v>462</v>
      </c>
      <c r="B193" s="2" t="s">
        <v>17</v>
      </c>
      <c r="C193" s="2">
        <v>5</v>
      </c>
      <c r="D193" s="2" t="s">
        <v>266</v>
      </c>
      <c r="J193" s="2" t="s">
        <v>181</v>
      </c>
      <c r="K193" s="8" t="s">
        <v>83</v>
      </c>
      <c r="L193" s="8">
        <v>43634.670601851853</v>
      </c>
      <c r="M193" s="8">
        <v>43634.690763888888</v>
      </c>
      <c r="N193" s="9" t="s">
        <v>463</v>
      </c>
      <c r="O193" s="9">
        <v>2.0154953703703706E-2</v>
      </c>
    </row>
    <row r="194" spans="1:15" ht="15" customHeight="1" x14ac:dyDescent="0.35">
      <c r="A194" s="2" t="s">
        <v>464</v>
      </c>
      <c r="B194" s="2" t="s">
        <v>18</v>
      </c>
      <c r="C194" s="2">
        <v>1</v>
      </c>
      <c r="D194" s="2" t="s">
        <v>465</v>
      </c>
      <c r="J194" s="2" t="s">
        <v>181</v>
      </c>
      <c r="K194" s="8" t="s">
        <v>83</v>
      </c>
      <c r="L194" s="8">
        <v>43634.692546296297</v>
      </c>
      <c r="M194" s="8">
        <v>43634.700254629628</v>
      </c>
      <c r="N194" s="9" t="s">
        <v>226</v>
      </c>
      <c r="O194" s="9">
        <v>7.6996874999999999E-3</v>
      </c>
    </row>
    <row r="195" spans="1:15" ht="15" customHeight="1" x14ac:dyDescent="0.35">
      <c r="A195" s="2" t="s">
        <v>466</v>
      </c>
      <c r="B195" s="2" t="s">
        <v>18</v>
      </c>
      <c r="C195" s="2">
        <v>1</v>
      </c>
      <c r="D195" s="2" t="s">
        <v>467</v>
      </c>
      <c r="J195" s="2" t="s">
        <v>181</v>
      </c>
      <c r="K195" s="8" t="s">
        <v>83</v>
      </c>
      <c r="L195" s="8">
        <v>43634.701620370368</v>
      </c>
      <c r="M195" s="8">
        <v>43634.70857638889</v>
      </c>
      <c r="N195" s="9" t="s">
        <v>84</v>
      </c>
      <c r="O195" s="9">
        <v>6.9477893518518517E-3</v>
      </c>
    </row>
  </sheetData>
  <conditionalFormatting sqref="A1:A1048576">
    <cfRule type="duplicateValues" dxfId="83" priority="1"/>
  </conditionalFormatting>
  <pageMargins left="0.7" right="0.7" top="0.75" bottom="0.75" header="0.3" footer="0.3"/>
  <pageSetup orientation="portrait" horizontalDpi="90" verticalDpi="9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76"/>
  <sheetViews>
    <sheetView workbookViewId="0">
      <selection activeCell="Q1" sqref="Q1"/>
    </sheetView>
  </sheetViews>
  <sheetFormatPr defaultColWidth="9.1796875" defaultRowHeight="15" customHeight="1" x14ac:dyDescent="0.35"/>
  <cols>
    <col min="1" max="2" width="25.6328125" style="31" customWidth="1"/>
    <col min="3" max="3" width="25.6328125" style="31" hidden="1" customWidth="1"/>
    <col min="4" max="4" width="50.6328125" style="31" hidden="1" customWidth="1"/>
    <col min="5" max="5" width="25.6328125" style="31" hidden="1" customWidth="1"/>
    <col min="6" max="6" width="25.6328125" style="32" hidden="1" customWidth="1"/>
    <col min="7" max="8" width="50.6328125" style="32" hidden="1" customWidth="1"/>
    <col min="9" max="10" width="25.6328125" style="32" hidden="1" customWidth="1"/>
    <col min="11" max="11" width="25.6328125" style="31" customWidth="1"/>
    <col min="12" max="13" width="25.6328125" style="1" customWidth="1"/>
    <col min="14" max="14" width="50.6328125" style="31" customWidth="1"/>
    <col min="15" max="16" width="25.6328125" style="31" customWidth="1"/>
    <col min="17" max="19" width="25.6328125" style="19" customWidth="1"/>
    <col min="20" max="20" width="25.6328125" style="14" customWidth="1"/>
    <col min="21" max="21" width="25.6328125" style="19" customWidth="1"/>
    <col min="22" max="24" width="25.6328125" style="31" customWidth="1"/>
    <col min="25" max="16384" width="9.1796875" style="31"/>
  </cols>
  <sheetData>
    <row r="1" spans="1:24" ht="15" customHeight="1" x14ac:dyDescent="0.35">
      <c r="A1" s="3" t="s">
        <v>0</v>
      </c>
      <c r="B1" s="3" t="s">
        <v>1</v>
      </c>
      <c r="C1" s="3" t="s">
        <v>2</v>
      </c>
      <c r="D1" s="3" t="s">
        <v>3</v>
      </c>
      <c r="E1" s="5" t="s">
        <v>4</v>
      </c>
      <c r="F1" s="5" t="s">
        <v>5</v>
      </c>
      <c r="G1" s="3" t="s">
        <v>6</v>
      </c>
      <c r="H1" s="3" t="s">
        <v>7</v>
      </c>
      <c r="I1" s="3" t="s">
        <v>15</v>
      </c>
      <c r="J1" s="3" t="s">
        <v>8</v>
      </c>
      <c r="K1" s="3" t="s">
        <v>13</v>
      </c>
      <c r="L1" s="6" t="s">
        <v>10</v>
      </c>
      <c r="M1" s="6" t="s">
        <v>11</v>
      </c>
      <c r="N1" s="3" t="s">
        <v>12</v>
      </c>
      <c r="O1" s="7" t="s">
        <v>14</v>
      </c>
      <c r="Q1" s="12" t="s">
        <v>13</v>
      </c>
      <c r="R1" s="11" t="s">
        <v>16</v>
      </c>
      <c r="S1" s="11" t="s">
        <v>20</v>
      </c>
      <c r="T1" s="11" t="s">
        <v>17</v>
      </c>
      <c r="U1" s="11" t="s">
        <v>21</v>
      </c>
      <c r="V1" s="11" t="s">
        <v>18</v>
      </c>
      <c r="W1" s="12" t="s">
        <v>22</v>
      </c>
      <c r="X1" s="18" t="s">
        <v>19</v>
      </c>
    </row>
    <row r="2" spans="1:24" ht="15" customHeight="1" x14ac:dyDescent="0.35">
      <c r="A2" s="2" t="s">
        <v>469</v>
      </c>
      <c r="B2" s="2" t="s">
        <v>17</v>
      </c>
      <c r="C2" s="2">
        <v>10</v>
      </c>
      <c r="D2" s="2" t="s">
        <v>38</v>
      </c>
      <c r="E2" s="4"/>
      <c r="F2" s="4"/>
      <c r="G2" s="2"/>
      <c r="H2" s="2"/>
      <c r="I2" s="2"/>
      <c r="J2" s="2" t="s">
        <v>39</v>
      </c>
      <c r="K2" s="2" t="s">
        <v>40</v>
      </c>
      <c r="L2" s="8">
        <v>43628.355243055557</v>
      </c>
      <c r="M2" s="8">
        <v>43628.378576388888</v>
      </c>
      <c r="N2" s="2" t="s">
        <v>470</v>
      </c>
      <c r="O2" s="9">
        <v>2.3327986111111112E-2</v>
      </c>
      <c r="Q2" s="13" t="s">
        <v>72</v>
      </c>
      <c r="R2" s="10">
        <v>5</v>
      </c>
      <c r="S2" s="10">
        <v>0.73</v>
      </c>
      <c r="T2" s="10">
        <v>12</v>
      </c>
      <c r="U2" s="10">
        <v>0.36</v>
      </c>
      <c r="V2" s="10">
        <v>2</v>
      </c>
      <c r="W2" s="17">
        <v>0.24</v>
      </c>
      <c r="X2" s="17">
        <v>14</v>
      </c>
    </row>
    <row r="3" spans="1:24" ht="15" customHeight="1" x14ac:dyDescent="0.35">
      <c r="A3" s="2" t="s">
        <v>471</v>
      </c>
      <c r="B3" s="2" t="s">
        <v>16</v>
      </c>
      <c r="C3" s="2">
        <v>1</v>
      </c>
      <c r="D3" s="2" t="s">
        <v>277</v>
      </c>
      <c r="E3" s="4">
        <v>43619.759780092594</v>
      </c>
      <c r="F3" s="4">
        <v>43623.763819444444</v>
      </c>
      <c r="G3" s="2" t="s">
        <v>70</v>
      </c>
      <c r="H3" s="2" t="s">
        <v>472</v>
      </c>
      <c r="I3" s="2"/>
      <c r="J3" s="2" t="s">
        <v>39</v>
      </c>
      <c r="K3" s="2" t="s">
        <v>135</v>
      </c>
      <c r="L3" s="8">
        <v>43628.321944444448</v>
      </c>
      <c r="M3" s="8">
        <v>43628.381932870368</v>
      </c>
      <c r="N3" s="2" t="s">
        <v>473</v>
      </c>
      <c r="O3" s="9">
        <v>5.9989108796296299E-2</v>
      </c>
      <c r="Q3" s="13" t="s">
        <v>49</v>
      </c>
      <c r="R3" s="10">
        <v>5</v>
      </c>
      <c r="S3" s="10">
        <v>0.93</v>
      </c>
      <c r="T3" s="10">
        <v>20</v>
      </c>
      <c r="U3" s="10">
        <v>0.45</v>
      </c>
      <c r="V3" s="10">
        <v>4</v>
      </c>
      <c r="W3" s="13">
        <v>0.22</v>
      </c>
      <c r="X3" s="13">
        <v>18.5</v>
      </c>
    </row>
    <row r="4" spans="1:24" ht="15" customHeight="1" x14ac:dyDescent="0.35">
      <c r="A4" s="2" t="s">
        <v>474</v>
      </c>
      <c r="B4" s="2" t="s">
        <v>16</v>
      </c>
      <c r="C4" s="2">
        <v>1</v>
      </c>
      <c r="D4" s="2" t="s">
        <v>56</v>
      </c>
      <c r="E4" s="4"/>
      <c r="F4" s="4"/>
      <c r="G4" s="4"/>
      <c r="H4" s="4"/>
      <c r="I4" s="4"/>
      <c r="J4" s="4" t="s">
        <v>39</v>
      </c>
      <c r="K4" s="2" t="s">
        <v>72</v>
      </c>
      <c r="L4" s="8">
        <v>43628.372175925928</v>
      </c>
      <c r="M4" s="8">
        <v>43628.396701388891</v>
      </c>
      <c r="N4" s="2" t="s">
        <v>475</v>
      </c>
      <c r="O4" s="9">
        <v>2.4521574074074074E-2</v>
      </c>
      <c r="Q4" s="34" t="s">
        <v>40</v>
      </c>
      <c r="R4" s="34">
        <v>5</v>
      </c>
      <c r="S4" s="34">
        <v>1.37</v>
      </c>
      <c r="T4" s="34">
        <v>21</v>
      </c>
      <c r="U4" s="34">
        <v>0.59</v>
      </c>
      <c r="V4" s="34">
        <v>3</v>
      </c>
      <c r="W4" s="13">
        <v>0.31</v>
      </c>
      <c r="X4" s="13">
        <v>18.75</v>
      </c>
    </row>
    <row r="5" spans="1:24" ht="15" customHeight="1" x14ac:dyDescent="0.35">
      <c r="A5" s="2" t="s">
        <v>476</v>
      </c>
      <c r="B5" s="2" t="s">
        <v>16</v>
      </c>
      <c r="C5" s="2">
        <v>1</v>
      </c>
      <c r="D5" s="2" t="s">
        <v>215</v>
      </c>
      <c r="E5" s="4"/>
      <c r="F5" s="4"/>
      <c r="G5" s="4"/>
      <c r="H5" s="4"/>
      <c r="I5" s="4"/>
      <c r="J5" s="4" t="s">
        <v>39</v>
      </c>
      <c r="K5" s="2" t="s">
        <v>79</v>
      </c>
      <c r="L5" s="8">
        <v>43628.336736111109</v>
      </c>
      <c r="M5" s="8">
        <v>43628.397905092592</v>
      </c>
      <c r="N5" s="2" t="s">
        <v>477</v>
      </c>
      <c r="O5" s="9">
        <v>6.1170949074074076E-2</v>
      </c>
      <c r="Q5" s="34" t="s">
        <v>135</v>
      </c>
      <c r="R5" s="34">
        <v>7</v>
      </c>
      <c r="S5" s="34">
        <v>1.34</v>
      </c>
      <c r="T5" s="34">
        <v>21</v>
      </c>
      <c r="U5" s="34">
        <v>0.51</v>
      </c>
      <c r="V5" s="34">
        <v>0</v>
      </c>
      <c r="W5" s="13"/>
      <c r="X5" s="13">
        <v>21</v>
      </c>
    </row>
    <row r="6" spans="1:24" ht="15" customHeight="1" x14ac:dyDescent="0.35">
      <c r="A6" s="2" t="s">
        <v>478</v>
      </c>
      <c r="B6" s="2" t="s">
        <v>17</v>
      </c>
      <c r="C6" s="2">
        <v>2</v>
      </c>
      <c r="D6" s="2" t="s">
        <v>204</v>
      </c>
      <c r="E6" s="4"/>
      <c r="F6" s="4"/>
      <c r="G6" s="4"/>
      <c r="H6" s="4"/>
      <c r="I6" s="4"/>
      <c r="J6" s="4" t="s">
        <v>39</v>
      </c>
      <c r="K6" s="2" t="s">
        <v>43</v>
      </c>
      <c r="L6" s="8">
        <v>43628.37909722222</v>
      </c>
      <c r="M6" s="8">
        <v>43628.407025462962</v>
      </c>
      <c r="N6" s="2" t="s">
        <v>479</v>
      </c>
      <c r="O6" s="9">
        <v>2.7926006944444446E-2</v>
      </c>
      <c r="Q6" s="34" t="s">
        <v>43</v>
      </c>
      <c r="R6" s="34">
        <v>6</v>
      </c>
      <c r="S6" s="34">
        <v>1.28</v>
      </c>
      <c r="T6" s="34">
        <v>28</v>
      </c>
      <c r="U6" s="34">
        <v>0.51</v>
      </c>
      <c r="V6" s="34">
        <v>2</v>
      </c>
      <c r="W6" s="13">
        <v>0.15</v>
      </c>
      <c r="X6" s="13">
        <v>23.5</v>
      </c>
    </row>
    <row r="7" spans="1:24" ht="15" customHeight="1" x14ac:dyDescent="0.35">
      <c r="A7" s="2" t="s">
        <v>37</v>
      </c>
      <c r="B7" s="2" t="s">
        <v>17</v>
      </c>
      <c r="C7" s="2">
        <v>7</v>
      </c>
      <c r="D7" s="2" t="s">
        <v>38</v>
      </c>
      <c r="E7" s="4"/>
      <c r="F7" s="4"/>
      <c r="G7" s="4"/>
      <c r="H7" s="4"/>
      <c r="I7" s="4"/>
      <c r="J7" s="4" t="s">
        <v>39</v>
      </c>
      <c r="K7" s="2" t="s">
        <v>135</v>
      </c>
      <c r="L7" s="8">
        <v>43628.389039351852</v>
      </c>
      <c r="M7" s="8">
        <v>43628.408599537041</v>
      </c>
      <c r="N7" s="2" t="s">
        <v>480</v>
      </c>
      <c r="O7" s="9">
        <v>1.9567106481481484E-2</v>
      </c>
      <c r="Q7" s="34" t="s">
        <v>79</v>
      </c>
      <c r="R7" s="34">
        <v>8</v>
      </c>
      <c r="S7" s="34">
        <v>1.4</v>
      </c>
      <c r="T7" s="34">
        <v>25</v>
      </c>
      <c r="U7" s="34">
        <v>1.1000000000000001</v>
      </c>
      <c r="V7" s="34">
        <v>1</v>
      </c>
      <c r="W7" s="13">
        <v>0.2</v>
      </c>
      <c r="X7" s="13">
        <v>24.75</v>
      </c>
    </row>
    <row r="8" spans="1:24" ht="15" customHeight="1" x14ac:dyDescent="0.35">
      <c r="A8" s="2" t="s">
        <v>42</v>
      </c>
      <c r="B8" s="2" t="s">
        <v>17</v>
      </c>
      <c r="C8" s="2">
        <v>19</v>
      </c>
      <c r="D8" s="2" t="s">
        <v>38</v>
      </c>
      <c r="E8" s="4"/>
      <c r="F8" s="4"/>
      <c r="G8" s="4"/>
      <c r="H8" s="4"/>
      <c r="I8" s="4"/>
      <c r="J8" s="4" t="s">
        <v>39</v>
      </c>
      <c r="K8" s="2" t="s">
        <v>79</v>
      </c>
      <c r="L8" s="8">
        <v>43628.398912037039</v>
      </c>
      <c r="M8" s="8">
        <v>43628.417141203703</v>
      </c>
      <c r="N8" s="2" t="s">
        <v>481</v>
      </c>
      <c r="O8" s="9">
        <v>1.8234363425925926E-2</v>
      </c>
      <c r="Q8" s="34" t="s">
        <v>468</v>
      </c>
      <c r="R8" s="34">
        <v>36</v>
      </c>
      <c r="S8" s="34">
        <v>1.21</v>
      </c>
      <c r="T8" s="34">
        <v>127</v>
      </c>
      <c r="U8" s="34">
        <v>0.62</v>
      </c>
      <c r="V8" s="34">
        <v>12</v>
      </c>
      <c r="W8" s="13">
        <v>0.23</v>
      </c>
      <c r="X8" s="13">
        <v>120.5</v>
      </c>
    </row>
    <row r="9" spans="1:24" ht="15" customHeight="1" x14ac:dyDescent="0.35">
      <c r="A9" s="2" t="s">
        <v>55</v>
      </c>
      <c r="B9" s="2" t="s">
        <v>17</v>
      </c>
      <c r="C9" s="2">
        <v>5</v>
      </c>
      <c r="D9" s="2" t="s">
        <v>56</v>
      </c>
      <c r="E9" s="4"/>
      <c r="F9" s="4"/>
      <c r="G9" s="4"/>
      <c r="H9" s="4"/>
      <c r="I9" s="4"/>
      <c r="J9" s="4" t="s">
        <v>39</v>
      </c>
      <c r="K9" s="2" t="s">
        <v>43</v>
      </c>
      <c r="L9" s="8">
        <v>43628.40892361111</v>
      </c>
      <c r="M9" s="8">
        <v>43628.435115740744</v>
      </c>
      <c r="N9" s="2" t="s">
        <v>482</v>
      </c>
      <c r="O9" s="9">
        <v>2.6193055555555556E-2</v>
      </c>
      <c r="W9" s="33"/>
      <c r="X9" s="33"/>
    </row>
    <row r="10" spans="1:24" ht="15" customHeight="1" x14ac:dyDescent="0.35">
      <c r="A10" s="2" t="s">
        <v>483</v>
      </c>
      <c r="B10" s="2" t="s">
        <v>17</v>
      </c>
      <c r="C10" s="2">
        <v>11</v>
      </c>
      <c r="D10" s="2" t="s">
        <v>215</v>
      </c>
      <c r="E10" s="4"/>
      <c r="F10" s="4"/>
      <c r="G10" s="4"/>
      <c r="H10" s="4"/>
      <c r="I10" s="4"/>
      <c r="J10" s="4" t="s">
        <v>53</v>
      </c>
      <c r="K10" s="2" t="s">
        <v>135</v>
      </c>
      <c r="L10" s="8">
        <v>43628.413518518515</v>
      </c>
      <c r="M10" s="8">
        <v>43628.437569444446</v>
      </c>
      <c r="N10" s="2" t="s">
        <v>484</v>
      </c>
      <c r="O10" s="9">
        <v>2.4048287037037038E-2</v>
      </c>
      <c r="W10" s="33"/>
      <c r="X10" s="33"/>
    </row>
    <row r="11" spans="1:24" ht="15" customHeight="1" x14ac:dyDescent="0.35">
      <c r="A11" s="2" t="s">
        <v>51</v>
      </c>
      <c r="B11" s="2" t="s">
        <v>17</v>
      </c>
      <c r="C11" s="2">
        <v>11</v>
      </c>
      <c r="D11" s="2" t="s">
        <v>52</v>
      </c>
      <c r="E11" s="4"/>
      <c r="F11" s="4"/>
      <c r="G11" s="4"/>
      <c r="H11" s="4"/>
      <c r="I11" s="4"/>
      <c r="J11" s="4" t="s">
        <v>53</v>
      </c>
      <c r="K11" s="2" t="s">
        <v>79</v>
      </c>
      <c r="L11" s="8">
        <v>43628.419212962966</v>
      </c>
      <c r="M11" s="8">
        <v>43628.44027777778</v>
      </c>
      <c r="N11" s="2" t="s">
        <v>485</v>
      </c>
      <c r="O11" s="9">
        <v>2.1063506944444445E-2</v>
      </c>
      <c r="W11" s="33"/>
      <c r="X11" s="33"/>
    </row>
    <row r="12" spans="1:24" ht="15" customHeight="1" x14ac:dyDescent="0.35">
      <c r="A12" s="2" t="s">
        <v>65</v>
      </c>
      <c r="B12" s="2" t="s">
        <v>17</v>
      </c>
      <c r="C12" s="2">
        <v>9</v>
      </c>
      <c r="D12" s="2" t="s">
        <v>66</v>
      </c>
      <c r="E12" s="4"/>
      <c r="F12" s="4"/>
      <c r="G12" s="4"/>
      <c r="H12" s="4"/>
      <c r="I12" s="4"/>
      <c r="J12" s="4" t="s">
        <v>53</v>
      </c>
      <c r="K12" s="2" t="s">
        <v>43</v>
      </c>
      <c r="L12" s="8">
        <v>43628.441643518519</v>
      </c>
      <c r="M12" s="8">
        <v>43628.455196759256</v>
      </c>
      <c r="N12" s="2" t="s">
        <v>486</v>
      </c>
      <c r="O12" s="9">
        <v>1.356222222222222E-2</v>
      </c>
      <c r="W12" s="33"/>
      <c r="X12" s="33"/>
    </row>
    <row r="13" spans="1:24" ht="15" customHeight="1" x14ac:dyDescent="0.35">
      <c r="A13" s="2" t="s">
        <v>63</v>
      </c>
      <c r="B13" s="2" t="s">
        <v>17</v>
      </c>
      <c r="C13" s="2">
        <v>12</v>
      </c>
      <c r="D13" s="2" t="s">
        <v>38</v>
      </c>
      <c r="E13" s="4"/>
      <c r="F13" s="4"/>
      <c r="G13" s="4"/>
      <c r="H13" s="4"/>
      <c r="I13" s="4"/>
      <c r="J13" s="4" t="s">
        <v>39</v>
      </c>
      <c r="K13" s="2" t="s">
        <v>135</v>
      </c>
      <c r="L13" s="8">
        <v>43628.442847222221</v>
      </c>
      <c r="M13" s="8">
        <v>43628.466689814813</v>
      </c>
      <c r="N13" s="2" t="s">
        <v>487</v>
      </c>
      <c r="O13" s="9">
        <v>2.3844259259259256E-2</v>
      </c>
      <c r="W13" s="33"/>
      <c r="X13" s="33"/>
    </row>
    <row r="14" spans="1:24" ht="15" customHeight="1" x14ac:dyDescent="0.35">
      <c r="A14" s="2" t="s">
        <v>45</v>
      </c>
      <c r="B14" s="2" t="s">
        <v>16</v>
      </c>
      <c r="C14" s="2">
        <v>1</v>
      </c>
      <c r="D14" s="2" t="s">
        <v>46</v>
      </c>
      <c r="E14" s="4">
        <v>43620.525810185187</v>
      </c>
      <c r="F14" s="4">
        <v>43623.585289351853</v>
      </c>
      <c r="G14" s="4" t="s">
        <v>47</v>
      </c>
      <c r="H14" s="4" t="s">
        <v>48</v>
      </c>
      <c r="I14" s="4"/>
      <c r="J14" s="4" t="s">
        <v>39</v>
      </c>
      <c r="K14" s="2" t="s">
        <v>72</v>
      </c>
      <c r="L14" s="8">
        <v>43628.452731481484</v>
      </c>
      <c r="M14" s="8">
        <v>43628.486238425925</v>
      </c>
      <c r="N14" s="2" t="s">
        <v>488</v>
      </c>
      <c r="O14" s="9">
        <v>3.3502175925925921E-2</v>
      </c>
      <c r="W14" s="33"/>
      <c r="X14" s="33"/>
    </row>
    <row r="15" spans="1:24" ht="15" customHeight="1" x14ac:dyDescent="0.35">
      <c r="A15" s="2" t="s">
        <v>76</v>
      </c>
      <c r="B15" s="2" t="s">
        <v>17</v>
      </c>
      <c r="C15" s="2">
        <v>4</v>
      </c>
      <c r="D15" s="2" t="s">
        <v>38</v>
      </c>
      <c r="E15" s="4"/>
      <c r="F15" s="4"/>
      <c r="G15" s="4"/>
      <c r="H15" s="4"/>
      <c r="I15" s="4"/>
      <c r="J15" s="4" t="s">
        <v>39</v>
      </c>
      <c r="K15" s="2" t="s">
        <v>79</v>
      </c>
      <c r="L15" s="8">
        <v>43628.472650462965</v>
      </c>
      <c r="M15" s="8">
        <v>43628.490034722221</v>
      </c>
      <c r="N15" s="2" t="s">
        <v>485</v>
      </c>
      <c r="O15" s="9">
        <v>1.7383831018518519E-2</v>
      </c>
      <c r="W15" s="33"/>
      <c r="X15" s="33"/>
    </row>
    <row r="16" spans="1:24" ht="15" customHeight="1" x14ac:dyDescent="0.35">
      <c r="A16" s="2" t="s">
        <v>78</v>
      </c>
      <c r="B16" s="2" t="s">
        <v>17</v>
      </c>
      <c r="C16" s="2">
        <v>7</v>
      </c>
      <c r="D16" s="2" t="s">
        <v>56</v>
      </c>
      <c r="E16" s="4"/>
      <c r="F16" s="4"/>
      <c r="G16" s="4"/>
      <c r="H16" s="4"/>
      <c r="I16" s="4"/>
      <c r="J16" s="4" t="s">
        <v>39</v>
      </c>
      <c r="K16" s="2" t="s">
        <v>135</v>
      </c>
      <c r="L16" s="8">
        <v>43628.48096064815</v>
      </c>
      <c r="M16" s="8">
        <v>43628.502002314817</v>
      </c>
      <c r="N16" s="2" t="s">
        <v>484</v>
      </c>
      <c r="O16" s="9">
        <v>2.1047199074074072E-2</v>
      </c>
      <c r="W16" s="33"/>
      <c r="X16" s="33"/>
    </row>
    <row r="17" spans="1:24" ht="15" customHeight="1" x14ac:dyDescent="0.35">
      <c r="A17" s="2" t="s">
        <v>87</v>
      </c>
      <c r="B17" s="2" t="s">
        <v>17</v>
      </c>
      <c r="C17" s="2">
        <v>8</v>
      </c>
      <c r="D17" s="2" t="s">
        <v>88</v>
      </c>
      <c r="E17" s="4"/>
      <c r="F17" s="4"/>
      <c r="G17" s="4"/>
      <c r="H17" s="4"/>
      <c r="I17" s="4"/>
      <c r="J17" s="4" t="s">
        <v>53</v>
      </c>
      <c r="K17" s="2" t="s">
        <v>135</v>
      </c>
      <c r="L17" s="8">
        <v>43628.510625000003</v>
      </c>
      <c r="M17" s="8">
        <v>43628.533009259256</v>
      </c>
      <c r="N17" s="2" t="s">
        <v>489</v>
      </c>
      <c r="O17" s="9">
        <v>2.2388854166666666E-2</v>
      </c>
      <c r="W17" s="33"/>
      <c r="X17" s="33"/>
    </row>
    <row r="18" spans="1:24" ht="15" customHeight="1" x14ac:dyDescent="0.35">
      <c r="A18" s="2" t="s">
        <v>490</v>
      </c>
      <c r="B18" s="2" t="s">
        <v>16</v>
      </c>
      <c r="C18" s="2">
        <v>1</v>
      </c>
      <c r="D18" s="2" t="s">
        <v>491</v>
      </c>
      <c r="E18" s="4"/>
      <c r="F18" s="4"/>
      <c r="G18" s="4"/>
      <c r="H18" s="4"/>
      <c r="I18" s="4"/>
      <c r="J18" s="4" t="s">
        <v>39</v>
      </c>
      <c r="K18" s="2" t="s">
        <v>43</v>
      </c>
      <c r="L18" s="8">
        <v>43628.457002314812</v>
      </c>
      <c r="M18" s="8">
        <v>43628.534004629626</v>
      </c>
      <c r="N18" s="2" t="s">
        <v>492</v>
      </c>
      <c r="O18" s="9">
        <v>7.6998356481481484E-2</v>
      </c>
      <c r="W18" s="33"/>
      <c r="X18" s="33"/>
    </row>
    <row r="19" spans="1:24" ht="15" customHeight="1" x14ac:dyDescent="0.35">
      <c r="A19" s="2" t="s">
        <v>94</v>
      </c>
      <c r="B19" s="2" t="s">
        <v>17</v>
      </c>
      <c r="C19" s="2">
        <v>6</v>
      </c>
      <c r="D19" s="2" t="s">
        <v>38</v>
      </c>
      <c r="E19" s="4"/>
      <c r="F19" s="4"/>
      <c r="G19" s="4"/>
      <c r="H19" s="4"/>
      <c r="I19" s="4"/>
      <c r="J19" s="4" t="s">
        <v>39</v>
      </c>
      <c r="K19" s="2" t="s">
        <v>79</v>
      </c>
      <c r="L19" s="8">
        <v>43628.525034722225</v>
      </c>
      <c r="M19" s="8">
        <v>43628.54283564815</v>
      </c>
      <c r="N19" s="2" t="s">
        <v>493</v>
      </c>
      <c r="O19" s="9">
        <v>1.7798263888888891E-2</v>
      </c>
      <c r="W19" s="33"/>
      <c r="X19" s="33"/>
    </row>
    <row r="20" spans="1:24" ht="15" customHeight="1" x14ac:dyDescent="0.35">
      <c r="A20" s="2" t="s">
        <v>100</v>
      </c>
      <c r="B20" s="2" t="s">
        <v>17</v>
      </c>
      <c r="C20" s="2">
        <v>6</v>
      </c>
      <c r="D20" s="2" t="s">
        <v>38</v>
      </c>
      <c r="E20" s="4"/>
      <c r="F20" s="4"/>
      <c r="G20" s="4"/>
      <c r="H20" s="4"/>
      <c r="I20" s="4"/>
      <c r="J20" s="4" t="s">
        <v>39</v>
      </c>
      <c r="K20" s="2" t="s">
        <v>72</v>
      </c>
      <c r="L20" s="8">
        <v>43628.531655092593</v>
      </c>
      <c r="M20" s="8">
        <v>43628.543368055558</v>
      </c>
      <c r="N20" s="2" t="s">
        <v>494</v>
      </c>
      <c r="O20" s="9">
        <v>1.1706840277777776E-2</v>
      </c>
      <c r="W20" s="33"/>
      <c r="X20" s="33"/>
    </row>
    <row r="21" spans="1:24" ht="15" customHeight="1" x14ac:dyDescent="0.35">
      <c r="A21" s="2" t="s">
        <v>98</v>
      </c>
      <c r="B21" s="2" t="s">
        <v>17</v>
      </c>
      <c r="C21" s="2">
        <v>7</v>
      </c>
      <c r="D21" s="2" t="s">
        <v>38</v>
      </c>
      <c r="E21" s="4"/>
      <c r="F21" s="4"/>
      <c r="G21" s="4"/>
      <c r="H21" s="4"/>
      <c r="I21" s="4"/>
      <c r="J21" s="4" t="s">
        <v>39</v>
      </c>
      <c r="K21" s="2" t="s">
        <v>49</v>
      </c>
      <c r="L21" s="8">
        <v>43628.538993055554</v>
      </c>
      <c r="M21" s="8">
        <v>43628.557800925926</v>
      </c>
      <c r="N21" s="2" t="s">
        <v>97</v>
      </c>
      <c r="O21" s="9">
        <v>1.8810243055555554E-2</v>
      </c>
      <c r="W21" s="33"/>
      <c r="X21" s="33"/>
    </row>
    <row r="22" spans="1:24" ht="15" customHeight="1" x14ac:dyDescent="0.35">
      <c r="A22" s="2" t="s">
        <v>96</v>
      </c>
      <c r="B22" s="2" t="s">
        <v>17</v>
      </c>
      <c r="C22" s="2">
        <v>7</v>
      </c>
      <c r="D22" s="2" t="s">
        <v>38</v>
      </c>
      <c r="E22" s="4"/>
      <c r="F22" s="4"/>
      <c r="G22" s="4"/>
      <c r="H22" s="4"/>
      <c r="I22" s="4"/>
      <c r="J22" s="4" t="s">
        <v>39</v>
      </c>
      <c r="K22" s="2" t="s">
        <v>40</v>
      </c>
      <c r="L22" s="8">
        <v>43628.538993055554</v>
      </c>
      <c r="M22" s="8">
        <v>43628.558425925927</v>
      </c>
      <c r="N22" s="2" t="s">
        <v>470</v>
      </c>
      <c r="O22" s="9">
        <v>1.9427141203703705E-2</v>
      </c>
      <c r="W22" s="33"/>
      <c r="X22" s="33"/>
    </row>
    <row r="23" spans="1:24" ht="15" customHeight="1" x14ac:dyDescent="0.35">
      <c r="A23" s="2" t="s">
        <v>104</v>
      </c>
      <c r="B23" s="2" t="s">
        <v>17</v>
      </c>
      <c r="C23" s="2">
        <v>11</v>
      </c>
      <c r="D23" s="2" t="s">
        <v>38</v>
      </c>
      <c r="E23" s="4"/>
      <c r="F23" s="4"/>
      <c r="G23" s="4"/>
      <c r="H23" s="4"/>
      <c r="I23" s="4"/>
      <c r="J23" s="4" t="s">
        <v>39</v>
      </c>
      <c r="K23" s="2" t="s">
        <v>79</v>
      </c>
      <c r="L23" s="8">
        <v>43628.543854166666</v>
      </c>
      <c r="M23" s="8">
        <v>43628.564282407409</v>
      </c>
      <c r="N23" s="2" t="s">
        <v>485</v>
      </c>
      <c r="O23" s="9">
        <v>2.0438356481481481E-2</v>
      </c>
      <c r="W23" s="33"/>
      <c r="X23" s="33"/>
    </row>
    <row r="24" spans="1:24" ht="15" customHeight="1" x14ac:dyDescent="0.35">
      <c r="A24" s="2" t="s">
        <v>90</v>
      </c>
      <c r="B24" s="2" t="s">
        <v>17</v>
      </c>
      <c r="C24" s="2">
        <v>5</v>
      </c>
      <c r="D24" s="2" t="s">
        <v>66</v>
      </c>
      <c r="E24" s="4">
        <v>43620.676064814812</v>
      </c>
      <c r="F24" s="4">
        <v>43621.687951388885</v>
      </c>
      <c r="G24" s="4" t="s">
        <v>91</v>
      </c>
      <c r="H24" s="4" t="s">
        <v>92</v>
      </c>
      <c r="I24" s="4"/>
      <c r="J24" s="4" t="s">
        <v>53</v>
      </c>
      <c r="K24" s="2" t="s">
        <v>135</v>
      </c>
      <c r="L24" s="8">
        <v>43628.547534722224</v>
      </c>
      <c r="M24" s="8">
        <v>43628.567511574074</v>
      </c>
      <c r="N24" s="2" t="s">
        <v>484</v>
      </c>
      <c r="O24" s="9">
        <v>1.9974305555555558E-2</v>
      </c>
      <c r="W24" s="33"/>
      <c r="X24" s="33"/>
    </row>
    <row r="25" spans="1:24" ht="15" customHeight="1" x14ac:dyDescent="0.35">
      <c r="A25" s="2" t="s">
        <v>85</v>
      </c>
      <c r="B25" s="2" t="s">
        <v>17</v>
      </c>
      <c r="C25" s="2">
        <v>4</v>
      </c>
      <c r="D25" s="2" t="s">
        <v>38</v>
      </c>
      <c r="E25" s="4"/>
      <c r="F25" s="4"/>
      <c r="G25" s="4"/>
      <c r="H25" s="4"/>
      <c r="I25" s="4"/>
      <c r="J25" s="4" t="s">
        <v>39</v>
      </c>
      <c r="K25" s="2" t="s">
        <v>72</v>
      </c>
      <c r="L25" s="8">
        <v>43628.552719907406</v>
      </c>
      <c r="M25" s="8">
        <v>43628.572754629633</v>
      </c>
      <c r="N25" s="2" t="s">
        <v>495</v>
      </c>
      <c r="O25" s="9">
        <v>2.0032743055555555E-2</v>
      </c>
      <c r="W25" s="33"/>
      <c r="X25" s="33"/>
    </row>
    <row r="26" spans="1:24" ht="15" customHeight="1" x14ac:dyDescent="0.35">
      <c r="A26" s="2" t="s">
        <v>102</v>
      </c>
      <c r="B26" s="2" t="s">
        <v>17</v>
      </c>
      <c r="C26" s="2">
        <v>6</v>
      </c>
      <c r="D26" s="2" t="s">
        <v>38</v>
      </c>
      <c r="E26" s="4"/>
      <c r="F26" s="4"/>
      <c r="G26" s="4"/>
      <c r="H26" s="4"/>
      <c r="I26" s="4"/>
      <c r="J26" s="4" t="s">
        <v>39</v>
      </c>
      <c r="K26" s="2" t="s">
        <v>49</v>
      </c>
      <c r="L26" s="8">
        <v>43628.55976851852</v>
      </c>
      <c r="M26" s="8">
        <v>43628.573125000003</v>
      </c>
      <c r="N26" s="2" t="s">
        <v>97</v>
      </c>
      <c r="O26" s="9">
        <v>1.3353564814814816E-2</v>
      </c>
      <c r="W26" s="33"/>
      <c r="X26" s="33"/>
    </row>
    <row r="27" spans="1:24" ht="15" customHeight="1" x14ac:dyDescent="0.35">
      <c r="A27" s="2" t="s">
        <v>74</v>
      </c>
      <c r="B27" s="2" t="s">
        <v>17</v>
      </c>
      <c r="C27" s="2">
        <v>8</v>
      </c>
      <c r="D27" s="2" t="s">
        <v>38</v>
      </c>
      <c r="E27" s="4"/>
      <c r="F27" s="4"/>
      <c r="G27" s="4"/>
      <c r="H27" s="4"/>
      <c r="I27" s="4"/>
      <c r="J27" s="4" t="s">
        <v>39</v>
      </c>
      <c r="K27" s="2" t="s">
        <v>40</v>
      </c>
      <c r="L27" s="8">
        <v>43628.561342592591</v>
      </c>
      <c r="M27" s="8">
        <v>43628.584409722222</v>
      </c>
      <c r="N27" s="2" t="s">
        <v>470</v>
      </c>
      <c r="O27" s="9">
        <v>2.3070451388888885E-2</v>
      </c>
      <c r="W27" s="33"/>
      <c r="X27" s="33"/>
    </row>
    <row r="28" spans="1:24" ht="15" customHeight="1" x14ac:dyDescent="0.35">
      <c r="A28" s="2" t="s">
        <v>496</v>
      </c>
      <c r="B28" s="2" t="s">
        <v>18</v>
      </c>
      <c r="C28" s="2">
        <v>1</v>
      </c>
      <c r="D28" s="2" t="s">
        <v>497</v>
      </c>
      <c r="E28" s="4"/>
      <c r="F28" s="4"/>
      <c r="G28" s="4"/>
      <c r="H28" s="4"/>
      <c r="I28" s="4"/>
      <c r="J28" s="4" t="s">
        <v>39</v>
      </c>
      <c r="K28" s="2" t="s">
        <v>72</v>
      </c>
      <c r="L28" s="8">
        <v>43628.578622685185</v>
      </c>
      <c r="M28" s="8">
        <v>43628.587534722225</v>
      </c>
      <c r="N28" s="2" t="s">
        <v>494</v>
      </c>
      <c r="O28" s="9">
        <v>8.9152777777777772E-3</v>
      </c>
      <c r="W28" s="33"/>
      <c r="X28" s="33"/>
    </row>
    <row r="29" spans="1:24" ht="15" customHeight="1" x14ac:dyDescent="0.35">
      <c r="A29" s="2" t="s">
        <v>112</v>
      </c>
      <c r="B29" s="2" t="s">
        <v>17</v>
      </c>
      <c r="C29" s="2">
        <v>8</v>
      </c>
      <c r="D29" s="2" t="s">
        <v>38</v>
      </c>
      <c r="E29" s="4"/>
      <c r="F29" s="4"/>
      <c r="G29" s="4"/>
      <c r="H29" s="4"/>
      <c r="I29" s="4"/>
      <c r="J29" s="4" t="s">
        <v>39</v>
      </c>
      <c r="K29" s="2" t="s">
        <v>79</v>
      </c>
      <c r="L29" s="8">
        <v>43628.573148148149</v>
      </c>
      <c r="M29" s="8">
        <v>43628.592222222222</v>
      </c>
      <c r="N29" s="2" t="s">
        <v>485</v>
      </c>
      <c r="O29" s="9">
        <v>1.9076666666666669E-2</v>
      </c>
      <c r="W29" s="33"/>
      <c r="X29" s="33"/>
    </row>
    <row r="30" spans="1:24" ht="15" customHeight="1" x14ac:dyDescent="0.35">
      <c r="A30" s="2" t="s">
        <v>106</v>
      </c>
      <c r="B30" s="2" t="s">
        <v>17</v>
      </c>
      <c r="C30" s="2">
        <v>5</v>
      </c>
      <c r="D30" s="2" t="s">
        <v>107</v>
      </c>
      <c r="E30" s="4"/>
      <c r="F30" s="4"/>
      <c r="G30" s="4"/>
      <c r="H30" s="4"/>
      <c r="I30" s="4"/>
      <c r="J30" s="4" t="s">
        <v>53</v>
      </c>
      <c r="K30" s="2" t="s">
        <v>135</v>
      </c>
      <c r="L30" s="8">
        <v>43628.57476851852</v>
      </c>
      <c r="M30" s="8">
        <v>43628.594918981478</v>
      </c>
      <c r="N30" s="2" t="s">
        <v>498</v>
      </c>
      <c r="O30" s="9">
        <v>2.0150798611111111E-2</v>
      </c>
      <c r="W30" s="33"/>
      <c r="X30" s="33"/>
    </row>
    <row r="31" spans="1:24" ht="15" customHeight="1" x14ac:dyDescent="0.35">
      <c r="A31" s="2" t="s">
        <v>115</v>
      </c>
      <c r="B31" s="2" t="s">
        <v>17</v>
      </c>
      <c r="C31" s="2">
        <v>6</v>
      </c>
      <c r="D31" s="2" t="s">
        <v>38</v>
      </c>
      <c r="E31" s="4"/>
      <c r="F31" s="4"/>
      <c r="G31" s="4"/>
      <c r="H31" s="4"/>
      <c r="I31" s="4"/>
      <c r="J31" s="4" t="s">
        <v>39</v>
      </c>
      <c r="K31" s="2" t="s">
        <v>72</v>
      </c>
      <c r="L31" s="8">
        <v>43628.594421296293</v>
      </c>
      <c r="M31" s="8">
        <v>43628.610937500001</v>
      </c>
      <c r="N31" s="2" t="s">
        <v>494</v>
      </c>
      <c r="O31" s="9">
        <v>1.6514224537037037E-2</v>
      </c>
      <c r="W31" s="33"/>
      <c r="X31" s="33"/>
    </row>
    <row r="32" spans="1:24" ht="15" customHeight="1" x14ac:dyDescent="0.35">
      <c r="A32" s="2" t="s">
        <v>68</v>
      </c>
      <c r="B32" s="2" t="s">
        <v>16</v>
      </c>
      <c r="C32" s="2">
        <v>1</v>
      </c>
      <c r="D32" s="2" t="s">
        <v>69</v>
      </c>
      <c r="E32" s="4">
        <v>43614.659166666665</v>
      </c>
      <c r="F32" s="4">
        <v>43623.760740740741</v>
      </c>
      <c r="G32" s="4" t="s">
        <v>70</v>
      </c>
      <c r="H32" s="4" t="s">
        <v>71</v>
      </c>
      <c r="I32" s="4"/>
      <c r="J32" s="4" t="s">
        <v>39</v>
      </c>
      <c r="K32" s="2" t="s">
        <v>40</v>
      </c>
      <c r="L32" s="8">
        <v>43628.586180555554</v>
      </c>
      <c r="M32" s="8">
        <v>43628.62835648148</v>
      </c>
      <c r="N32" s="2" t="s">
        <v>499</v>
      </c>
      <c r="O32" s="9">
        <v>4.2174293981481481E-2</v>
      </c>
      <c r="W32" s="33"/>
      <c r="X32" s="33"/>
    </row>
    <row r="33" spans="1:24" ht="15" customHeight="1" x14ac:dyDescent="0.35">
      <c r="A33" s="2" t="s">
        <v>125</v>
      </c>
      <c r="B33" s="2" t="s">
        <v>17</v>
      </c>
      <c r="C33" s="2">
        <v>2</v>
      </c>
      <c r="D33" s="2" t="s">
        <v>52</v>
      </c>
      <c r="E33" s="4"/>
      <c r="F33" s="4"/>
      <c r="G33" s="4"/>
      <c r="H33" s="4"/>
      <c r="I33" s="4"/>
      <c r="J33" s="4" t="s">
        <v>53</v>
      </c>
      <c r="K33" s="2" t="s">
        <v>79</v>
      </c>
      <c r="L33" s="8">
        <v>43628.624884259261</v>
      </c>
      <c r="M33" s="8">
        <v>43628.645972222221</v>
      </c>
      <c r="N33" s="2" t="s">
        <v>500</v>
      </c>
      <c r="O33" s="9">
        <v>2.1080173611111114E-2</v>
      </c>
      <c r="W33" s="33"/>
      <c r="X33" s="33"/>
    </row>
    <row r="34" spans="1:24" ht="15" customHeight="1" x14ac:dyDescent="0.35">
      <c r="A34" s="2" t="s">
        <v>119</v>
      </c>
      <c r="B34" s="2" t="s">
        <v>17</v>
      </c>
      <c r="C34" s="2">
        <v>2</v>
      </c>
      <c r="D34" s="2" t="s">
        <v>66</v>
      </c>
      <c r="E34" s="4">
        <v>43626.544999999998</v>
      </c>
      <c r="F34" s="4">
        <v>43626.700706018521</v>
      </c>
      <c r="G34" s="4" t="s">
        <v>47</v>
      </c>
      <c r="H34" s="4" t="s">
        <v>120</v>
      </c>
      <c r="I34" s="4"/>
      <c r="J34" s="4" t="s">
        <v>53</v>
      </c>
      <c r="K34" s="2" t="s">
        <v>43</v>
      </c>
      <c r="L34" s="8">
        <v>43628.623935185184</v>
      </c>
      <c r="M34" s="8">
        <v>43628.646516203706</v>
      </c>
      <c r="N34" s="2" t="s">
        <v>479</v>
      </c>
      <c r="O34" s="9">
        <v>2.257550925925926E-2</v>
      </c>
      <c r="W34" s="33"/>
      <c r="X34" s="33"/>
    </row>
    <row r="35" spans="1:24" ht="15" customHeight="1" x14ac:dyDescent="0.35">
      <c r="A35" s="2" t="s">
        <v>126</v>
      </c>
      <c r="B35" s="2" t="s">
        <v>17</v>
      </c>
      <c r="C35" s="2">
        <v>6</v>
      </c>
      <c r="D35" s="2" t="s">
        <v>38</v>
      </c>
      <c r="E35" s="4"/>
      <c r="F35" s="4"/>
      <c r="G35" s="4"/>
      <c r="H35" s="4"/>
      <c r="I35" s="4"/>
      <c r="J35" s="4" t="s">
        <v>39</v>
      </c>
      <c r="K35" s="2" t="s">
        <v>49</v>
      </c>
      <c r="L35" s="8">
        <v>43628.624849537038</v>
      </c>
      <c r="M35" s="8">
        <v>43628.647476851853</v>
      </c>
      <c r="N35" s="2" t="s">
        <v>97</v>
      </c>
      <c r="O35" s="9">
        <v>2.2634166666666667E-2</v>
      </c>
      <c r="W35" s="33"/>
      <c r="X35" s="33"/>
    </row>
    <row r="36" spans="1:24" ht="15" customHeight="1" x14ac:dyDescent="0.35">
      <c r="A36" s="2" t="s">
        <v>127</v>
      </c>
      <c r="B36" s="2" t="s">
        <v>17</v>
      </c>
      <c r="C36" s="2">
        <v>8</v>
      </c>
      <c r="D36" s="2" t="s">
        <v>38</v>
      </c>
      <c r="E36" s="4"/>
      <c r="F36" s="4"/>
      <c r="G36" s="4"/>
      <c r="H36" s="4"/>
      <c r="I36" s="4"/>
      <c r="J36" s="4" t="s">
        <v>39</v>
      </c>
      <c r="K36" s="2" t="s">
        <v>40</v>
      </c>
      <c r="L36" s="8">
        <v>43628.631678240738</v>
      </c>
      <c r="M36" s="8">
        <v>43628.648425925923</v>
      </c>
      <c r="N36" s="2" t="s">
        <v>470</v>
      </c>
      <c r="O36" s="9">
        <v>1.6740613425925924E-2</v>
      </c>
      <c r="W36" s="33"/>
      <c r="X36" s="33"/>
    </row>
    <row r="37" spans="1:24" ht="15" customHeight="1" x14ac:dyDescent="0.35">
      <c r="A37" s="2" t="s">
        <v>131</v>
      </c>
      <c r="B37" s="2" t="s">
        <v>17</v>
      </c>
      <c r="C37" s="2">
        <v>7</v>
      </c>
      <c r="D37" s="2" t="s">
        <v>38</v>
      </c>
      <c r="E37" s="4"/>
      <c r="F37" s="4"/>
      <c r="G37" s="4"/>
      <c r="H37" s="4"/>
      <c r="I37" s="4"/>
      <c r="J37" s="4" t="s">
        <v>39</v>
      </c>
      <c r="K37" s="2" t="s">
        <v>43</v>
      </c>
      <c r="L37" s="8">
        <v>43628.648726851854</v>
      </c>
      <c r="M37" s="8">
        <v>43628.664641203701</v>
      </c>
      <c r="N37" s="2" t="s">
        <v>501</v>
      </c>
      <c r="O37" s="9">
        <v>1.5908923611111112E-2</v>
      </c>
      <c r="W37" s="33"/>
      <c r="X37" s="33"/>
    </row>
    <row r="38" spans="1:24" ht="15" customHeight="1" x14ac:dyDescent="0.35">
      <c r="A38" s="2" t="s">
        <v>113</v>
      </c>
      <c r="B38" s="2" t="s">
        <v>18</v>
      </c>
      <c r="C38" s="2">
        <v>1</v>
      </c>
      <c r="D38" s="2" t="s">
        <v>114</v>
      </c>
      <c r="E38" s="4"/>
      <c r="F38" s="4"/>
      <c r="G38" s="4"/>
      <c r="H38" s="4"/>
      <c r="I38" s="4"/>
      <c r="J38" s="4" t="s">
        <v>39</v>
      </c>
      <c r="K38" s="2" t="s">
        <v>72</v>
      </c>
      <c r="L38" s="8">
        <v>43628.658842592595</v>
      </c>
      <c r="M38" s="8">
        <v>43628.669571759259</v>
      </c>
      <c r="N38" s="2" t="s">
        <v>494</v>
      </c>
      <c r="O38" s="9">
        <v>1.0727372685185185E-2</v>
      </c>
      <c r="W38" s="33"/>
      <c r="X38" s="33"/>
    </row>
    <row r="39" spans="1:24" ht="15" customHeight="1" x14ac:dyDescent="0.35">
      <c r="A39" s="2" t="s">
        <v>134</v>
      </c>
      <c r="B39" s="2" t="s">
        <v>17</v>
      </c>
      <c r="C39" s="2">
        <v>5</v>
      </c>
      <c r="D39" s="2" t="s">
        <v>38</v>
      </c>
      <c r="E39" s="4"/>
      <c r="F39" s="4"/>
      <c r="G39" s="4"/>
      <c r="H39" s="4"/>
      <c r="I39" s="4"/>
      <c r="J39" s="4" t="s">
        <v>39</v>
      </c>
      <c r="K39" s="2" t="s">
        <v>79</v>
      </c>
      <c r="L39" s="8">
        <v>43628.650023148148</v>
      </c>
      <c r="M39" s="8">
        <v>43629.341678240744</v>
      </c>
      <c r="N39" s="2" t="s">
        <v>502</v>
      </c>
      <c r="O39" s="9">
        <v>0.69166135416666663</v>
      </c>
      <c r="W39" s="33"/>
      <c r="X39" s="33"/>
    </row>
    <row r="40" spans="1:24" ht="15" customHeight="1" x14ac:dyDescent="0.35">
      <c r="A40" s="2" t="s">
        <v>503</v>
      </c>
      <c r="B40" s="2" t="s">
        <v>16</v>
      </c>
      <c r="C40" s="2">
        <v>1</v>
      </c>
      <c r="D40" s="2" t="s">
        <v>66</v>
      </c>
      <c r="E40" s="4"/>
      <c r="F40" s="4"/>
      <c r="G40" s="4"/>
      <c r="H40" s="4"/>
      <c r="I40" s="4"/>
      <c r="J40" s="4" t="s">
        <v>39</v>
      </c>
      <c r="K40" s="2" t="s">
        <v>49</v>
      </c>
      <c r="L40" s="8">
        <v>43629.328715277778</v>
      </c>
      <c r="M40" s="8">
        <v>43629.361574074072</v>
      </c>
      <c r="N40" s="2" t="s">
        <v>504</v>
      </c>
      <c r="O40" s="9">
        <v>3.2866134259259258E-2</v>
      </c>
    </row>
    <row r="41" spans="1:24" ht="15" customHeight="1" x14ac:dyDescent="0.35">
      <c r="A41" s="2" t="s">
        <v>505</v>
      </c>
      <c r="B41" s="2" t="s">
        <v>16</v>
      </c>
      <c r="C41" s="2">
        <v>1</v>
      </c>
      <c r="D41" s="2" t="s">
        <v>204</v>
      </c>
      <c r="E41" s="4"/>
      <c r="F41" s="4"/>
      <c r="G41" s="4"/>
      <c r="H41" s="4"/>
      <c r="I41" s="4"/>
      <c r="J41" s="4" t="s">
        <v>39</v>
      </c>
      <c r="K41" s="2" t="s">
        <v>49</v>
      </c>
      <c r="L41" s="8">
        <v>43629.363611111112</v>
      </c>
      <c r="M41" s="8">
        <v>43629.422592592593</v>
      </c>
      <c r="N41" s="2" t="s">
        <v>506</v>
      </c>
      <c r="O41" s="9">
        <v>5.8983287037037035E-2</v>
      </c>
    </row>
    <row r="42" spans="1:24" ht="15" customHeight="1" x14ac:dyDescent="0.35">
      <c r="A42" s="2" t="s">
        <v>109</v>
      </c>
      <c r="B42" s="2" t="s">
        <v>17</v>
      </c>
      <c r="C42" s="2">
        <v>15</v>
      </c>
      <c r="D42" s="2" t="s">
        <v>110</v>
      </c>
      <c r="E42" s="4"/>
      <c r="F42" s="4"/>
      <c r="G42" s="4"/>
      <c r="H42" s="4"/>
      <c r="I42" s="4"/>
      <c r="J42" s="4" t="s">
        <v>39</v>
      </c>
      <c r="K42" s="2" t="s">
        <v>72</v>
      </c>
      <c r="L42" s="8">
        <v>43629.405347222222</v>
      </c>
      <c r="M42" s="8">
        <v>43629.423831018517</v>
      </c>
      <c r="N42" s="2" t="s">
        <v>507</v>
      </c>
      <c r="O42" s="9">
        <v>1.8477789351851851E-2</v>
      </c>
    </row>
    <row r="43" spans="1:24" ht="15" customHeight="1" x14ac:dyDescent="0.35">
      <c r="A43" s="2" t="s">
        <v>129</v>
      </c>
      <c r="B43" s="2" t="s">
        <v>17</v>
      </c>
      <c r="C43" s="2">
        <v>8</v>
      </c>
      <c r="D43" s="2" t="s">
        <v>52</v>
      </c>
      <c r="E43" s="4"/>
      <c r="F43" s="4"/>
      <c r="G43" s="4"/>
      <c r="H43" s="4"/>
      <c r="I43" s="4"/>
      <c r="J43" s="4" t="s">
        <v>53</v>
      </c>
      <c r="K43" s="2" t="s">
        <v>72</v>
      </c>
      <c r="L43" s="8">
        <v>43629.426030092596</v>
      </c>
      <c r="M43" s="8">
        <v>43629.436979166669</v>
      </c>
      <c r="N43" s="2" t="s">
        <v>508</v>
      </c>
      <c r="O43" s="9">
        <v>1.093972222222222E-2</v>
      </c>
    </row>
    <row r="44" spans="1:24" ht="15" customHeight="1" x14ac:dyDescent="0.35">
      <c r="A44" s="2" t="s">
        <v>509</v>
      </c>
      <c r="B44" s="2" t="s">
        <v>17</v>
      </c>
      <c r="C44" s="2">
        <v>13</v>
      </c>
      <c r="D44" s="2" t="s">
        <v>88</v>
      </c>
      <c r="E44" s="4"/>
      <c r="F44" s="4"/>
      <c r="G44" s="4"/>
      <c r="H44" s="4"/>
      <c r="I44" s="4"/>
      <c r="J44" s="4" t="s">
        <v>53</v>
      </c>
      <c r="K44" s="2" t="s">
        <v>43</v>
      </c>
      <c r="L44" s="8">
        <v>43629.423020833332</v>
      </c>
      <c r="M44" s="8">
        <v>43629.447523148148</v>
      </c>
      <c r="N44" s="2" t="s">
        <v>510</v>
      </c>
      <c r="O44" s="9">
        <v>2.4500856481481481E-2</v>
      </c>
    </row>
    <row r="45" spans="1:24" ht="15" customHeight="1" x14ac:dyDescent="0.35">
      <c r="A45" s="2" t="s">
        <v>117</v>
      </c>
      <c r="B45" s="2" t="s">
        <v>18</v>
      </c>
      <c r="C45" s="2">
        <v>1</v>
      </c>
      <c r="D45" s="2" t="s">
        <v>118</v>
      </c>
      <c r="E45" s="4"/>
      <c r="F45" s="4"/>
      <c r="G45" s="4"/>
      <c r="H45" s="4"/>
      <c r="I45" s="4"/>
      <c r="J45" s="4" t="s">
        <v>39</v>
      </c>
      <c r="K45" s="2" t="s">
        <v>49</v>
      </c>
      <c r="L45" s="8">
        <v>43629.455428240741</v>
      </c>
      <c r="M45" s="8">
        <v>43629.460289351853</v>
      </c>
      <c r="N45" s="2" t="s">
        <v>97</v>
      </c>
      <c r="O45" s="9">
        <v>4.852708333333333E-3</v>
      </c>
    </row>
    <row r="46" spans="1:24" ht="15" customHeight="1" x14ac:dyDescent="0.35">
      <c r="A46" s="2" t="s">
        <v>142</v>
      </c>
      <c r="B46" s="2" t="s">
        <v>17</v>
      </c>
      <c r="C46" s="2">
        <v>5</v>
      </c>
      <c r="D46" s="2" t="s">
        <v>38</v>
      </c>
      <c r="E46" s="4"/>
      <c r="F46" s="4"/>
      <c r="G46" s="4"/>
      <c r="H46" s="4"/>
      <c r="I46" s="4"/>
      <c r="J46" s="4" t="s">
        <v>39</v>
      </c>
      <c r="K46" s="2" t="s">
        <v>72</v>
      </c>
      <c r="L46" s="8">
        <v>43629.440787037034</v>
      </c>
      <c r="M46" s="8">
        <v>43629.463159722225</v>
      </c>
      <c r="N46" s="2" t="s">
        <v>494</v>
      </c>
      <c r="O46" s="9">
        <v>2.2369930555555556E-2</v>
      </c>
    </row>
    <row r="47" spans="1:24" ht="15" customHeight="1" x14ac:dyDescent="0.35">
      <c r="A47" s="2" t="s">
        <v>149</v>
      </c>
      <c r="B47" s="2" t="s">
        <v>17</v>
      </c>
      <c r="C47" s="2">
        <v>5</v>
      </c>
      <c r="D47" s="2" t="s">
        <v>56</v>
      </c>
      <c r="E47" s="4"/>
      <c r="F47" s="4"/>
      <c r="G47" s="4"/>
      <c r="H47" s="4"/>
      <c r="I47" s="4"/>
      <c r="J47" s="4" t="s">
        <v>39</v>
      </c>
      <c r="K47" s="2" t="s">
        <v>43</v>
      </c>
      <c r="L47" s="8">
        <v>43629.449363425927</v>
      </c>
      <c r="M47" s="8">
        <v>43629.468217592592</v>
      </c>
      <c r="N47" s="2" t="s">
        <v>511</v>
      </c>
      <c r="O47" s="9">
        <v>1.8853553240740742E-2</v>
      </c>
    </row>
    <row r="48" spans="1:24" ht="15" customHeight="1" x14ac:dyDescent="0.35">
      <c r="A48" s="2" t="s">
        <v>144</v>
      </c>
      <c r="B48" s="2" t="s">
        <v>18</v>
      </c>
      <c r="C48" s="2">
        <v>1</v>
      </c>
      <c r="D48" s="2" t="s">
        <v>145</v>
      </c>
      <c r="E48" s="4"/>
      <c r="F48" s="4"/>
      <c r="G48" s="4"/>
      <c r="H48" s="4"/>
      <c r="I48" s="4"/>
      <c r="J48" s="4" t="s">
        <v>39</v>
      </c>
      <c r="K48" s="2" t="s">
        <v>49</v>
      </c>
      <c r="L48" s="8">
        <v>43629.461412037039</v>
      </c>
      <c r="M48" s="8">
        <v>43629.471354166664</v>
      </c>
      <c r="N48" s="2" t="s">
        <v>512</v>
      </c>
      <c r="O48" s="9">
        <v>9.9447569444444436E-3</v>
      </c>
    </row>
    <row r="49" spans="1:15" ht="15" customHeight="1" x14ac:dyDescent="0.35">
      <c r="A49" s="2" t="s">
        <v>140</v>
      </c>
      <c r="B49" s="2" t="s">
        <v>17</v>
      </c>
      <c r="C49" s="2">
        <v>3</v>
      </c>
      <c r="D49" s="2" t="s">
        <v>38</v>
      </c>
      <c r="E49" s="4"/>
      <c r="F49" s="4"/>
      <c r="G49" s="4"/>
      <c r="H49" s="4"/>
      <c r="I49" s="4"/>
      <c r="J49" s="4" t="s">
        <v>39</v>
      </c>
      <c r="K49" s="2" t="s">
        <v>40</v>
      </c>
      <c r="L49" s="8">
        <v>43629.448645833334</v>
      </c>
      <c r="M49" s="8">
        <v>43629.478159722225</v>
      </c>
      <c r="N49" s="2" t="s">
        <v>470</v>
      </c>
      <c r="O49" s="9">
        <v>2.9508576388888888E-2</v>
      </c>
    </row>
    <row r="50" spans="1:15" ht="15" customHeight="1" x14ac:dyDescent="0.35">
      <c r="A50" s="2" t="s">
        <v>121</v>
      </c>
      <c r="B50" s="2" t="s">
        <v>18</v>
      </c>
      <c r="C50" s="2">
        <v>1</v>
      </c>
      <c r="D50" s="2" t="s">
        <v>122</v>
      </c>
      <c r="E50" s="4"/>
      <c r="F50" s="4"/>
      <c r="G50" s="4"/>
      <c r="H50" s="4"/>
      <c r="I50" s="4"/>
      <c r="J50" s="4" t="s">
        <v>39</v>
      </c>
      <c r="K50" s="2" t="s">
        <v>49</v>
      </c>
      <c r="L50" s="8">
        <v>43629.472534722219</v>
      </c>
      <c r="M50" s="8">
        <v>43629.480150462965</v>
      </c>
      <c r="N50" s="2" t="s">
        <v>513</v>
      </c>
      <c r="O50" s="9">
        <v>7.6089004629629623E-3</v>
      </c>
    </row>
    <row r="51" spans="1:15" ht="15" customHeight="1" x14ac:dyDescent="0.35">
      <c r="A51" s="2" t="s">
        <v>132</v>
      </c>
      <c r="B51" s="2" t="s">
        <v>18</v>
      </c>
      <c r="C51" s="2">
        <v>1</v>
      </c>
      <c r="D51" s="2" t="s">
        <v>133</v>
      </c>
      <c r="E51" s="4"/>
      <c r="F51" s="4"/>
      <c r="G51" s="4"/>
      <c r="H51" s="4"/>
      <c r="I51" s="4"/>
      <c r="J51" s="4" t="s">
        <v>39</v>
      </c>
      <c r="K51" s="2" t="s">
        <v>40</v>
      </c>
      <c r="L51" s="8">
        <v>43629.488749999997</v>
      </c>
      <c r="M51" s="8">
        <v>43629.488958333335</v>
      </c>
      <c r="N51" s="2" t="s">
        <v>514</v>
      </c>
      <c r="O51" s="9">
        <v>2.1695601851851853E-4</v>
      </c>
    </row>
    <row r="52" spans="1:15" ht="15" customHeight="1" x14ac:dyDescent="0.35">
      <c r="A52" s="2" t="s">
        <v>151</v>
      </c>
      <c r="B52" s="2" t="s">
        <v>17</v>
      </c>
      <c r="C52" s="2">
        <v>2</v>
      </c>
      <c r="D52" s="2" t="s">
        <v>152</v>
      </c>
      <c r="E52" s="4"/>
      <c r="F52" s="4"/>
      <c r="G52" s="4"/>
      <c r="H52" s="4"/>
      <c r="I52" s="4"/>
      <c r="J52" s="4" t="s">
        <v>39</v>
      </c>
      <c r="K52" s="2" t="s">
        <v>72</v>
      </c>
      <c r="L52" s="8">
        <v>43629.475011574075</v>
      </c>
      <c r="M52" s="8">
        <v>43629.490497685183</v>
      </c>
      <c r="N52" s="2" t="s">
        <v>494</v>
      </c>
      <c r="O52" s="9">
        <v>1.5482523148148146E-2</v>
      </c>
    </row>
    <row r="53" spans="1:15" ht="15" customHeight="1" x14ac:dyDescent="0.35">
      <c r="A53" s="2" t="s">
        <v>154</v>
      </c>
      <c r="B53" s="2" t="s">
        <v>17</v>
      </c>
      <c r="C53" s="2">
        <v>3</v>
      </c>
      <c r="D53" s="2" t="s">
        <v>88</v>
      </c>
      <c r="E53" s="4"/>
      <c r="F53" s="4"/>
      <c r="G53" s="4"/>
      <c r="H53" s="4"/>
      <c r="I53" s="4"/>
      <c r="J53" s="4" t="s">
        <v>53</v>
      </c>
      <c r="K53" s="2" t="s">
        <v>79</v>
      </c>
      <c r="L53" s="8">
        <v>43629.468425925923</v>
      </c>
      <c r="M53" s="8">
        <v>43629.491053240738</v>
      </c>
      <c r="N53" s="2" t="s">
        <v>515</v>
      </c>
      <c r="O53" s="9">
        <v>2.2627002314814817E-2</v>
      </c>
    </row>
    <row r="54" spans="1:15" ht="15" customHeight="1" x14ac:dyDescent="0.35">
      <c r="A54" s="2" t="s">
        <v>158</v>
      </c>
      <c r="B54" s="2" t="s">
        <v>17</v>
      </c>
      <c r="C54" s="2">
        <v>22</v>
      </c>
      <c r="D54" s="2" t="s">
        <v>38</v>
      </c>
      <c r="E54" s="4"/>
      <c r="F54" s="4"/>
      <c r="G54" s="4"/>
      <c r="H54" s="4"/>
      <c r="I54" s="4"/>
      <c r="J54" s="4" t="s">
        <v>39</v>
      </c>
      <c r="K54" s="2" t="s">
        <v>49</v>
      </c>
      <c r="L54" s="8">
        <v>43629.482268518521</v>
      </c>
      <c r="M54" s="8">
        <v>43629.498657407406</v>
      </c>
      <c r="N54" s="2" t="s">
        <v>97</v>
      </c>
      <c r="O54" s="9">
        <v>1.6391944444444442E-2</v>
      </c>
    </row>
    <row r="55" spans="1:15" ht="15" customHeight="1" x14ac:dyDescent="0.35">
      <c r="A55" s="2" t="s">
        <v>137</v>
      </c>
      <c r="B55" s="2" t="s">
        <v>18</v>
      </c>
      <c r="C55" s="2">
        <v>1</v>
      </c>
      <c r="D55" s="2" t="s">
        <v>138</v>
      </c>
      <c r="E55" s="4"/>
      <c r="F55" s="4"/>
      <c r="G55" s="4"/>
      <c r="H55" s="4"/>
      <c r="I55" s="4"/>
      <c r="J55" s="4" t="s">
        <v>39</v>
      </c>
      <c r="K55" s="2" t="s">
        <v>40</v>
      </c>
      <c r="L55" s="8">
        <v>43629.489525462966</v>
      </c>
      <c r="M55" s="8">
        <v>43629.506967592592</v>
      </c>
      <c r="N55" s="2" t="s">
        <v>516</v>
      </c>
      <c r="O55" s="9">
        <v>1.7438032407407409E-2</v>
      </c>
    </row>
    <row r="56" spans="1:15" ht="15" customHeight="1" x14ac:dyDescent="0.35">
      <c r="A56" s="2" t="s">
        <v>171</v>
      </c>
      <c r="B56" s="2" t="s">
        <v>17</v>
      </c>
      <c r="C56" s="2">
        <v>18</v>
      </c>
      <c r="D56" s="2" t="s">
        <v>56</v>
      </c>
      <c r="E56" s="4"/>
      <c r="F56" s="4"/>
      <c r="G56" s="4"/>
      <c r="H56" s="4"/>
      <c r="I56" s="4"/>
      <c r="J56" s="4" t="s">
        <v>39</v>
      </c>
      <c r="K56" s="2" t="s">
        <v>49</v>
      </c>
      <c r="L56" s="8">
        <v>43629.501770833333</v>
      </c>
      <c r="M56" s="8">
        <v>43629.520254629628</v>
      </c>
      <c r="N56" s="2" t="s">
        <v>517</v>
      </c>
      <c r="O56" s="9">
        <v>1.8487777777777777E-2</v>
      </c>
    </row>
    <row r="57" spans="1:15" ht="15" customHeight="1" x14ac:dyDescent="0.35">
      <c r="A57" s="2" t="s">
        <v>175</v>
      </c>
      <c r="B57" s="2" t="s">
        <v>16</v>
      </c>
      <c r="C57" s="2">
        <v>1</v>
      </c>
      <c r="D57" s="2" t="s">
        <v>176</v>
      </c>
      <c r="E57" s="4"/>
      <c r="F57" s="4"/>
      <c r="G57" s="4"/>
      <c r="H57" s="4"/>
      <c r="I57" s="4"/>
      <c r="J57" s="4" t="s">
        <v>161</v>
      </c>
      <c r="K57" s="2" t="s">
        <v>43</v>
      </c>
      <c r="L57" s="8">
        <v>43629.475243055553</v>
      </c>
      <c r="M57" s="8">
        <v>43629.522916666669</v>
      </c>
      <c r="N57" s="2" t="s">
        <v>518</v>
      </c>
      <c r="O57" s="9">
        <v>4.7678240740740736E-2</v>
      </c>
    </row>
    <row r="58" spans="1:15" ht="15" customHeight="1" x14ac:dyDescent="0.35">
      <c r="A58" s="2" t="s">
        <v>146</v>
      </c>
      <c r="B58" s="2" t="s">
        <v>18</v>
      </c>
      <c r="C58" s="2">
        <v>1</v>
      </c>
      <c r="D58" s="2" t="s">
        <v>147</v>
      </c>
      <c r="E58" s="4"/>
      <c r="F58" s="4"/>
      <c r="G58" s="4"/>
      <c r="H58" s="4"/>
      <c r="I58" s="4"/>
      <c r="J58" s="4" t="s">
        <v>39</v>
      </c>
      <c r="K58" s="2" t="s">
        <v>40</v>
      </c>
      <c r="L58" s="8">
        <v>43629.507789351854</v>
      </c>
      <c r="M58" s="8">
        <v>43629.528877314813</v>
      </c>
      <c r="N58" s="2" t="s">
        <v>519</v>
      </c>
      <c r="O58" s="9">
        <v>2.1090115740740739E-2</v>
      </c>
    </row>
    <row r="59" spans="1:15" ht="15" customHeight="1" x14ac:dyDescent="0.35">
      <c r="A59" s="2" t="s">
        <v>178</v>
      </c>
      <c r="B59" s="2" t="s">
        <v>17</v>
      </c>
      <c r="C59" s="2">
        <v>18</v>
      </c>
      <c r="D59" s="2" t="s">
        <v>52</v>
      </c>
      <c r="E59" s="4"/>
      <c r="F59" s="4"/>
      <c r="G59" s="4"/>
      <c r="H59" s="4"/>
      <c r="I59" s="4"/>
      <c r="J59" s="4" t="s">
        <v>53</v>
      </c>
      <c r="K59" s="2" t="s">
        <v>49</v>
      </c>
      <c r="L59" s="8">
        <v>43629.522638888891</v>
      </c>
      <c r="M59" s="8">
        <v>43629.539907407408</v>
      </c>
      <c r="N59" s="2" t="s">
        <v>520</v>
      </c>
      <c r="O59" s="9">
        <v>1.7275393518518516E-2</v>
      </c>
    </row>
    <row r="60" spans="1:15" ht="15" customHeight="1" x14ac:dyDescent="0.35">
      <c r="A60" s="2" t="s">
        <v>521</v>
      </c>
      <c r="B60" s="2" t="s">
        <v>16</v>
      </c>
      <c r="C60" s="2">
        <v>1</v>
      </c>
      <c r="D60" s="2" t="s">
        <v>56</v>
      </c>
      <c r="E60" s="4"/>
      <c r="F60" s="4"/>
      <c r="G60" s="4"/>
      <c r="H60" s="4"/>
      <c r="I60" s="4"/>
      <c r="J60" s="4" t="s">
        <v>39</v>
      </c>
      <c r="K60" s="2" t="s">
        <v>135</v>
      </c>
      <c r="L60" s="8">
        <v>43629.494386574072</v>
      </c>
      <c r="M60" s="8">
        <v>43629.55097222222</v>
      </c>
      <c r="N60" s="2" t="s">
        <v>522</v>
      </c>
      <c r="O60" s="9">
        <v>5.6579178240740741E-2</v>
      </c>
    </row>
    <row r="61" spans="1:15" ht="15" customHeight="1" x14ac:dyDescent="0.35">
      <c r="A61" s="2" t="s">
        <v>167</v>
      </c>
      <c r="B61" s="2" t="s">
        <v>16</v>
      </c>
      <c r="C61" s="2">
        <v>1</v>
      </c>
      <c r="D61" s="2" t="s">
        <v>168</v>
      </c>
      <c r="E61" s="4">
        <v>43595.656331018516</v>
      </c>
      <c r="F61" s="4">
        <v>43623.750150462962</v>
      </c>
      <c r="G61" s="4" t="s">
        <v>70</v>
      </c>
      <c r="H61" s="4" t="s">
        <v>169</v>
      </c>
      <c r="I61" s="4"/>
      <c r="J61" s="4" t="s">
        <v>39</v>
      </c>
      <c r="K61" s="2" t="s">
        <v>79</v>
      </c>
      <c r="L61" s="8">
        <v>43629.494050925925</v>
      </c>
      <c r="M61" s="8">
        <v>43629.554143518515</v>
      </c>
      <c r="N61" s="2" t="s">
        <v>523</v>
      </c>
      <c r="O61" s="9">
        <v>6.0089837962962966E-2</v>
      </c>
    </row>
    <row r="62" spans="1:15" ht="15" customHeight="1" x14ac:dyDescent="0.35">
      <c r="A62" s="2" t="s">
        <v>156</v>
      </c>
      <c r="B62" s="2" t="s">
        <v>17</v>
      </c>
      <c r="C62" s="2">
        <v>3</v>
      </c>
      <c r="D62" s="2" t="s">
        <v>52</v>
      </c>
      <c r="E62" s="4"/>
      <c r="F62" s="4"/>
      <c r="G62" s="4"/>
      <c r="H62" s="4"/>
      <c r="I62" s="4"/>
      <c r="J62" s="4" t="s">
        <v>53</v>
      </c>
      <c r="K62" s="2" t="s">
        <v>43</v>
      </c>
      <c r="L62" s="8">
        <v>43629.529861111114</v>
      </c>
      <c r="M62" s="8">
        <v>43629.559664351851</v>
      </c>
      <c r="N62" s="2" t="s">
        <v>524</v>
      </c>
      <c r="O62" s="9">
        <v>2.9799999999999997E-2</v>
      </c>
    </row>
    <row r="63" spans="1:15" ht="15" customHeight="1" x14ac:dyDescent="0.35">
      <c r="A63" s="2" t="s">
        <v>186</v>
      </c>
      <c r="B63" s="2" t="s">
        <v>17</v>
      </c>
      <c r="C63" s="2">
        <v>8</v>
      </c>
      <c r="D63" s="2" t="s">
        <v>38</v>
      </c>
      <c r="E63" s="4"/>
      <c r="F63" s="4"/>
      <c r="G63" s="4"/>
      <c r="H63" s="4"/>
      <c r="I63" s="4"/>
      <c r="J63" s="4" t="s">
        <v>39</v>
      </c>
      <c r="K63" s="2" t="s">
        <v>49</v>
      </c>
      <c r="L63" s="8">
        <v>43629.546180555553</v>
      </c>
      <c r="M63" s="8">
        <v>43629.562326388892</v>
      </c>
      <c r="N63" s="2" t="s">
        <v>525</v>
      </c>
      <c r="O63" s="9">
        <v>1.6141631944444446E-2</v>
      </c>
    </row>
    <row r="64" spans="1:15" ht="15" customHeight="1" x14ac:dyDescent="0.35">
      <c r="A64" s="2" t="s">
        <v>184</v>
      </c>
      <c r="B64" s="2" t="s">
        <v>17</v>
      </c>
      <c r="C64" s="2">
        <v>15</v>
      </c>
      <c r="D64" s="2" t="s">
        <v>38</v>
      </c>
      <c r="E64" s="4"/>
      <c r="F64" s="4"/>
      <c r="G64" s="4"/>
      <c r="H64" s="4"/>
      <c r="I64" s="4"/>
      <c r="J64" s="4" t="s">
        <v>39</v>
      </c>
      <c r="K64" s="2" t="s">
        <v>40</v>
      </c>
      <c r="L64" s="8">
        <v>43629.531493055554</v>
      </c>
      <c r="M64" s="8">
        <v>43629.564988425926</v>
      </c>
      <c r="N64" s="2" t="s">
        <v>470</v>
      </c>
      <c r="O64" s="9">
        <v>3.3493425925925926E-2</v>
      </c>
    </row>
    <row r="65" spans="1:15" ht="15" customHeight="1" x14ac:dyDescent="0.35">
      <c r="A65" s="2" t="s">
        <v>188</v>
      </c>
      <c r="B65" s="2" t="s">
        <v>17</v>
      </c>
      <c r="C65" s="2">
        <v>3</v>
      </c>
      <c r="D65" s="2" t="s">
        <v>176</v>
      </c>
      <c r="E65" s="4"/>
      <c r="F65" s="4"/>
      <c r="G65" s="4"/>
      <c r="H65" s="4"/>
      <c r="I65" s="4"/>
      <c r="J65" s="4" t="s">
        <v>39</v>
      </c>
      <c r="K65" s="2" t="s">
        <v>79</v>
      </c>
      <c r="L65" s="8">
        <v>43629.554652777777</v>
      </c>
      <c r="M65" s="8">
        <v>43629.577094907407</v>
      </c>
      <c r="N65" s="2" t="s">
        <v>526</v>
      </c>
      <c r="O65" s="9">
        <v>2.2439097222222221E-2</v>
      </c>
    </row>
    <row r="66" spans="1:15" ht="15" customHeight="1" x14ac:dyDescent="0.35">
      <c r="A66" s="2" t="s">
        <v>193</v>
      </c>
      <c r="B66" s="2" t="s">
        <v>17</v>
      </c>
      <c r="C66" s="2">
        <v>11</v>
      </c>
      <c r="D66" s="2" t="s">
        <v>52</v>
      </c>
      <c r="E66" s="4"/>
      <c r="F66" s="4"/>
      <c r="G66" s="4"/>
      <c r="H66" s="4"/>
      <c r="I66" s="4"/>
      <c r="J66" s="4" t="s">
        <v>53</v>
      </c>
      <c r="K66" s="2" t="s">
        <v>72</v>
      </c>
      <c r="L66" s="8">
        <v>43629.566759259258</v>
      </c>
      <c r="M66" s="8">
        <v>43629.577106481483</v>
      </c>
      <c r="N66" s="2" t="s">
        <v>494</v>
      </c>
      <c r="O66" s="9">
        <v>1.0348541666666667E-2</v>
      </c>
    </row>
    <row r="67" spans="1:15" ht="15" customHeight="1" x14ac:dyDescent="0.35">
      <c r="A67" s="2" t="s">
        <v>192</v>
      </c>
      <c r="B67" s="2" t="s">
        <v>17</v>
      </c>
      <c r="C67" s="2">
        <v>9</v>
      </c>
      <c r="D67" s="2" t="s">
        <v>38</v>
      </c>
      <c r="E67" s="4"/>
      <c r="F67" s="4"/>
      <c r="G67" s="4"/>
      <c r="H67" s="4"/>
      <c r="I67" s="4"/>
      <c r="J67" s="4" t="s">
        <v>39</v>
      </c>
      <c r="K67" s="2" t="s">
        <v>49</v>
      </c>
      <c r="L67" s="8">
        <v>43629.565104166664</v>
      </c>
      <c r="M67" s="8">
        <v>43629.583749999998</v>
      </c>
      <c r="N67" s="2" t="s">
        <v>527</v>
      </c>
      <c r="O67" s="9">
        <v>1.8650219907407409E-2</v>
      </c>
    </row>
    <row r="68" spans="1:15" ht="15" customHeight="1" x14ac:dyDescent="0.35">
      <c r="A68" s="2" t="s">
        <v>190</v>
      </c>
      <c r="B68" s="2" t="s">
        <v>17</v>
      </c>
      <c r="C68" s="2">
        <v>14</v>
      </c>
      <c r="D68" s="2" t="s">
        <v>38</v>
      </c>
      <c r="E68" s="4"/>
      <c r="F68" s="4"/>
      <c r="G68" s="4"/>
      <c r="H68" s="4"/>
      <c r="I68" s="4"/>
      <c r="J68" s="4" t="s">
        <v>39</v>
      </c>
      <c r="K68" s="2" t="s">
        <v>43</v>
      </c>
      <c r="L68" s="8">
        <v>43629.561840277776</v>
      </c>
      <c r="M68" s="8">
        <v>43629.584618055553</v>
      </c>
      <c r="N68" s="2" t="s">
        <v>528</v>
      </c>
      <c r="O68" s="9">
        <v>2.2770335648148145E-2</v>
      </c>
    </row>
    <row r="69" spans="1:15" ht="15" customHeight="1" x14ac:dyDescent="0.35">
      <c r="A69" s="2" t="s">
        <v>202</v>
      </c>
      <c r="B69" s="2" t="s">
        <v>17</v>
      </c>
      <c r="C69" s="2">
        <v>6</v>
      </c>
      <c r="D69" s="2" t="s">
        <v>38</v>
      </c>
      <c r="E69" s="4"/>
      <c r="F69" s="4"/>
      <c r="G69" s="4"/>
      <c r="H69" s="4"/>
      <c r="I69" s="4"/>
      <c r="J69" s="4" t="s">
        <v>39</v>
      </c>
      <c r="K69" s="2" t="s">
        <v>40</v>
      </c>
      <c r="L69" s="8">
        <v>43629.565775462965</v>
      </c>
      <c r="M69" s="8">
        <v>43629.584780092591</v>
      </c>
      <c r="N69" s="2" t="s">
        <v>470</v>
      </c>
      <c r="O69" s="9">
        <v>1.9008981481481481E-2</v>
      </c>
    </row>
    <row r="70" spans="1:15" ht="15" customHeight="1" x14ac:dyDescent="0.35">
      <c r="A70" s="2" t="s">
        <v>199</v>
      </c>
      <c r="B70" s="2" t="s">
        <v>17</v>
      </c>
      <c r="C70" s="2">
        <v>5</v>
      </c>
      <c r="D70" s="2" t="s">
        <v>38</v>
      </c>
      <c r="E70" s="4"/>
      <c r="F70" s="4"/>
      <c r="G70" s="4"/>
      <c r="H70" s="4"/>
      <c r="I70" s="4"/>
      <c r="J70" s="4" t="s">
        <v>39</v>
      </c>
      <c r="K70" s="2" t="s">
        <v>79</v>
      </c>
      <c r="L70" s="8">
        <v>43629.578090277777</v>
      </c>
      <c r="M70" s="8">
        <v>43629.594548611109</v>
      </c>
      <c r="N70" s="2" t="s">
        <v>485</v>
      </c>
      <c r="O70" s="9">
        <v>1.6463587962962961E-2</v>
      </c>
    </row>
    <row r="71" spans="1:15" ht="15" customHeight="1" x14ac:dyDescent="0.35">
      <c r="A71" s="2" t="s">
        <v>198</v>
      </c>
      <c r="B71" s="2" t="s">
        <v>17</v>
      </c>
      <c r="C71" s="2">
        <v>11</v>
      </c>
      <c r="D71" s="2" t="s">
        <v>38</v>
      </c>
      <c r="E71" s="4"/>
      <c r="F71" s="4"/>
      <c r="G71" s="4"/>
      <c r="H71" s="4"/>
      <c r="I71" s="4"/>
      <c r="J71" s="4" t="s">
        <v>39</v>
      </c>
      <c r="K71" s="2" t="s">
        <v>43</v>
      </c>
      <c r="L71" s="8">
        <v>43629.586412037039</v>
      </c>
      <c r="M71" s="8">
        <v>43629.604803240742</v>
      </c>
      <c r="N71" s="2" t="s">
        <v>479</v>
      </c>
      <c r="O71" s="9">
        <v>1.8395486111111112E-2</v>
      </c>
    </row>
    <row r="72" spans="1:15" ht="15" customHeight="1" x14ac:dyDescent="0.35">
      <c r="A72" s="2" t="s">
        <v>123</v>
      </c>
      <c r="B72" s="2" t="s">
        <v>16</v>
      </c>
      <c r="C72" s="2">
        <v>1</v>
      </c>
      <c r="D72" s="2" t="s">
        <v>52</v>
      </c>
      <c r="E72" s="4"/>
      <c r="F72" s="4"/>
      <c r="G72" s="4"/>
      <c r="H72" s="4"/>
      <c r="I72" s="4"/>
      <c r="J72" s="4" t="s">
        <v>39</v>
      </c>
      <c r="K72" s="2" t="s">
        <v>135</v>
      </c>
      <c r="L72" s="8">
        <v>43629.557743055557</v>
      </c>
      <c r="M72" s="8">
        <v>43629.610254629632</v>
      </c>
      <c r="N72" s="2" t="s">
        <v>529</v>
      </c>
      <c r="O72" s="9">
        <v>5.2509918981481475E-2</v>
      </c>
    </row>
    <row r="73" spans="1:15" ht="15" customHeight="1" x14ac:dyDescent="0.35">
      <c r="A73" s="2" t="s">
        <v>201</v>
      </c>
      <c r="B73" s="2" t="s">
        <v>17</v>
      </c>
      <c r="C73" s="2">
        <v>8</v>
      </c>
      <c r="D73" s="2" t="s">
        <v>38</v>
      </c>
      <c r="E73" s="4"/>
      <c r="F73" s="4"/>
      <c r="G73" s="4"/>
      <c r="H73" s="4"/>
      <c r="I73" s="4"/>
      <c r="J73" s="4" t="s">
        <v>39</v>
      </c>
      <c r="K73" s="2" t="s">
        <v>79</v>
      </c>
      <c r="L73" s="8">
        <v>43629.59542824074</v>
      </c>
      <c r="M73" s="8">
        <v>43629.613263888888</v>
      </c>
      <c r="N73" s="2" t="s">
        <v>485</v>
      </c>
      <c r="O73" s="9">
        <v>1.7841875E-2</v>
      </c>
    </row>
    <row r="74" spans="1:15" ht="15" customHeight="1" x14ac:dyDescent="0.35">
      <c r="A74" s="2" t="s">
        <v>206</v>
      </c>
      <c r="B74" s="2" t="s">
        <v>17</v>
      </c>
      <c r="C74" s="2">
        <v>12</v>
      </c>
      <c r="D74" s="2" t="s">
        <v>38</v>
      </c>
      <c r="E74" s="4"/>
      <c r="F74" s="4"/>
      <c r="G74" s="4"/>
      <c r="H74" s="4"/>
      <c r="I74" s="4"/>
      <c r="J74" s="4" t="s">
        <v>39</v>
      </c>
      <c r="K74" s="2" t="s">
        <v>43</v>
      </c>
      <c r="L74" s="8">
        <v>43629.608796296299</v>
      </c>
      <c r="M74" s="8">
        <v>43629.626180555555</v>
      </c>
      <c r="N74" s="2" t="s">
        <v>530</v>
      </c>
      <c r="O74" s="9">
        <v>1.7379074074074071E-2</v>
      </c>
    </row>
    <row r="75" spans="1:15" ht="15" customHeight="1" x14ac:dyDescent="0.35">
      <c r="A75" s="2" t="s">
        <v>210</v>
      </c>
      <c r="B75" s="2" t="s">
        <v>17</v>
      </c>
      <c r="C75" s="2">
        <v>10</v>
      </c>
      <c r="D75" s="2" t="s">
        <v>38</v>
      </c>
      <c r="E75" s="4"/>
      <c r="F75" s="4"/>
      <c r="G75" s="4"/>
      <c r="H75" s="4"/>
      <c r="I75" s="4"/>
      <c r="J75" s="4" t="s">
        <v>39</v>
      </c>
      <c r="K75" s="2" t="s">
        <v>135</v>
      </c>
      <c r="L75" s="8">
        <v>43629.622152777774</v>
      </c>
      <c r="M75" s="8">
        <v>43629.641087962962</v>
      </c>
      <c r="N75" s="2" t="s">
        <v>531</v>
      </c>
      <c r="O75" s="9">
        <v>1.8930729166666667E-2</v>
      </c>
    </row>
    <row r="76" spans="1:15" ht="15" customHeight="1" x14ac:dyDescent="0.35">
      <c r="A76" s="2" t="s">
        <v>203</v>
      </c>
      <c r="B76" s="2" t="s">
        <v>17</v>
      </c>
      <c r="C76" s="2">
        <v>5</v>
      </c>
      <c r="D76" s="2" t="s">
        <v>204</v>
      </c>
      <c r="E76" s="4"/>
      <c r="F76" s="4"/>
      <c r="G76" s="4"/>
      <c r="H76" s="4"/>
      <c r="I76" s="4"/>
      <c r="J76" s="4" t="s">
        <v>39</v>
      </c>
      <c r="K76" s="2" t="s">
        <v>43</v>
      </c>
      <c r="L76" s="8">
        <v>43629.627662037034</v>
      </c>
      <c r="M76" s="8">
        <v>43629.644907407404</v>
      </c>
      <c r="N76" s="2" t="s">
        <v>532</v>
      </c>
      <c r="O76" s="9">
        <v>1.7254340277777776E-2</v>
      </c>
    </row>
    <row r="77" spans="1:15" ht="15" customHeight="1" x14ac:dyDescent="0.35">
      <c r="A77" s="2" t="s">
        <v>182</v>
      </c>
      <c r="B77" s="2" t="s">
        <v>16</v>
      </c>
      <c r="C77" s="2">
        <v>1</v>
      </c>
      <c r="D77" s="2" t="s">
        <v>52</v>
      </c>
      <c r="E77" s="4"/>
      <c r="F77" s="4"/>
      <c r="G77" s="4"/>
      <c r="H77" s="4"/>
      <c r="I77" s="4"/>
      <c r="J77" s="4" t="s">
        <v>39</v>
      </c>
      <c r="K77" s="2" t="s">
        <v>79</v>
      </c>
      <c r="L77" s="8">
        <v>43629.615057870367</v>
      </c>
      <c r="M77" s="8">
        <v>43629.662210648145</v>
      </c>
      <c r="N77" s="2" t="s">
        <v>533</v>
      </c>
      <c r="O77" s="9">
        <v>4.7152881944444447E-2</v>
      </c>
    </row>
    <row r="78" spans="1:15" ht="15" customHeight="1" x14ac:dyDescent="0.35">
      <c r="A78" s="2" t="s">
        <v>212</v>
      </c>
      <c r="B78" s="2" t="s">
        <v>17</v>
      </c>
      <c r="C78" s="2">
        <v>11</v>
      </c>
      <c r="D78" s="2" t="s">
        <v>38</v>
      </c>
      <c r="E78" s="4"/>
      <c r="F78" s="4"/>
      <c r="G78" s="4"/>
      <c r="H78" s="4"/>
      <c r="I78" s="4"/>
      <c r="J78" s="4" t="s">
        <v>39</v>
      </c>
      <c r="K78" s="2" t="s">
        <v>72</v>
      </c>
      <c r="L78" s="8">
        <v>43629.649699074071</v>
      </c>
      <c r="M78" s="8">
        <v>43629.662662037037</v>
      </c>
      <c r="N78" s="2" t="s">
        <v>494</v>
      </c>
      <c r="O78" s="9">
        <v>1.2961446759259259E-2</v>
      </c>
    </row>
    <row r="79" spans="1:15" ht="15" customHeight="1" x14ac:dyDescent="0.35">
      <c r="A79" s="2" t="s">
        <v>209</v>
      </c>
      <c r="B79" s="2" t="s">
        <v>17</v>
      </c>
      <c r="C79" s="2">
        <v>11</v>
      </c>
      <c r="D79" s="2" t="s">
        <v>38</v>
      </c>
      <c r="E79" s="4"/>
      <c r="F79" s="4"/>
      <c r="G79" s="4"/>
      <c r="H79" s="4"/>
      <c r="I79" s="4"/>
      <c r="J79" s="4" t="s">
        <v>39</v>
      </c>
      <c r="K79" s="2" t="s">
        <v>43</v>
      </c>
      <c r="L79" s="8">
        <v>43629.646226851852</v>
      </c>
      <c r="M79" s="8">
        <v>43629.66747685185</v>
      </c>
      <c r="N79" s="2" t="s">
        <v>479</v>
      </c>
      <c r="O79" s="9">
        <v>2.125519675925926E-2</v>
      </c>
    </row>
    <row r="80" spans="1:15" ht="15" customHeight="1" x14ac:dyDescent="0.35">
      <c r="A80" s="2" t="s">
        <v>218</v>
      </c>
      <c r="B80" s="2" t="s">
        <v>17</v>
      </c>
      <c r="C80" s="2">
        <v>8</v>
      </c>
      <c r="D80" s="2" t="s">
        <v>38</v>
      </c>
      <c r="E80" s="4">
        <v>43623.358275462961</v>
      </c>
      <c r="F80" s="4">
        <v>43623.566180555557</v>
      </c>
      <c r="G80" s="4" t="s">
        <v>47</v>
      </c>
      <c r="H80" s="4" t="s">
        <v>219</v>
      </c>
      <c r="I80" s="4"/>
      <c r="J80" s="4" t="s">
        <v>39</v>
      </c>
      <c r="K80" s="2" t="s">
        <v>43</v>
      </c>
      <c r="L80" s="8">
        <v>43630.332013888888</v>
      </c>
      <c r="M80" s="8">
        <v>43630.341203703705</v>
      </c>
      <c r="N80" s="2" t="s">
        <v>534</v>
      </c>
      <c r="O80" s="9">
        <v>9.1866782407407418E-3</v>
      </c>
    </row>
    <row r="81" spans="1:15" ht="15" customHeight="1" x14ac:dyDescent="0.35">
      <c r="A81" s="2" t="s">
        <v>166</v>
      </c>
      <c r="B81" s="2" t="s">
        <v>16</v>
      </c>
      <c r="C81" s="2">
        <v>1</v>
      </c>
      <c r="D81" s="2" t="s">
        <v>52</v>
      </c>
      <c r="E81" s="4"/>
      <c r="F81" s="4"/>
      <c r="G81" s="4"/>
      <c r="H81" s="4"/>
      <c r="I81" s="4"/>
      <c r="J81" s="4" t="s">
        <v>39</v>
      </c>
      <c r="K81" s="2" t="s">
        <v>40</v>
      </c>
      <c r="L81" s="8">
        <v>43630.31763888889</v>
      </c>
      <c r="M81" s="8">
        <v>43630.361481481479</v>
      </c>
      <c r="N81" s="2" t="s">
        <v>535</v>
      </c>
      <c r="O81" s="9">
        <v>4.3846666666666666E-2</v>
      </c>
    </row>
    <row r="82" spans="1:15" ht="15" customHeight="1" x14ac:dyDescent="0.35">
      <c r="A82" s="2" t="s">
        <v>214</v>
      </c>
      <c r="B82" s="2" t="s">
        <v>17</v>
      </c>
      <c r="C82" s="2">
        <v>4</v>
      </c>
      <c r="D82" s="2" t="s">
        <v>215</v>
      </c>
      <c r="E82" s="4">
        <v>43621.47388888889</v>
      </c>
      <c r="F82" s="4">
        <v>43622.529618055552</v>
      </c>
      <c r="G82" s="4" t="s">
        <v>70</v>
      </c>
      <c r="H82" s="4" t="s">
        <v>216</v>
      </c>
      <c r="I82" s="4"/>
      <c r="J82" s="4" t="s">
        <v>39</v>
      </c>
      <c r="K82" s="2" t="s">
        <v>43</v>
      </c>
      <c r="L82" s="8">
        <v>43630.342210648145</v>
      </c>
      <c r="M82" s="8">
        <v>43630.362754629627</v>
      </c>
      <c r="N82" s="2" t="s">
        <v>536</v>
      </c>
      <c r="O82" s="9">
        <v>2.0533657407407407E-2</v>
      </c>
    </row>
    <row r="83" spans="1:15" ht="15" customHeight="1" x14ac:dyDescent="0.35">
      <c r="A83" s="2" t="s">
        <v>222</v>
      </c>
      <c r="B83" s="2" t="s">
        <v>17</v>
      </c>
      <c r="C83" s="2">
        <v>9</v>
      </c>
      <c r="D83" s="2" t="s">
        <v>38</v>
      </c>
      <c r="E83" s="4"/>
      <c r="F83" s="4"/>
      <c r="G83" s="4"/>
      <c r="H83" s="4"/>
      <c r="I83" s="4"/>
      <c r="J83" s="4" t="s">
        <v>39</v>
      </c>
      <c r="K83" s="2" t="s">
        <v>43</v>
      </c>
      <c r="L83" s="8">
        <v>43630.365219907406</v>
      </c>
      <c r="M83" s="8">
        <v>43630.380057870374</v>
      </c>
      <c r="N83" s="2" t="s">
        <v>537</v>
      </c>
      <c r="O83" s="9">
        <v>1.4843576388888889E-2</v>
      </c>
    </row>
    <row r="84" spans="1:15" ht="15" customHeight="1" x14ac:dyDescent="0.35">
      <c r="A84" s="2" t="s">
        <v>81</v>
      </c>
      <c r="B84" s="2" t="s">
        <v>16</v>
      </c>
      <c r="C84" s="2">
        <v>1</v>
      </c>
      <c r="D84" s="2" t="s">
        <v>82</v>
      </c>
      <c r="E84" s="4"/>
      <c r="F84" s="4"/>
      <c r="G84" s="4"/>
      <c r="H84" s="4"/>
      <c r="I84" s="4"/>
      <c r="J84" s="4" t="s">
        <v>53</v>
      </c>
      <c r="K84" s="2" t="s">
        <v>135</v>
      </c>
      <c r="L84" s="8">
        <v>43630.331817129627</v>
      </c>
      <c r="M84" s="8">
        <v>43630.40148148148</v>
      </c>
      <c r="N84" s="2" t="s">
        <v>538</v>
      </c>
      <c r="O84" s="9">
        <v>6.9670370370370369E-2</v>
      </c>
    </row>
    <row r="85" spans="1:15" ht="15" customHeight="1" x14ac:dyDescent="0.35">
      <c r="A85" s="2" t="s">
        <v>163</v>
      </c>
      <c r="B85" s="2" t="s">
        <v>16</v>
      </c>
      <c r="C85" s="2">
        <v>1</v>
      </c>
      <c r="D85" s="2" t="s">
        <v>164</v>
      </c>
      <c r="E85" s="4"/>
      <c r="F85" s="4"/>
      <c r="G85" s="4"/>
      <c r="H85" s="4"/>
      <c r="I85" s="4"/>
      <c r="J85" s="4" t="s">
        <v>161</v>
      </c>
      <c r="K85" s="2" t="s">
        <v>79</v>
      </c>
      <c r="L85" s="8">
        <v>43630.340057870373</v>
      </c>
      <c r="M85" s="8">
        <v>43630.402986111112</v>
      </c>
      <c r="N85" s="2" t="s">
        <v>539</v>
      </c>
      <c r="O85" s="9">
        <v>6.2929814814814813E-2</v>
      </c>
    </row>
    <row r="86" spans="1:15" ht="15" customHeight="1" x14ac:dyDescent="0.35">
      <c r="A86" s="2" t="s">
        <v>229</v>
      </c>
      <c r="B86" s="2" t="s">
        <v>17</v>
      </c>
      <c r="C86" s="2">
        <v>9</v>
      </c>
      <c r="D86" s="2" t="s">
        <v>38</v>
      </c>
      <c r="E86" s="4"/>
      <c r="F86" s="4"/>
      <c r="G86" s="4"/>
      <c r="H86" s="4"/>
      <c r="I86" s="4"/>
      <c r="J86" s="4" t="s">
        <v>39</v>
      </c>
      <c r="K86" s="2" t="s">
        <v>43</v>
      </c>
      <c r="L86" s="8">
        <v>43630.382118055553</v>
      </c>
      <c r="M86" s="8">
        <v>43630.403749999998</v>
      </c>
      <c r="N86" s="2" t="s">
        <v>540</v>
      </c>
      <c r="O86" s="9">
        <v>2.1639155092592594E-2</v>
      </c>
    </row>
    <row r="87" spans="1:15" ht="15" customHeight="1" x14ac:dyDescent="0.35">
      <c r="A87" s="2" t="s">
        <v>233</v>
      </c>
      <c r="B87" s="2" t="s">
        <v>17</v>
      </c>
      <c r="C87" s="2">
        <v>9</v>
      </c>
      <c r="D87" s="2" t="s">
        <v>38</v>
      </c>
      <c r="E87" s="4"/>
      <c r="F87" s="4"/>
      <c r="G87" s="4"/>
      <c r="H87" s="4"/>
      <c r="I87" s="4"/>
      <c r="J87" s="4" t="s">
        <v>39</v>
      </c>
      <c r="K87" s="2" t="s">
        <v>79</v>
      </c>
      <c r="L87" s="8">
        <v>43630.403553240743</v>
      </c>
      <c r="M87" s="8">
        <v>43630.422210648147</v>
      </c>
      <c r="N87" s="2" t="s">
        <v>541</v>
      </c>
      <c r="O87" s="9">
        <v>1.8667534722222223E-2</v>
      </c>
    </row>
    <row r="88" spans="1:15" ht="15" customHeight="1" x14ac:dyDescent="0.35">
      <c r="A88" s="2" t="s">
        <v>239</v>
      </c>
      <c r="B88" s="2" t="s">
        <v>17</v>
      </c>
      <c r="C88" s="2">
        <v>3</v>
      </c>
      <c r="D88" s="2" t="s">
        <v>38</v>
      </c>
      <c r="E88" s="4"/>
      <c r="F88" s="4"/>
      <c r="G88" s="4"/>
      <c r="H88" s="4"/>
      <c r="I88" s="4"/>
      <c r="J88" s="4" t="s">
        <v>39</v>
      </c>
      <c r="K88" s="2" t="s">
        <v>43</v>
      </c>
      <c r="L88" s="8">
        <v>43630.413923611108</v>
      </c>
      <c r="M88" s="8">
        <v>43630.449629629627</v>
      </c>
      <c r="N88" s="2" t="s">
        <v>479</v>
      </c>
      <c r="O88" s="9">
        <v>3.5701736111111111E-2</v>
      </c>
    </row>
    <row r="89" spans="1:15" ht="15" customHeight="1" x14ac:dyDescent="0.35">
      <c r="A89" s="2" t="s">
        <v>236</v>
      </c>
      <c r="B89" s="2" t="s">
        <v>17</v>
      </c>
      <c r="C89" s="2">
        <v>2</v>
      </c>
      <c r="D89" s="2" t="s">
        <v>38</v>
      </c>
      <c r="E89" s="4"/>
      <c r="F89" s="4"/>
      <c r="G89" s="4"/>
      <c r="H89" s="4"/>
      <c r="I89" s="4"/>
      <c r="J89" s="4" t="s">
        <v>39</v>
      </c>
      <c r="K89" s="2" t="s">
        <v>79</v>
      </c>
      <c r="L89" s="8">
        <v>43630.452013888891</v>
      </c>
      <c r="M89" s="8">
        <v>43630.470590277779</v>
      </c>
      <c r="N89" s="2" t="s">
        <v>485</v>
      </c>
      <c r="O89" s="9">
        <v>1.8572557870370373E-2</v>
      </c>
    </row>
    <row r="90" spans="1:15" ht="15" customHeight="1" x14ac:dyDescent="0.35">
      <c r="A90" s="2" t="s">
        <v>208</v>
      </c>
      <c r="B90" s="2" t="s">
        <v>16</v>
      </c>
      <c r="C90" s="2">
        <v>1</v>
      </c>
      <c r="D90" s="2" t="s">
        <v>164</v>
      </c>
      <c r="E90" s="4"/>
      <c r="F90" s="4"/>
      <c r="G90" s="4"/>
      <c r="H90" s="4"/>
      <c r="I90" s="4"/>
      <c r="J90" s="4" t="s">
        <v>161</v>
      </c>
      <c r="K90" s="2" t="s">
        <v>135</v>
      </c>
      <c r="L90" s="8">
        <v>43630.418009259258</v>
      </c>
      <c r="M90" s="8">
        <v>43630.474814814814</v>
      </c>
      <c r="N90" s="2" t="s">
        <v>542</v>
      </c>
      <c r="O90" s="9">
        <v>5.6802442129629628E-2</v>
      </c>
    </row>
    <row r="91" spans="1:15" ht="15" customHeight="1" x14ac:dyDescent="0.35">
      <c r="A91" s="2" t="s">
        <v>244</v>
      </c>
      <c r="B91" s="2" t="s">
        <v>17</v>
      </c>
      <c r="C91" s="2">
        <v>4</v>
      </c>
      <c r="D91" s="2" t="s">
        <v>38</v>
      </c>
      <c r="E91" s="4"/>
      <c r="F91" s="4"/>
      <c r="G91" s="4"/>
      <c r="H91" s="4"/>
      <c r="I91" s="4"/>
      <c r="J91" s="4" t="s">
        <v>39</v>
      </c>
      <c r="K91" s="2" t="s">
        <v>40</v>
      </c>
      <c r="L91" s="8">
        <v>43630.46371527778</v>
      </c>
      <c r="M91" s="8">
        <v>43630.488356481481</v>
      </c>
      <c r="N91" s="2" t="s">
        <v>470</v>
      </c>
      <c r="O91" s="9">
        <v>2.464741898148148E-2</v>
      </c>
    </row>
    <row r="92" spans="1:15" ht="15" customHeight="1" x14ac:dyDescent="0.35">
      <c r="A92" s="2" t="s">
        <v>235</v>
      </c>
      <c r="B92" s="2" t="s">
        <v>17</v>
      </c>
      <c r="C92" s="2">
        <v>3</v>
      </c>
      <c r="D92" s="2" t="s">
        <v>38</v>
      </c>
      <c r="E92" s="4"/>
      <c r="F92" s="4"/>
      <c r="G92" s="4"/>
      <c r="H92" s="4"/>
      <c r="I92" s="4"/>
      <c r="J92" s="4" t="s">
        <v>39</v>
      </c>
      <c r="K92" s="2" t="s">
        <v>43</v>
      </c>
      <c r="L92" s="8">
        <v>43630.451932870368</v>
      </c>
      <c r="M92" s="8">
        <v>43630.488993055558</v>
      </c>
      <c r="N92" s="2" t="s">
        <v>479</v>
      </c>
      <c r="O92" s="9">
        <v>3.7055856481481485E-2</v>
      </c>
    </row>
    <row r="93" spans="1:15" ht="15" customHeight="1" x14ac:dyDescent="0.35">
      <c r="A93" s="2" t="s">
        <v>251</v>
      </c>
      <c r="B93" s="2" t="s">
        <v>17</v>
      </c>
      <c r="C93" s="2">
        <v>2</v>
      </c>
      <c r="D93" s="2" t="s">
        <v>38</v>
      </c>
      <c r="E93" s="4"/>
      <c r="F93" s="4"/>
      <c r="G93" s="4"/>
      <c r="H93" s="4"/>
      <c r="I93" s="4"/>
      <c r="J93" s="4" t="s">
        <v>39</v>
      </c>
      <c r="K93" s="2" t="s">
        <v>79</v>
      </c>
      <c r="L93" s="8">
        <v>43630.471689814818</v>
      </c>
      <c r="M93" s="8">
        <v>43630.48982638889</v>
      </c>
      <c r="N93" s="2" t="s">
        <v>543</v>
      </c>
      <c r="O93" s="9">
        <v>1.8132442129629629E-2</v>
      </c>
    </row>
    <row r="94" spans="1:15" ht="15" customHeight="1" x14ac:dyDescent="0.35">
      <c r="A94" s="2" t="s">
        <v>257</v>
      </c>
      <c r="B94" s="2" t="s">
        <v>17</v>
      </c>
      <c r="C94" s="2">
        <v>2</v>
      </c>
      <c r="D94" s="2" t="s">
        <v>38</v>
      </c>
      <c r="E94" s="4"/>
      <c r="F94" s="4"/>
      <c r="G94" s="4"/>
      <c r="H94" s="4"/>
      <c r="I94" s="4"/>
      <c r="J94" s="4" t="s">
        <v>39</v>
      </c>
      <c r="K94" s="2" t="s">
        <v>79</v>
      </c>
      <c r="L94" s="8">
        <v>43630.490949074076</v>
      </c>
      <c r="M94" s="8">
        <v>43630.510555555556</v>
      </c>
      <c r="N94" s="2" t="s">
        <v>544</v>
      </c>
      <c r="O94" s="9">
        <v>1.9596412037037037E-2</v>
      </c>
    </row>
    <row r="95" spans="1:15" ht="15" customHeight="1" x14ac:dyDescent="0.35">
      <c r="A95" s="2" t="s">
        <v>246</v>
      </c>
      <c r="B95" s="2" t="s">
        <v>17</v>
      </c>
      <c r="C95" s="2">
        <v>5</v>
      </c>
      <c r="D95" s="2" t="s">
        <v>38</v>
      </c>
      <c r="E95" s="4"/>
      <c r="F95" s="4"/>
      <c r="G95" s="4"/>
      <c r="H95" s="4"/>
      <c r="I95" s="4"/>
      <c r="J95" s="4" t="s">
        <v>39</v>
      </c>
      <c r="K95" s="2" t="s">
        <v>43</v>
      </c>
      <c r="L95" s="8">
        <v>43630.492060185185</v>
      </c>
      <c r="M95" s="8">
        <v>43630.512974537036</v>
      </c>
      <c r="N95" s="2" t="s">
        <v>545</v>
      </c>
      <c r="O95" s="9">
        <v>2.0907499999999999E-2</v>
      </c>
    </row>
    <row r="96" spans="1:15" ht="15" customHeight="1" x14ac:dyDescent="0.35">
      <c r="A96" s="2" t="s">
        <v>248</v>
      </c>
      <c r="B96" s="2" t="s">
        <v>17</v>
      </c>
      <c r="C96" s="2">
        <v>3</v>
      </c>
      <c r="D96" s="2" t="s">
        <v>38</v>
      </c>
      <c r="E96" s="4"/>
      <c r="F96" s="4"/>
      <c r="G96" s="4"/>
      <c r="H96" s="4"/>
      <c r="I96" s="4"/>
      <c r="J96" s="4" t="s">
        <v>39</v>
      </c>
      <c r="K96" s="2" t="s">
        <v>40</v>
      </c>
      <c r="L96" s="8">
        <v>43630.491689814815</v>
      </c>
      <c r="M96" s="8">
        <v>43630.514340277776</v>
      </c>
      <c r="N96" s="2" t="s">
        <v>470</v>
      </c>
      <c r="O96" s="9">
        <v>2.2650057870370374E-2</v>
      </c>
    </row>
    <row r="97" spans="1:15" ht="15" customHeight="1" x14ac:dyDescent="0.35">
      <c r="A97" s="2" t="s">
        <v>258</v>
      </c>
      <c r="B97" s="2" t="s">
        <v>17</v>
      </c>
      <c r="C97" s="2">
        <v>4</v>
      </c>
      <c r="D97" s="2" t="s">
        <v>259</v>
      </c>
      <c r="E97" s="4"/>
      <c r="F97" s="4"/>
      <c r="G97" s="4"/>
      <c r="H97" s="4"/>
      <c r="I97" s="4"/>
      <c r="J97" s="4" t="s">
        <v>39</v>
      </c>
      <c r="K97" s="2" t="s">
        <v>49</v>
      </c>
      <c r="L97" s="8">
        <v>43630.510347222225</v>
      </c>
      <c r="M97" s="8">
        <v>43630.529733796298</v>
      </c>
      <c r="N97" s="2" t="s">
        <v>546</v>
      </c>
      <c r="O97" s="9">
        <v>1.9389108796296298E-2</v>
      </c>
    </row>
    <row r="98" spans="1:15" ht="15" customHeight="1" x14ac:dyDescent="0.35">
      <c r="A98" s="2" t="s">
        <v>221</v>
      </c>
      <c r="B98" s="2" t="s">
        <v>17</v>
      </c>
      <c r="C98" s="2">
        <v>3</v>
      </c>
      <c r="D98" s="2" t="s">
        <v>204</v>
      </c>
      <c r="E98" s="4"/>
      <c r="F98" s="4"/>
      <c r="G98" s="4"/>
      <c r="H98" s="4"/>
      <c r="I98" s="4"/>
      <c r="J98" s="4" t="s">
        <v>53</v>
      </c>
      <c r="K98" s="2" t="s">
        <v>43</v>
      </c>
      <c r="L98" s="8">
        <v>43630.516296296293</v>
      </c>
      <c r="M98" s="8">
        <v>43630.531782407408</v>
      </c>
      <c r="N98" s="2" t="s">
        <v>547</v>
      </c>
      <c r="O98" s="9">
        <v>1.5484375E-2</v>
      </c>
    </row>
    <row r="99" spans="1:15" ht="15" customHeight="1" x14ac:dyDescent="0.35">
      <c r="A99" s="2" t="s">
        <v>263</v>
      </c>
      <c r="B99" s="2" t="s">
        <v>18</v>
      </c>
      <c r="C99" s="2">
        <v>1</v>
      </c>
      <c r="D99" s="2" t="s">
        <v>264</v>
      </c>
      <c r="E99" s="4"/>
      <c r="F99" s="4"/>
      <c r="G99" s="4"/>
      <c r="H99" s="4"/>
      <c r="I99" s="4"/>
      <c r="J99" s="4" t="s">
        <v>39</v>
      </c>
      <c r="K99" s="2" t="s">
        <v>43</v>
      </c>
      <c r="L99" s="8">
        <v>43630.536446759259</v>
      </c>
      <c r="M99" s="8">
        <v>43630.542916666665</v>
      </c>
      <c r="N99" s="2" t="s">
        <v>548</v>
      </c>
      <c r="O99" s="9">
        <v>6.4701041666666674E-3</v>
      </c>
    </row>
    <row r="100" spans="1:15" ht="15" customHeight="1" x14ac:dyDescent="0.35">
      <c r="A100" s="2" t="s">
        <v>249</v>
      </c>
      <c r="B100" s="2" t="s">
        <v>17</v>
      </c>
      <c r="C100" s="2">
        <v>2</v>
      </c>
      <c r="D100" s="2" t="s">
        <v>38</v>
      </c>
      <c r="E100" s="4"/>
      <c r="F100" s="4"/>
      <c r="G100" s="4"/>
      <c r="H100" s="4"/>
      <c r="I100" s="4"/>
      <c r="J100" s="4" t="s">
        <v>39</v>
      </c>
      <c r="K100" s="2" t="s">
        <v>40</v>
      </c>
      <c r="L100" s="8">
        <v>43630.515532407408</v>
      </c>
      <c r="M100" s="8">
        <v>43630.543414351851</v>
      </c>
      <c r="N100" s="2" t="s">
        <v>549</v>
      </c>
      <c r="O100" s="9">
        <v>2.7882465277777779E-2</v>
      </c>
    </row>
    <row r="101" spans="1:15" ht="15" customHeight="1" x14ac:dyDescent="0.35">
      <c r="A101" s="2" t="s">
        <v>254</v>
      </c>
      <c r="B101" s="2" t="s">
        <v>17</v>
      </c>
      <c r="C101" s="2">
        <v>2</v>
      </c>
      <c r="D101" s="2" t="s">
        <v>88</v>
      </c>
      <c r="E101" s="4"/>
      <c r="F101" s="4"/>
      <c r="G101" s="4"/>
      <c r="H101" s="4"/>
      <c r="I101" s="4"/>
      <c r="J101" s="4" t="s">
        <v>53</v>
      </c>
      <c r="K101" s="2" t="s">
        <v>49</v>
      </c>
      <c r="L101" s="8">
        <v>43630.532939814817</v>
      </c>
      <c r="M101" s="8">
        <v>43630.549479166664</v>
      </c>
      <c r="N101" s="2" t="s">
        <v>550</v>
      </c>
      <c r="O101" s="9">
        <v>1.6544270833333333E-2</v>
      </c>
    </row>
    <row r="102" spans="1:15" ht="15" customHeight="1" x14ac:dyDescent="0.35">
      <c r="A102" s="2" t="s">
        <v>224</v>
      </c>
      <c r="B102" s="2" t="s">
        <v>18</v>
      </c>
      <c r="C102" s="2">
        <v>1</v>
      </c>
      <c r="D102" s="2" t="s">
        <v>225</v>
      </c>
      <c r="E102" s="4"/>
      <c r="F102" s="4"/>
      <c r="G102" s="4"/>
      <c r="H102" s="4"/>
      <c r="I102" s="4"/>
      <c r="J102" s="4" t="s">
        <v>39</v>
      </c>
      <c r="K102" s="2" t="s">
        <v>43</v>
      </c>
      <c r="L102" s="8">
        <v>43630.543854166666</v>
      </c>
      <c r="M102" s="8">
        <v>43630.549837962964</v>
      </c>
      <c r="N102" s="2" t="s">
        <v>551</v>
      </c>
      <c r="O102" s="9">
        <v>5.993020833333332E-3</v>
      </c>
    </row>
    <row r="103" spans="1:15" ht="15" customHeight="1" x14ac:dyDescent="0.35">
      <c r="A103" s="2" t="s">
        <v>255</v>
      </c>
      <c r="B103" s="2" t="s">
        <v>17</v>
      </c>
      <c r="C103" s="2">
        <v>5</v>
      </c>
      <c r="D103" s="2" t="s">
        <v>38</v>
      </c>
      <c r="E103" s="4"/>
      <c r="F103" s="4"/>
      <c r="G103" s="4"/>
      <c r="H103" s="4"/>
      <c r="I103" s="4"/>
      <c r="J103" s="4" t="s">
        <v>39</v>
      </c>
      <c r="K103" s="2" t="s">
        <v>79</v>
      </c>
      <c r="L103" s="8">
        <v>43630.535324074073</v>
      </c>
      <c r="M103" s="8">
        <v>43630.553460648145</v>
      </c>
      <c r="N103" s="2" t="s">
        <v>485</v>
      </c>
      <c r="O103" s="9">
        <v>1.8138472222222222E-2</v>
      </c>
    </row>
    <row r="104" spans="1:15" ht="15" customHeight="1" x14ac:dyDescent="0.35">
      <c r="A104" s="2" t="s">
        <v>265</v>
      </c>
      <c r="B104" s="2" t="s">
        <v>17</v>
      </c>
      <c r="C104" s="2">
        <v>2</v>
      </c>
      <c r="D104" s="2" t="s">
        <v>266</v>
      </c>
      <c r="E104" s="4"/>
      <c r="F104" s="4"/>
      <c r="G104" s="4"/>
      <c r="H104" s="4"/>
      <c r="I104" s="4"/>
      <c r="J104" s="4" t="s">
        <v>39</v>
      </c>
      <c r="K104" s="2" t="s">
        <v>40</v>
      </c>
      <c r="L104" s="8">
        <v>43630.544444444444</v>
      </c>
      <c r="M104" s="8">
        <v>43630.569016203706</v>
      </c>
      <c r="N104" s="2" t="s">
        <v>470</v>
      </c>
      <c r="O104" s="9">
        <v>2.4568287037037034E-2</v>
      </c>
    </row>
    <row r="105" spans="1:15" ht="15" customHeight="1" x14ac:dyDescent="0.35">
      <c r="A105" s="2" t="s">
        <v>268</v>
      </c>
      <c r="B105" s="2" t="s">
        <v>17</v>
      </c>
      <c r="C105" s="2">
        <v>2</v>
      </c>
      <c r="D105" s="2" t="s">
        <v>176</v>
      </c>
      <c r="E105" s="4"/>
      <c r="F105" s="4"/>
      <c r="G105" s="4"/>
      <c r="H105" s="4"/>
      <c r="I105" s="4"/>
      <c r="J105" s="4" t="s">
        <v>39</v>
      </c>
      <c r="K105" s="2" t="s">
        <v>43</v>
      </c>
      <c r="L105" s="8">
        <v>43630.55232638889</v>
      </c>
      <c r="M105" s="8">
        <v>43630.57</v>
      </c>
      <c r="N105" s="2" t="s">
        <v>545</v>
      </c>
      <c r="O105" s="9">
        <v>1.767400462962963E-2</v>
      </c>
    </row>
    <row r="106" spans="1:15" ht="15" customHeight="1" x14ac:dyDescent="0.35">
      <c r="A106" s="2" t="s">
        <v>240</v>
      </c>
      <c r="B106" s="2" t="s">
        <v>17</v>
      </c>
      <c r="C106" s="2">
        <v>3</v>
      </c>
      <c r="D106" s="2" t="s">
        <v>38</v>
      </c>
      <c r="E106" s="4"/>
      <c r="F106" s="4"/>
      <c r="G106" s="4"/>
      <c r="H106" s="4"/>
      <c r="I106" s="4"/>
      <c r="J106" s="4" t="s">
        <v>39</v>
      </c>
      <c r="K106" s="2" t="s">
        <v>49</v>
      </c>
      <c r="L106" s="8">
        <v>43630.553622685184</v>
      </c>
      <c r="M106" s="8">
        <v>43630.570347222223</v>
      </c>
      <c r="N106" s="2" t="s">
        <v>552</v>
      </c>
      <c r="O106" s="9">
        <v>1.6720405092592591E-2</v>
      </c>
    </row>
    <row r="107" spans="1:15" ht="15" customHeight="1" x14ac:dyDescent="0.35">
      <c r="A107" s="2" t="s">
        <v>272</v>
      </c>
      <c r="B107" s="2" t="s">
        <v>17</v>
      </c>
      <c r="C107" s="2">
        <v>6</v>
      </c>
      <c r="D107" s="2" t="s">
        <v>38</v>
      </c>
      <c r="E107" s="4"/>
      <c r="F107" s="4"/>
      <c r="G107" s="4"/>
      <c r="H107" s="4"/>
      <c r="I107" s="4"/>
      <c r="J107" s="4" t="s">
        <v>39</v>
      </c>
      <c r="K107" s="2" t="s">
        <v>79</v>
      </c>
      <c r="L107" s="8">
        <v>43630.554548611108</v>
      </c>
      <c r="M107" s="8">
        <v>43630.572048611109</v>
      </c>
      <c r="N107" s="2" t="s">
        <v>485</v>
      </c>
      <c r="O107" s="9">
        <v>1.7509178240740744E-2</v>
      </c>
    </row>
    <row r="108" spans="1:15" ht="15" customHeight="1" x14ac:dyDescent="0.35">
      <c r="A108" s="2" t="s">
        <v>270</v>
      </c>
      <c r="B108" s="2" t="s">
        <v>17</v>
      </c>
      <c r="C108" s="2">
        <v>7</v>
      </c>
      <c r="D108" s="2" t="s">
        <v>52</v>
      </c>
      <c r="E108" s="4"/>
      <c r="F108" s="4"/>
      <c r="G108" s="4"/>
      <c r="H108" s="4"/>
      <c r="I108" s="4"/>
      <c r="J108" s="4" t="s">
        <v>53</v>
      </c>
      <c r="K108" s="2" t="s">
        <v>135</v>
      </c>
      <c r="L108" s="8">
        <v>43630.573252314818</v>
      </c>
      <c r="M108" s="8">
        <v>43630.584699074076</v>
      </c>
      <c r="N108" s="2" t="s">
        <v>484</v>
      </c>
      <c r="O108" s="9">
        <v>1.1446527777777778E-2</v>
      </c>
    </row>
    <row r="109" spans="1:15" ht="15" customHeight="1" x14ac:dyDescent="0.35">
      <c r="A109" s="2" t="s">
        <v>173</v>
      </c>
      <c r="B109" s="2" t="s">
        <v>17</v>
      </c>
      <c r="C109" s="2">
        <v>4</v>
      </c>
      <c r="D109" s="2" t="s">
        <v>66</v>
      </c>
      <c r="E109" s="4">
        <v>43627.60833333333</v>
      </c>
      <c r="F109" s="4">
        <v>43628.380682870367</v>
      </c>
      <c r="G109" s="4" t="s">
        <v>47</v>
      </c>
      <c r="H109" s="4" t="s">
        <v>174</v>
      </c>
      <c r="I109" s="4"/>
      <c r="J109" s="4" t="s">
        <v>39</v>
      </c>
      <c r="K109" s="2" t="s">
        <v>79</v>
      </c>
      <c r="L109" s="8">
        <v>43630.572928240741</v>
      </c>
      <c r="M109" s="8">
        <v>43630.58966435185</v>
      </c>
      <c r="N109" s="2" t="s">
        <v>553</v>
      </c>
      <c r="O109" s="9">
        <v>1.6737349537037035E-2</v>
      </c>
    </row>
    <row r="110" spans="1:15" ht="15" customHeight="1" x14ac:dyDescent="0.35">
      <c r="A110" s="2" t="s">
        <v>242</v>
      </c>
      <c r="B110" s="2" t="s">
        <v>17</v>
      </c>
      <c r="C110" s="2">
        <v>4</v>
      </c>
      <c r="D110" s="2" t="s">
        <v>38</v>
      </c>
      <c r="E110" s="4"/>
      <c r="F110" s="4"/>
      <c r="G110" s="4"/>
      <c r="H110" s="4"/>
      <c r="I110" s="4"/>
      <c r="J110" s="4" t="s">
        <v>39</v>
      </c>
      <c r="K110" s="2" t="s">
        <v>43</v>
      </c>
      <c r="L110" s="8">
        <v>43630.574247685188</v>
      </c>
      <c r="M110" s="8">
        <v>43630.593240740738</v>
      </c>
      <c r="N110" s="2" t="s">
        <v>554</v>
      </c>
      <c r="O110" s="9">
        <v>1.900189814814815E-2</v>
      </c>
    </row>
    <row r="111" spans="1:15" ht="15" customHeight="1" x14ac:dyDescent="0.35">
      <c r="A111" s="2" t="s">
        <v>252</v>
      </c>
      <c r="B111" s="2" t="s">
        <v>17</v>
      </c>
      <c r="C111" s="2">
        <v>3</v>
      </c>
      <c r="D111" s="2" t="s">
        <v>107</v>
      </c>
      <c r="E111" s="4"/>
      <c r="F111" s="4"/>
      <c r="G111" s="4"/>
      <c r="H111" s="4"/>
      <c r="I111" s="4"/>
      <c r="J111" s="4" t="s">
        <v>39</v>
      </c>
      <c r="K111" s="2" t="s">
        <v>49</v>
      </c>
      <c r="L111" s="8">
        <v>43630.574143518519</v>
      </c>
      <c r="M111" s="8">
        <v>43630.597870370373</v>
      </c>
      <c r="N111" s="2" t="s">
        <v>555</v>
      </c>
      <c r="O111" s="9">
        <v>2.3733090277777775E-2</v>
      </c>
    </row>
    <row r="112" spans="1:15" ht="15" customHeight="1" x14ac:dyDescent="0.35">
      <c r="A112" s="2" t="s">
        <v>274</v>
      </c>
      <c r="B112" s="2" t="s">
        <v>17</v>
      </c>
      <c r="C112" s="2">
        <v>15</v>
      </c>
      <c r="D112" s="2" t="s">
        <v>38</v>
      </c>
      <c r="E112" s="4"/>
      <c r="F112" s="4"/>
      <c r="G112" s="4"/>
      <c r="H112" s="4"/>
      <c r="I112" s="4"/>
      <c r="J112" s="4" t="s">
        <v>39</v>
      </c>
      <c r="K112" s="2" t="s">
        <v>40</v>
      </c>
      <c r="L112" s="8">
        <v>43630.572928240741</v>
      </c>
      <c r="M112" s="8">
        <v>43630.602581018517</v>
      </c>
      <c r="N112" s="2" t="s">
        <v>556</v>
      </c>
      <c r="O112" s="9">
        <v>2.965446759259259E-2</v>
      </c>
    </row>
    <row r="113" spans="1:15" ht="15" customHeight="1" x14ac:dyDescent="0.35">
      <c r="A113" s="2" t="s">
        <v>237</v>
      </c>
      <c r="B113" s="2" t="s">
        <v>17</v>
      </c>
      <c r="C113" s="2">
        <v>2</v>
      </c>
      <c r="D113" s="2" t="s">
        <v>66</v>
      </c>
      <c r="E113" s="4"/>
      <c r="F113" s="4"/>
      <c r="G113" s="4"/>
      <c r="H113" s="4"/>
      <c r="I113" s="4"/>
      <c r="J113" s="4" t="s">
        <v>39</v>
      </c>
      <c r="K113" s="2" t="s">
        <v>79</v>
      </c>
      <c r="L113" s="8">
        <v>43630.590937499997</v>
      </c>
      <c r="M113" s="8">
        <v>43630.611689814818</v>
      </c>
      <c r="N113" s="2" t="s">
        <v>557</v>
      </c>
      <c r="O113" s="9">
        <v>2.0758194444444444E-2</v>
      </c>
    </row>
    <row r="114" spans="1:15" ht="15" customHeight="1" x14ac:dyDescent="0.35">
      <c r="A114" s="2" t="s">
        <v>282</v>
      </c>
      <c r="B114" s="2" t="s">
        <v>17</v>
      </c>
      <c r="C114" s="2">
        <v>8</v>
      </c>
      <c r="D114" s="2" t="s">
        <v>38</v>
      </c>
      <c r="E114" s="4"/>
      <c r="F114" s="4"/>
      <c r="G114" s="4"/>
      <c r="H114" s="4"/>
      <c r="I114" s="4"/>
      <c r="J114" s="4" t="s">
        <v>39</v>
      </c>
      <c r="K114" s="2" t="s">
        <v>43</v>
      </c>
      <c r="L114" s="8">
        <v>43630.595717592594</v>
      </c>
      <c r="M114" s="8">
        <v>43630.62699074074</v>
      </c>
      <c r="N114" s="2" t="s">
        <v>551</v>
      </c>
      <c r="O114" s="9">
        <v>3.1271898148148146E-2</v>
      </c>
    </row>
    <row r="115" spans="1:15" ht="15" customHeight="1" x14ac:dyDescent="0.35">
      <c r="A115" s="2" t="s">
        <v>291</v>
      </c>
      <c r="B115" s="2" t="s">
        <v>18</v>
      </c>
      <c r="C115" s="2">
        <v>1</v>
      </c>
      <c r="D115" s="2" t="s">
        <v>292</v>
      </c>
      <c r="E115" s="4"/>
      <c r="F115" s="4"/>
      <c r="G115" s="4"/>
      <c r="H115" s="4"/>
      <c r="I115" s="4"/>
      <c r="J115" s="4" t="s">
        <v>39</v>
      </c>
      <c r="K115" s="2" t="s">
        <v>49</v>
      </c>
      <c r="L115" s="8">
        <v>43630.629328703704</v>
      </c>
      <c r="M115" s="8">
        <v>43630.642928240741</v>
      </c>
      <c r="N115" s="2" t="s">
        <v>558</v>
      </c>
      <c r="O115" s="9">
        <v>1.3599930555555556E-2</v>
      </c>
    </row>
    <row r="116" spans="1:15" ht="15" customHeight="1" x14ac:dyDescent="0.35">
      <c r="A116" s="2" t="s">
        <v>293</v>
      </c>
      <c r="B116" s="2" t="s">
        <v>17</v>
      </c>
      <c r="C116" s="2">
        <v>4</v>
      </c>
      <c r="D116" s="2" t="s">
        <v>294</v>
      </c>
      <c r="E116" s="4"/>
      <c r="F116" s="4"/>
      <c r="G116" s="4"/>
      <c r="H116" s="4"/>
      <c r="I116" s="4"/>
      <c r="J116" s="4" t="s">
        <v>53</v>
      </c>
      <c r="K116" s="2" t="s">
        <v>43</v>
      </c>
      <c r="L116" s="8">
        <v>43630.62840277778</v>
      </c>
      <c r="M116" s="8">
        <v>43630.646087962959</v>
      </c>
      <c r="N116" s="2" t="s">
        <v>551</v>
      </c>
      <c r="O116" s="9">
        <v>1.7687824074074075E-2</v>
      </c>
    </row>
    <row r="117" spans="1:15" ht="15" customHeight="1" x14ac:dyDescent="0.35">
      <c r="A117" s="2" t="s">
        <v>287</v>
      </c>
      <c r="B117" s="2" t="s">
        <v>17</v>
      </c>
      <c r="C117" s="2">
        <v>5</v>
      </c>
      <c r="D117" s="2" t="s">
        <v>60</v>
      </c>
      <c r="E117" s="4"/>
      <c r="F117" s="4"/>
      <c r="G117" s="4"/>
      <c r="H117" s="4"/>
      <c r="I117" s="4"/>
      <c r="J117" s="4" t="s">
        <v>39</v>
      </c>
      <c r="K117" s="2" t="s">
        <v>43</v>
      </c>
      <c r="L117" s="8">
        <v>43630.64947916667</v>
      </c>
      <c r="M117" s="8">
        <v>43630.666932870372</v>
      </c>
      <c r="N117" s="2" t="s">
        <v>551</v>
      </c>
      <c r="O117" s="9">
        <v>1.7450185185185183E-2</v>
      </c>
    </row>
    <row r="118" spans="1:15" ht="15" customHeight="1" x14ac:dyDescent="0.35">
      <c r="A118" s="2" t="s">
        <v>276</v>
      </c>
      <c r="B118" s="2" t="s">
        <v>16</v>
      </c>
      <c r="C118" s="2">
        <v>1</v>
      </c>
      <c r="D118" s="2" t="s">
        <v>277</v>
      </c>
      <c r="E118" s="4"/>
      <c r="F118" s="4"/>
      <c r="G118" s="4"/>
      <c r="H118" s="4"/>
      <c r="I118" s="4"/>
      <c r="J118" s="4" t="s">
        <v>181</v>
      </c>
      <c r="K118" s="2" t="s">
        <v>79</v>
      </c>
      <c r="L118" s="8">
        <v>43630.615995370368</v>
      </c>
      <c r="M118" s="8">
        <v>43630.667060185187</v>
      </c>
      <c r="N118" s="2" t="s">
        <v>559</v>
      </c>
      <c r="O118" s="9">
        <v>5.1063333333333329E-2</v>
      </c>
    </row>
    <row r="119" spans="1:15" ht="15" customHeight="1" x14ac:dyDescent="0.35">
      <c r="A119" s="2" t="s">
        <v>227</v>
      </c>
      <c r="B119" s="2" t="s">
        <v>17</v>
      </c>
      <c r="C119" s="2">
        <v>4</v>
      </c>
      <c r="D119" s="2" t="s">
        <v>88</v>
      </c>
      <c r="E119" s="4"/>
      <c r="F119" s="4"/>
      <c r="G119" s="4"/>
      <c r="H119" s="4"/>
      <c r="I119" s="4"/>
      <c r="J119" s="4" t="s">
        <v>53</v>
      </c>
      <c r="K119" s="2" t="s">
        <v>135</v>
      </c>
      <c r="L119" s="8">
        <v>43633.341168981482</v>
      </c>
      <c r="M119" s="8">
        <v>43633.361631944441</v>
      </c>
      <c r="N119" s="2" t="s">
        <v>560</v>
      </c>
      <c r="O119" s="9">
        <v>2.0459085648148148E-2</v>
      </c>
    </row>
    <row r="120" spans="1:15" ht="15" customHeight="1" x14ac:dyDescent="0.35">
      <c r="A120" s="2" t="s">
        <v>284</v>
      </c>
      <c r="B120" s="2" t="s">
        <v>17</v>
      </c>
      <c r="C120" s="2">
        <v>2</v>
      </c>
      <c r="D120" s="2" t="s">
        <v>285</v>
      </c>
      <c r="E120" s="4"/>
      <c r="F120" s="4"/>
      <c r="G120" s="4"/>
      <c r="H120" s="4"/>
      <c r="I120" s="4"/>
      <c r="J120" s="4" t="s">
        <v>53</v>
      </c>
      <c r="K120" s="2" t="s">
        <v>135</v>
      </c>
      <c r="L120" s="8">
        <v>43633.368819444448</v>
      </c>
      <c r="M120" s="8">
        <v>43633.388101851851</v>
      </c>
      <c r="N120" s="2" t="s">
        <v>561</v>
      </c>
      <c r="O120" s="9">
        <v>1.928153935185185E-2</v>
      </c>
    </row>
    <row r="121" spans="1:15" ht="15" customHeight="1" x14ac:dyDescent="0.35">
      <c r="A121" s="2" t="s">
        <v>59</v>
      </c>
      <c r="B121" s="2" t="s">
        <v>16</v>
      </c>
      <c r="C121" s="2">
        <v>1</v>
      </c>
      <c r="D121" s="2" t="s">
        <v>60</v>
      </c>
      <c r="E121" s="4"/>
      <c r="F121" s="4"/>
      <c r="G121" s="4"/>
      <c r="H121" s="4"/>
      <c r="I121" s="4"/>
      <c r="J121" s="4" t="s">
        <v>39</v>
      </c>
      <c r="K121" s="2" t="s">
        <v>72</v>
      </c>
      <c r="L121" s="8">
        <v>43633.37027777778</v>
      </c>
      <c r="M121" s="8">
        <v>43633.406412037039</v>
      </c>
      <c r="N121" s="2" t="s">
        <v>562</v>
      </c>
      <c r="O121" s="9">
        <v>3.612811342592593E-2</v>
      </c>
    </row>
    <row r="122" spans="1:15" ht="15" customHeight="1" x14ac:dyDescent="0.35">
      <c r="A122" s="2" t="s">
        <v>311</v>
      </c>
      <c r="B122" s="2" t="s">
        <v>16</v>
      </c>
      <c r="C122" s="2">
        <v>1</v>
      </c>
      <c r="D122" s="2" t="s">
        <v>60</v>
      </c>
      <c r="E122" s="4"/>
      <c r="F122" s="4"/>
      <c r="G122" s="4"/>
      <c r="H122" s="4"/>
      <c r="I122" s="4"/>
      <c r="J122" s="4" t="s">
        <v>39</v>
      </c>
      <c r="K122" s="2" t="s">
        <v>43</v>
      </c>
      <c r="L122" s="8">
        <v>43633.38208333333</v>
      </c>
      <c r="M122" s="8">
        <v>43633.422777777778</v>
      </c>
      <c r="N122" s="2" t="s">
        <v>518</v>
      </c>
      <c r="O122" s="9">
        <v>4.0686238425925926E-2</v>
      </c>
    </row>
    <row r="123" spans="1:15" ht="15" customHeight="1" x14ac:dyDescent="0.35">
      <c r="A123" s="2" t="s">
        <v>195</v>
      </c>
      <c r="B123" s="2" t="s">
        <v>16</v>
      </c>
      <c r="C123" s="2">
        <v>1</v>
      </c>
      <c r="D123" s="2" t="s">
        <v>196</v>
      </c>
      <c r="E123" s="4"/>
      <c r="F123" s="4"/>
      <c r="G123" s="4"/>
      <c r="H123" s="4"/>
      <c r="I123" s="4"/>
      <c r="J123" s="4" t="s">
        <v>161</v>
      </c>
      <c r="K123" s="2" t="s">
        <v>72</v>
      </c>
      <c r="L123" s="8">
        <v>43633.408425925925</v>
      </c>
      <c r="M123" s="8">
        <v>43633.438101851854</v>
      </c>
      <c r="N123" s="2" t="s">
        <v>563</v>
      </c>
      <c r="O123" s="9">
        <v>2.9679328703703701E-2</v>
      </c>
    </row>
    <row r="124" spans="1:15" ht="15" customHeight="1" x14ac:dyDescent="0.35">
      <c r="A124" s="2" t="s">
        <v>261</v>
      </c>
      <c r="B124" s="2" t="s">
        <v>17</v>
      </c>
      <c r="C124" s="2">
        <v>2</v>
      </c>
      <c r="D124" s="2" t="s">
        <v>204</v>
      </c>
      <c r="E124" s="4"/>
      <c r="F124" s="4"/>
      <c r="G124" s="4"/>
      <c r="H124" s="4"/>
      <c r="I124" s="4"/>
      <c r="J124" s="4" t="s">
        <v>53</v>
      </c>
      <c r="K124" s="2" t="s">
        <v>135</v>
      </c>
      <c r="L124" s="8">
        <v>43633.405277777776</v>
      </c>
      <c r="M124" s="8">
        <v>43633.440185185187</v>
      </c>
      <c r="N124" s="2" t="s">
        <v>564</v>
      </c>
      <c r="O124" s="9">
        <v>3.4906678240740736E-2</v>
      </c>
    </row>
    <row r="125" spans="1:15" ht="15" customHeight="1" x14ac:dyDescent="0.35">
      <c r="A125" s="2" t="s">
        <v>279</v>
      </c>
      <c r="B125" s="2" t="s">
        <v>16</v>
      </c>
      <c r="C125" s="2">
        <v>1</v>
      </c>
      <c r="D125" s="2" t="s">
        <v>280</v>
      </c>
      <c r="E125" s="4"/>
      <c r="F125" s="4"/>
      <c r="G125" s="4"/>
      <c r="H125" s="4"/>
      <c r="I125" s="4"/>
      <c r="J125" s="4" t="s">
        <v>53</v>
      </c>
      <c r="K125" s="2" t="s">
        <v>40</v>
      </c>
      <c r="L125" s="8">
        <v>43633.382824074077</v>
      </c>
      <c r="M125" s="8">
        <v>43633.446250000001</v>
      </c>
      <c r="N125" s="2" t="s">
        <v>565</v>
      </c>
      <c r="O125" s="9">
        <v>6.3430844907407413E-2</v>
      </c>
    </row>
    <row r="126" spans="1:15" ht="15" customHeight="1" x14ac:dyDescent="0.35">
      <c r="A126" s="2" t="s">
        <v>231</v>
      </c>
      <c r="B126" s="2" t="s">
        <v>17</v>
      </c>
      <c r="C126" s="2">
        <v>2</v>
      </c>
      <c r="D126" s="2" t="s">
        <v>232</v>
      </c>
      <c r="E126" s="4"/>
      <c r="F126" s="4"/>
      <c r="G126" s="4"/>
      <c r="H126" s="4"/>
      <c r="I126" s="4"/>
      <c r="J126" s="4" t="s">
        <v>39</v>
      </c>
      <c r="K126" s="2" t="s">
        <v>43</v>
      </c>
      <c r="L126" s="8">
        <v>43633.426932870374</v>
      </c>
      <c r="M126" s="8">
        <v>43633.446909722225</v>
      </c>
      <c r="N126" s="2" t="s">
        <v>566</v>
      </c>
      <c r="O126" s="9">
        <v>1.9978645833333333E-2</v>
      </c>
    </row>
    <row r="127" spans="1:15" ht="15" customHeight="1" x14ac:dyDescent="0.35">
      <c r="A127" s="2" t="s">
        <v>316</v>
      </c>
      <c r="B127" s="2" t="s">
        <v>16</v>
      </c>
      <c r="C127" s="2">
        <v>1</v>
      </c>
      <c r="D127" s="2" t="s">
        <v>277</v>
      </c>
      <c r="E127" s="4">
        <v>43619.749664351853</v>
      </c>
      <c r="F127" s="4">
        <v>43628.500023148146</v>
      </c>
      <c r="G127" s="4" t="s">
        <v>47</v>
      </c>
      <c r="H127" s="4" t="s">
        <v>317</v>
      </c>
      <c r="I127" s="4"/>
      <c r="J127" s="4" t="s">
        <v>161</v>
      </c>
      <c r="K127" s="2" t="s">
        <v>49</v>
      </c>
      <c r="L127" s="8">
        <v>43633.406030092592</v>
      </c>
      <c r="M127" s="8">
        <v>43633.45040509259</v>
      </c>
      <c r="N127" s="2" t="s">
        <v>567</v>
      </c>
      <c r="O127" s="9">
        <v>4.4374421296296297E-2</v>
      </c>
    </row>
    <row r="128" spans="1:15" ht="15" customHeight="1" x14ac:dyDescent="0.35">
      <c r="A128" s="2" t="s">
        <v>289</v>
      </c>
      <c r="B128" s="2" t="s">
        <v>17</v>
      </c>
      <c r="C128" s="2">
        <v>2</v>
      </c>
      <c r="D128" s="2" t="s">
        <v>60</v>
      </c>
      <c r="E128" s="4"/>
      <c r="F128" s="4"/>
      <c r="G128" s="4"/>
      <c r="H128" s="4"/>
      <c r="I128" s="4"/>
      <c r="J128" s="4" t="s">
        <v>39</v>
      </c>
      <c r="K128" s="2" t="s">
        <v>135</v>
      </c>
      <c r="L128" s="8">
        <v>43633.447858796295</v>
      </c>
      <c r="M128" s="8">
        <v>43633.468414351853</v>
      </c>
      <c r="N128" s="2" t="s">
        <v>568</v>
      </c>
      <c r="O128" s="9">
        <v>2.0554768518518517E-2</v>
      </c>
    </row>
    <row r="129" spans="1:15" ht="15" customHeight="1" x14ac:dyDescent="0.35">
      <c r="A129" s="2" t="s">
        <v>324</v>
      </c>
      <c r="B129" s="2" t="s">
        <v>16</v>
      </c>
      <c r="C129" s="2">
        <v>1</v>
      </c>
      <c r="D129" s="2" t="s">
        <v>277</v>
      </c>
      <c r="E129" s="4">
        <v>43633.620185185187</v>
      </c>
      <c r="F129" s="4"/>
      <c r="G129" s="4" t="s">
        <v>70</v>
      </c>
      <c r="H129" s="4" t="s">
        <v>325</v>
      </c>
      <c r="I129" s="4"/>
      <c r="J129" s="4" t="s">
        <v>326</v>
      </c>
      <c r="K129" s="2" t="s">
        <v>72</v>
      </c>
      <c r="L129" s="8">
        <v>43633.441469907404</v>
      </c>
      <c r="M129" s="8">
        <v>43633.469259259262</v>
      </c>
      <c r="N129" s="2" t="s">
        <v>569</v>
      </c>
      <c r="O129" s="9">
        <v>2.779542824074074E-2</v>
      </c>
    </row>
    <row r="130" spans="1:15" ht="15" customHeight="1" x14ac:dyDescent="0.35">
      <c r="A130" s="2" t="s">
        <v>314</v>
      </c>
      <c r="B130" s="2" t="s">
        <v>17</v>
      </c>
      <c r="C130" s="2">
        <v>2</v>
      </c>
      <c r="D130" s="2" t="s">
        <v>60</v>
      </c>
      <c r="E130" s="4"/>
      <c r="F130" s="4"/>
      <c r="G130" s="4"/>
      <c r="H130" s="4"/>
      <c r="I130" s="4"/>
      <c r="J130" s="4" t="s">
        <v>39</v>
      </c>
      <c r="K130" s="2" t="s">
        <v>49</v>
      </c>
      <c r="L130" s="8">
        <v>43633.455879629626</v>
      </c>
      <c r="M130" s="8">
        <v>43633.473645833335</v>
      </c>
      <c r="N130" s="2" t="s">
        <v>570</v>
      </c>
      <c r="O130" s="9">
        <v>1.7761215277777777E-2</v>
      </c>
    </row>
    <row r="131" spans="1:15" ht="15" customHeight="1" x14ac:dyDescent="0.35">
      <c r="A131" s="2" t="s">
        <v>303</v>
      </c>
      <c r="B131" s="2" t="s">
        <v>17</v>
      </c>
      <c r="C131" s="2">
        <v>3</v>
      </c>
      <c r="D131" s="2" t="s">
        <v>304</v>
      </c>
      <c r="E131" s="4"/>
      <c r="F131" s="4"/>
      <c r="G131" s="4"/>
      <c r="H131" s="4"/>
      <c r="I131" s="4"/>
      <c r="J131" s="4" t="s">
        <v>39</v>
      </c>
      <c r="K131" s="2" t="s">
        <v>40</v>
      </c>
      <c r="L131" s="8">
        <v>43633.451666666668</v>
      </c>
      <c r="M131" s="8">
        <v>43633.474618055552</v>
      </c>
      <c r="N131" s="2" t="s">
        <v>470</v>
      </c>
      <c r="O131" s="9">
        <v>2.2954618055555556E-2</v>
      </c>
    </row>
    <row r="132" spans="1:15" ht="15" customHeight="1" x14ac:dyDescent="0.35">
      <c r="A132" s="2" t="s">
        <v>320</v>
      </c>
      <c r="B132" s="2" t="s">
        <v>17</v>
      </c>
      <c r="C132" s="2">
        <v>3</v>
      </c>
      <c r="D132" s="2" t="s">
        <v>60</v>
      </c>
      <c r="E132" s="4"/>
      <c r="F132" s="4"/>
      <c r="G132" s="4"/>
      <c r="H132" s="4"/>
      <c r="I132" s="4"/>
      <c r="J132" s="4" t="s">
        <v>39</v>
      </c>
      <c r="K132" s="2" t="s">
        <v>79</v>
      </c>
      <c r="L132" s="8">
        <v>43633.45994212963</v>
      </c>
      <c r="M132" s="8">
        <v>43633.477939814817</v>
      </c>
      <c r="N132" s="2" t="s">
        <v>485</v>
      </c>
      <c r="O132" s="9">
        <v>1.8002997685185183E-2</v>
      </c>
    </row>
    <row r="133" spans="1:15" ht="15" customHeight="1" x14ac:dyDescent="0.35">
      <c r="A133" s="2" t="s">
        <v>296</v>
      </c>
      <c r="B133" s="2" t="s">
        <v>17</v>
      </c>
      <c r="C133" s="2">
        <v>4</v>
      </c>
      <c r="D133" s="2" t="s">
        <v>297</v>
      </c>
      <c r="E133" s="4"/>
      <c r="F133" s="4"/>
      <c r="G133" s="4"/>
      <c r="H133" s="4"/>
      <c r="I133" s="4"/>
      <c r="J133" s="4" t="s">
        <v>39</v>
      </c>
      <c r="K133" s="2" t="s">
        <v>72</v>
      </c>
      <c r="L133" s="8">
        <v>43633.474710648145</v>
      </c>
      <c r="M133" s="8">
        <v>43633.48951388889</v>
      </c>
      <c r="N133" s="2" t="s">
        <v>494</v>
      </c>
      <c r="O133" s="9">
        <v>1.4793819444444445E-2</v>
      </c>
    </row>
    <row r="134" spans="1:15" ht="15" customHeight="1" x14ac:dyDescent="0.35">
      <c r="A134" s="2" t="s">
        <v>327</v>
      </c>
      <c r="B134" s="2" t="s">
        <v>17</v>
      </c>
      <c r="C134" s="2">
        <v>3</v>
      </c>
      <c r="D134" s="2" t="s">
        <v>259</v>
      </c>
      <c r="E134" s="4">
        <v>43623.645266203705</v>
      </c>
      <c r="F134" s="4">
        <v>43623.773287037038</v>
      </c>
      <c r="G134" s="4" t="s">
        <v>91</v>
      </c>
      <c r="H134" s="4" t="s">
        <v>328</v>
      </c>
      <c r="I134" s="4"/>
      <c r="J134" s="4" t="s">
        <v>39</v>
      </c>
      <c r="K134" s="2" t="s">
        <v>135</v>
      </c>
      <c r="L134" s="8">
        <v>43633.474826388891</v>
      </c>
      <c r="M134" s="8">
        <v>43633.497488425928</v>
      </c>
      <c r="N134" s="2" t="s">
        <v>484</v>
      </c>
      <c r="O134" s="9">
        <v>2.2662430555555554E-2</v>
      </c>
    </row>
    <row r="135" spans="1:15" ht="15" customHeight="1" x14ac:dyDescent="0.35">
      <c r="A135" s="2" t="s">
        <v>312</v>
      </c>
      <c r="B135" s="2" t="s">
        <v>17</v>
      </c>
      <c r="C135" s="2">
        <v>3</v>
      </c>
      <c r="D135" s="2" t="s">
        <v>60</v>
      </c>
      <c r="E135" s="4"/>
      <c r="F135" s="4"/>
      <c r="G135" s="4"/>
      <c r="H135" s="4"/>
      <c r="I135" s="4"/>
      <c r="J135" s="4" t="s">
        <v>39</v>
      </c>
      <c r="K135" s="2" t="s">
        <v>49</v>
      </c>
      <c r="L135" s="8">
        <v>43633.476840277777</v>
      </c>
      <c r="M135" s="8">
        <v>43633.497615740744</v>
      </c>
      <c r="N135" s="2" t="s">
        <v>571</v>
      </c>
      <c r="O135" s="9">
        <v>2.0777881944444444E-2</v>
      </c>
    </row>
    <row r="136" spans="1:15" ht="15" customHeight="1" x14ac:dyDescent="0.35">
      <c r="A136" s="2" t="s">
        <v>299</v>
      </c>
      <c r="B136" s="2" t="s">
        <v>17</v>
      </c>
      <c r="C136" s="2">
        <v>7</v>
      </c>
      <c r="D136" s="2" t="s">
        <v>266</v>
      </c>
      <c r="E136" s="4"/>
      <c r="F136" s="4"/>
      <c r="G136" s="4"/>
      <c r="H136" s="4"/>
      <c r="I136" s="4"/>
      <c r="J136" s="4" t="s">
        <v>39</v>
      </c>
      <c r="K136" s="2" t="s">
        <v>40</v>
      </c>
      <c r="L136" s="8">
        <v>43633.475821759261</v>
      </c>
      <c r="M136" s="8">
        <v>43633.499050925922</v>
      </c>
      <c r="N136" s="2" t="s">
        <v>572</v>
      </c>
      <c r="O136" s="9">
        <v>2.3227418981481479E-2</v>
      </c>
    </row>
    <row r="137" spans="1:15" ht="15" customHeight="1" x14ac:dyDescent="0.35">
      <c r="A137" s="2" t="s">
        <v>306</v>
      </c>
      <c r="B137" s="2" t="s">
        <v>17</v>
      </c>
      <c r="C137" s="2">
        <v>5</v>
      </c>
      <c r="D137" s="2" t="s">
        <v>307</v>
      </c>
      <c r="E137" s="4"/>
      <c r="F137" s="4"/>
      <c r="G137" s="4"/>
      <c r="H137" s="4"/>
      <c r="I137" s="4"/>
      <c r="J137" s="4" t="s">
        <v>39</v>
      </c>
      <c r="K137" s="2" t="s">
        <v>79</v>
      </c>
      <c r="L137" s="8">
        <v>43633.479745370372</v>
      </c>
      <c r="M137" s="8">
        <v>43633.499143518522</v>
      </c>
      <c r="N137" s="2" t="s">
        <v>573</v>
      </c>
      <c r="O137" s="9">
        <v>1.940435185185185E-2</v>
      </c>
    </row>
    <row r="138" spans="1:15" ht="15" customHeight="1" x14ac:dyDescent="0.35">
      <c r="A138" s="2" t="s">
        <v>329</v>
      </c>
      <c r="B138" s="2" t="s">
        <v>16</v>
      </c>
      <c r="C138" s="2">
        <v>1</v>
      </c>
      <c r="D138" s="2" t="s">
        <v>277</v>
      </c>
      <c r="E138" s="4"/>
      <c r="F138" s="4"/>
      <c r="G138" s="4"/>
      <c r="H138" s="4"/>
      <c r="I138" s="4"/>
      <c r="J138" s="4" t="s">
        <v>161</v>
      </c>
      <c r="K138" s="2" t="s">
        <v>43</v>
      </c>
      <c r="L138" s="8">
        <v>43633.455266203702</v>
      </c>
      <c r="M138" s="8">
        <v>43633.505844907406</v>
      </c>
      <c r="N138" s="2" t="s">
        <v>574</v>
      </c>
      <c r="O138" s="9">
        <v>5.0581018518518518E-2</v>
      </c>
    </row>
    <row r="139" spans="1:15" ht="15" customHeight="1" x14ac:dyDescent="0.35">
      <c r="A139" s="2" t="s">
        <v>333</v>
      </c>
      <c r="B139" s="2" t="s">
        <v>17</v>
      </c>
      <c r="C139" s="2">
        <v>2</v>
      </c>
      <c r="D139" s="2" t="s">
        <v>334</v>
      </c>
      <c r="E139" s="4"/>
      <c r="F139" s="4"/>
      <c r="G139" s="4"/>
      <c r="H139" s="4"/>
      <c r="I139" s="4"/>
      <c r="J139" s="4" t="s">
        <v>39</v>
      </c>
      <c r="K139" s="2" t="s">
        <v>135</v>
      </c>
      <c r="L139" s="8">
        <v>43633.502303240741</v>
      </c>
      <c r="M139" s="8">
        <v>43633.523981481485</v>
      </c>
      <c r="N139" s="2" t="s">
        <v>484</v>
      </c>
      <c r="O139" s="9">
        <v>2.1673368055555555E-2</v>
      </c>
    </row>
    <row r="140" spans="1:15" ht="15" customHeight="1" x14ac:dyDescent="0.35">
      <c r="A140" s="2" t="s">
        <v>321</v>
      </c>
      <c r="B140" s="2" t="s">
        <v>17</v>
      </c>
      <c r="C140" s="2">
        <v>2</v>
      </c>
      <c r="D140" s="2" t="s">
        <v>322</v>
      </c>
      <c r="E140" s="4"/>
      <c r="F140" s="4"/>
      <c r="G140" s="4"/>
      <c r="H140" s="4"/>
      <c r="I140" s="4"/>
      <c r="J140" s="4" t="s">
        <v>39</v>
      </c>
      <c r="K140" s="2" t="s">
        <v>49</v>
      </c>
      <c r="L140" s="8">
        <v>43633.50172453704</v>
      </c>
      <c r="M140" s="8">
        <v>43633.526296296295</v>
      </c>
      <c r="N140" s="2" t="s">
        <v>575</v>
      </c>
      <c r="O140" s="9">
        <v>2.4577222222222223E-2</v>
      </c>
    </row>
    <row r="141" spans="1:15" ht="15" customHeight="1" x14ac:dyDescent="0.35">
      <c r="A141" s="2" t="s">
        <v>309</v>
      </c>
      <c r="B141" s="2" t="s">
        <v>17</v>
      </c>
      <c r="C141" s="2">
        <v>2</v>
      </c>
      <c r="D141" s="2" t="s">
        <v>60</v>
      </c>
      <c r="E141" s="4"/>
      <c r="F141" s="4"/>
      <c r="G141" s="4"/>
      <c r="H141" s="4"/>
      <c r="I141" s="4"/>
      <c r="J141" s="4" t="s">
        <v>39</v>
      </c>
      <c r="K141" s="2" t="s">
        <v>72</v>
      </c>
      <c r="L141" s="8">
        <v>43633.541666666664</v>
      </c>
      <c r="M141" s="8">
        <v>43633.5549537037</v>
      </c>
      <c r="N141" s="2" t="s">
        <v>494</v>
      </c>
      <c r="O141" s="9">
        <v>1.3278518518518518E-2</v>
      </c>
    </row>
    <row r="142" spans="1:15" ht="15" customHeight="1" x14ac:dyDescent="0.35">
      <c r="A142" s="2" t="s">
        <v>345</v>
      </c>
      <c r="B142" s="2" t="s">
        <v>17</v>
      </c>
      <c r="C142" s="2">
        <v>3</v>
      </c>
      <c r="D142" s="2" t="s">
        <v>60</v>
      </c>
      <c r="E142" s="4"/>
      <c r="F142" s="4"/>
      <c r="G142" s="4"/>
      <c r="H142" s="4"/>
      <c r="I142" s="4"/>
      <c r="J142" s="4" t="s">
        <v>39</v>
      </c>
      <c r="K142" s="2" t="s">
        <v>135</v>
      </c>
      <c r="L142" s="8">
        <v>43633.531493055554</v>
      </c>
      <c r="M142" s="8">
        <v>43633.556388888886</v>
      </c>
      <c r="N142" s="2" t="s">
        <v>576</v>
      </c>
      <c r="O142" s="9">
        <v>2.4897372685185184E-2</v>
      </c>
    </row>
    <row r="143" spans="1:15" ht="15" customHeight="1" x14ac:dyDescent="0.35">
      <c r="A143" s="2" t="s">
        <v>331</v>
      </c>
      <c r="B143" s="2" t="s">
        <v>17</v>
      </c>
      <c r="C143" s="2">
        <v>2</v>
      </c>
      <c r="D143" s="2" t="s">
        <v>307</v>
      </c>
      <c r="E143" s="4"/>
      <c r="F143" s="4"/>
      <c r="G143" s="4"/>
      <c r="H143" s="4"/>
      <c r="I143" s="4"/>
      <c r="J143" s="4" t="s">
        <v>39</v>
      </c>
      <c r="K143" s="2" t="s">
        <v>40</v>
      </c>
      <c r="L143" s="8">
        <v>43633.543090277781</v>
      </c>
      <c r="M143" s="8">
        <v>43633.56890046296</v>
      </c>
      <c r="N143" s="2" t="s">
        <v>577</v>
      </c>
      <c r="O143" s="9">
        <v>2.5810104166666667E-2</v>
      </c>
    </row>
    <row r="144" spans="1:15" ht="15" customHeight="1" x14ac:dyDescent="0.35">
      <c r="A144" s="2" t="s">
        <v>355</v>
      </c>
      <c r="B144" s="2" t="s">
        <v>17</v>
      </c>
      <c r="C144" s="2">
        <v>4</v>
      </c>
      <c r="D144" s="2" t="s">
        <v>297</v>
      </c>
      <c r="E144" s="4"/>
      <c r="F144" s="4"/>
      <c r="G144" s="4"/>
      <c r="H144" s="4"/>
      <c r="I144" s="4"/>
      <c r="J144" s="4" t="s">
        <v>39</v>
      </c>
      <c r="K144" s="2" t="s">
        <v>72</v>
      </c>
      <c r="L144" s="8">
        <v>43633.559027777781</v>
      </c>
      <c r="M144" s="8">
        <v>43633.570520833331</v>
      </c>
      <c r="N144" s="2" t="s">
        <v>494</v>
      </c>
      <c r="O144" s="9">
        <v>1.1496874999999998E-2</v>
      </c>
    </row>
    <row r="145" spans="1:15" ht="15" customHeight="1" x14ac:dyDescent="0.35">
      <c r="A145" s="2" t="s">
        <v>350</v>
      </c>
      <c r="B145" s="2" t="s">
        <v>17</v>
      </c>
      <c r="C145" s="2">
        <v>3</v>
      </c>
      <c r="D145" s="2" t="s">
        <v>334</v>
      </c>
      <c r="E145" s="4"/>
      <c r="F145" s="4"/>
      <c r="G145" s="4"/>
      <c r="H145" s="4"/>
      <c r="I145" s="4"/>
      <c r="J145" s="4" t="s">
        <v>39</v>
      </c>
      <c r="K145" s="2" t="s">
        <v>79</v>
      </c>
      <c r="L145" s="8">
        <v>43633.555173611108</v>
      </c>
      <c r="M145" s="8">
        <v>43633.571782407409</v>
      </c>
      <c r="N145" s="2" t="s">
        <v>485</v>
      </c>
      <c r="O145" s="9">
        <v>1.6608969907407407E-2</v>
      </c>
    </row>
    <row r="146" spans="1:15" ht="15" customHeight="1" x14ac:dyDescent="0.35">
      <c r="A146" s="2" t="s">
        <v>356</v>
      </c>
      <c r="B146" s="2" t="s">
        <v>17</v>
      </c>
      <c r="C146" s="2">
        <v>5</v>
      </c>
      <c r="D146" s="2" t="s">
        <v>60</v>
      </c>
      <c r="E146" s="4"/>
      <c r="F146" s="4"/>
      <c r="G146" s="4"/>
      <c r="H146" s="4"/>
      <c r="I146" s="4"/>
      <c r="J146" s="4" t="s">
        <v>39</v>
      </c>
      <c r="K146" s="2" t="s">
        <v>49</v>
      </c>
      <c r="L146" s="8">
        <v>43633.556111111109</v>
      </c>
      <c r="M146" s="8">
        <v>43633.574814814812</v>
      </c>
      <c r="N146" s="2" t="s">
        <v>578</v>
      </c>
      <c r="O146" s="9">
        <v>1.8710625000000002E-2</v>
      </c>
    </row>
    <row r="147" spans="1:15" ht="15" customHeight="1" x14ac:dyDescent="0.35">
      <c r="A147" s="2" t="s">
        <v>351</v>
      </c>
      <c r="B147" s="2" t="s">
        <v>17</v>
      </c>
      <c r="C147" s="2">
        <v>5</v>
      </c>
      <c r="D147" s="2" t="s">
        <v>60</v>
      </c>
      <c r="E147" s="4"/>
      <c r="F147" s="4"/>
      <c r="G147" s="4"/>
      <c r="H147" s="4"/>
      <c r="I147" s="4"/>
      <c r="J147" s="4" t="s">
        <v>39</v>
      </c>
      <c r="K147" s="2" t="s">
        <v>135</v>
      </c>
      <c r="L147" s="8">
        <v>43633.562384259261</v>
      </c>
      <c r="M147" s="8">
        <v>43633.582442129627</v>
      </c>
      <c r="N147" s="2" t="s">
        <v>579</v>
      </c>
      <c r="O147" s="9">
        <v>2.0063599537037038E-2</v>
      </c>
    </row>
    <row r="148" spans="1:15" ht="15" customHeight="1" x14ac:dyDescent="0.35">
      <c r="A148" s="2" t="s">
        <v>353</v>
      </c>
      <c r="B148" s="2" t="s">
        <v>17</v>
      </c>
      <c r="C148" s="2">
        <v>5</v>
      </c>
      <c r="D148" s="2" t="s">
        <v>348</v>
      </c>
      <c r="E148" s="4"/>
      <c r="F148" s="4"/>
      <c r="G148" s="4"/>
      <c r="H148" s="4"/>
      <c r="I148" s="4"/>
      <c r="J148" s="4" t="s">
        <v>39</v>
      </c>
      <c r="K148" s="2" t="s">
        <v>79</v>
      </c>
      <c r="L148" s="8">
        <v>43633.573136574072</v>
      </c>
      <c r="M148" s="8">
        <v>43633.593449074076</v>
      </c>
      <c r="N148" s="2" t="s">
        <v>580</v>
      </c>
      <c r="O148" s="9">
        <v>2.030685185185185E-2</v>
      </c>
    </row>
    <row r="149" spans="1:15" ht="45" customHeight="1" x14ac:dyDescent="0.35">
      <c r="A149" s="2" t="s">
        <v>361</v>
      </c>
      <c r="B149" s="2" t="s">
        <v>17</v>
      </c>
      <c r="C149" s="2">
        <v>5</v>
      </c>
      <c r="D149" s="2" t="s">
        <v>60</v>
      </c>
      <c r="E149" s="4">
        <v>43614.519490740742</v>
      </c>
      <c r="F149" s="4">
        <v>43615</v>
      </c>
      <c r="G149" s="4" t="s">
        <v>47</v>
      </c>
      <c r="H149" s="4" t="s">
        <v>581</v>
      </c>
      <c r="I149" s="4" t="s">
        <v>582</v>
      </c>
      <c r="J149" s="4" t="s">
        <v>39</v>
      </c>
      <c r="K149" s="2" t="s">
        <v>135</v>
      </c>
      <c r="L149" s="8">
        <v>43633.586875000001</v>
      </c>
      <c r="M149" s="8">
        <v>43633.612175925926</v>
      </c>
      <c r="N149" s="2" t="s">
        <v>579</v>
      </c>
      <c r="O149" s="9">
        <v>2.5295046296296295E-2</v>
      </c>
    </row>
    <row r="150" spans="1:15" ht="15" customHeight="1" x14ac:dyDescent="0.35">
      <c r="A150" s="2" t="s">
        <v>367</v>
      </c>
      <c r="B150" s="2" t="s">
        <v>17</v>
      </c>
      <c r="C150" s="2">
        <v>3</v>
      </c>
      <c r="D150" s="2" t="s">
        <v>66</v>
      </c>
      <c r="E150" s="4"/>
      <c r="F150" s="4"/>
      <c r="G150" s="4"/>
      <c r="H150" s="4"/>
      <c r="I150" s="4"/>
      <c r="J150" s="4" t="s">
        <v>39</v>
      </c>
      <c r="K150" s="2" t="s">
        <v>135</v>
      </c>
      <c r="L150" s="8">
        <v>43633.618020833332</v>
      </c>
      <c r="M150" s="8">
        <v>43633.642025462963</v>
      </c>
      <c r="N150" s="2" t="s">
        <v>484</v>
      </c>
      <c r="O150" s="9">
        <v>2.4012291666666668E-2</v>
      </c>
    </row>
    <row r="151" spans="1:15" ht="15" customHeight="1" x14ac:dyDescent="0.35">
      <c r="A151" s="2" t="s">
        <v>365</v>
      </c>
      <c r="B151" s="2" t="s">
        <v>17</v>
      </c>
      <c r="C151" s="2">
        <v>5</v>
      </c>
      <c r="D151" s="2" t="s">
        <v>294</v>
      </c>
      <c r="E151" s="4"/>
      <c r="F151" s="4"/>
      <c r="G151" s="4"/>
      <c r="H151" s="4"/>
      <c r="I151" s="4"/>
      <c r="J151" s="4" t="s">
        <v>39</v>
      </c>
      <c r="K151" s="2" t="s">
        <v>40</v>
      </c>
      <c r="L151" s="8">
        <v>43633.613483796296</v>
      </c>
      <c r="M151" s="8">
        <v>43633.645312499997</v>
      </c>
      <c r="N151" s="2" t="s">
        <v>470</v>
      </c>
      <c r="O151" s="9">
        <v>3.1828263888888889E-2</v>
      </c>
    </row>
    <row r="152" spans="1:15" ht="15" customHeight="1" x14ac:dyDescent="0.35">
      <c r="A152" s="2" t="s">
        <v>347</v>
      </c>
      <c r="B152" s="2" t="s">
        <v>16</v>
      </c>
      <c r="C152" s="2">
        <v>1</v>
      </c>
      <c r="D152" s="2" t="s">
        <v>348</v>
      </c>
      <c r="E152" s="4"/>
      <c r="F152" s="4"/>
      <c r="G152" s="4"/>
      <c r="H152" s="4"/>
      <c r="I152" s="4"/>
      <c r="J152" s="4" t="s">
        <v>181</v>
      </c>
      <c r="K152" s="2" t="s">
        <v>79</v>
      </c>
      <c r="L152" s="8">
        <v>43633.595694444448</v>
      </c>
      <c r="M152" s="8">
        <v>43633.656446759262</v>
      </c>
      <c r="N152" s="2" t="s">
        <v>583</v>
      </c>
      <c r="O152" s="9">
        <v>6.074873842592593E-2</v>
      </c>
    </row>
    <row r="153" spans="1:15" ht="15" customHeight="1" x14ac:dyDescent="0.35">
      <c r="A153" s="2" t="s">
        <v>371</v>
      </c>
      <c r="B153" s="2" t="s">
        <v>17</v>
      </c>
      <c r="C153" s="2">
        <v>2</v>
      </c>
      <c r="D153" s="2" t="s">
        <v>66</v>
      </c>
      <c r="E153" s="4"/>
      <c r="F153" s="4"/>
      <c r="G153" s="4"/>
      <c r="H153" s="4"/>
      <c r="I153" s="4"/>
      <c r="J153" s="4" t="s">
        <v>39</v>
      </c>
      <c r="K153" s="2" t="s">
        <v>43</v>
      </c>
      <c r="L153" s="8">
        <v>43633.643750000003</v>
      </c>
      <c r="M153" s="8">
        <v>43633.665682870371</v>
      </c>
      <c r="N153" s="2" t="s">
        <v>584</v>
      </c>
      <c r="O153" s="9">
        <v>2.1925370370370369E-2</v>
      </c>
    </row>
    <row r="154" spans="1:15" ht="15" customHeight="1" x14ac:dyDescent="0.35">
      <c r="A154" s="2" t="s">
        <v>301</v>
      </c>
      <c r="B154" s="2" t="s">
        <v>18</v>
      </c>
      <c r="C154" s="2">
        <v>1</v>
      </c>
      <c r="D154" s="2" t="s">
        <v>302</v>
      </c>
      <c r="E154" s="4"/>
      <c r="F154" s="4"/>
      <c r="G154" s="4"/>
      <c r="H154" s="4"/>
      <c r="I154" s="4"/>
      <c r="J154" s="4" t="s">
        <v>39</v>
      </c>
      <c r="K154" s="2" t="s">
        <v>79</v>
      </c>
      <c r="L154" s="8">
        <v>43634.333796296298</v>
      </c>
      <c r="M154" s="8">
        <v>43634.342094907406</v>
      </c>
      <c r="N154" s="2" t="s">
        <v>585</v>
      </c>
      <c r="O154" s="9">
        <v>8.2957754629629631E-3</v>
      </c>
    </row>
    <row r="155" spans="1:15" ht="15" customHeight="1" x14ac:dyDescent="0.35">
      <c r="A155" s="2" t="s">
        <v>318</v>
      </c>
      <c r="B155" s="2" t="s">
        <v>16</v>
      </c>
      <c r="C155" s="2">
        <v>1</v>
      </c>
      <c r="D155" s="2" t="s">
        <v>277</v>
      </c>
      <c r="E155" s="4"/>
      <c r="F155" s="4"/>
      <c r="G155" s="4"/>
      <c r="H155" s="4"/>
      <c r="I155" s="4"/>
      <c r="J155" s="4" t="s">
        <v>181</v>
      </c>
      <c r="K155" s="2" t="s">
        <v>135</v>
      </c>
      <c r="L155" s="8">
        <v>43634.335868055554</v>
      </c>
      <c r="M155" s="8">
        <v>43634.377210648148</v>
      </c>
      <c r="N155" s="2" t="s">
        <v>586</v>
      </c>
      <c r="O155" s="9">
        <v>4.1336527777777778E-2</v>
      </c>
    </row>
    <row r="156" spans="1:15" ht="45" customHeight="1" x14ac:dyDescent="0.35">
      <c r="A156" s="2" t="s">
        <v>336</v>
      </c>
      <c r="B156" s="2" t="s">
        <v>16</v>
      </c>
      <c r="C156" s="2">
        <v>1</v>
      </c>
      <c r="D156" s="2" t="s">
        <v>277</v>
      </c>
      <c r="E156" s="4">
        <v>43622.66170138889</v>
      </c>
      <c r="F156" s="4">
        <v>43622.66547453704</v>
      </c>
      <c r="G156" s="4" t="s">
        <v>70</v>
      </c>
      <c r="H156" s="4" t="s">
        <v>587</v>
      </c>
      <c r="I156" s="4" t="s">
        <v>588</v>
      </c>
      <c r="J156" s="4" t="s">
        <v>181</v>
      </c>
      <c r="K156" s="2" t="s">
        <v>40</v>
      </c>
      <c r="L156" s="8">
        <v>43634.32309027778</v>
      </c>
      <c r="M156" s="8">
        <v>43634.396863425929</v>
      </c>
      <c r="N156" s="2" t="s">
        <v>589</v>
      </c>
      <c r="O156" s="9">
        <v>7.3778483796296299E-2</v>
      </c>
    </row>
    <row r="157" spans="1:15" ht="15" customHeight="1" x14ac:dyDescent="0.35">
      <c r="A157" s="2" t="s">
        <v>380</v>
      </c>
      <c r="B157" s="2" t="s">
        <v>17</v>
      </c>
      <c r="C157" s="2">
        <v>14</v>
      </c>
      <c r="D157" s="2" t="s">
        <v>88</v>
      </c>
      <c r="E157" s="4"/>
      <c r="F157" s="4"/>
      <c r="G157" s="4"/>
      <c r="H157" s="4"/>
      <c r="I157" s="4"/>
      <c r="J157" s="4" t="s">
        <v>39</v>
      </c>
      <c r="K157" s="2" t="s">
        <v>49</v>
      </c>
      <c r="L157" s="8">
        <v>43634.390428240738</v>
      </c>
      <c r="M157" s="8">
        <v>43634.40179398148</v>
      </c>
      <c r="N157" s="2" t="s">
        <v>97</v>
      </c>
      <c r="O157" s="9">
        <v>1.1365810185185185E-2</v>
      </c>
    </row>
    <row r="158" spans="1:15" ht="15" customHeight="1" x14ac:dyDescent="0.35">
      <c r="A158" s="2" t="s">
        <v>386</v>
      </c>
      <c r="B158" s="2" t="s">
        <v>17</v>
      </c>
      <c r="C158" s="2">
        <v>10</v>
      </c>
      <c r="D158" s="2" t="s">
        <v>66</v>
      </c>
      <c r="E158" s="4"/>
      <c r="F158" s="4"/>
      <c r="G158" s="4"/>
      <c r="H158" s="4"/>
      <c r="I158" s="4"/>
      <c r="J158" s="4" t="s">
        <v>39</v>
      </c>
      <c r="K158" s="2" t="s">
        <v>49</v>
      </c>
      <c r="L158" s="8">
        <v>43634.403935185182</v>
      </c>
      <c r="M158" s="8">
        <v>43634.414155092592</v>
      </c>
      <c r="N158" s="2" t="s">
        <v>97</v>
      </c>
      <c r="O158" s="9">
        <v>1.0227210648148148E-2</v>
      </c>
    </row>
    <row r="159" spans="1:15" ht="15" customHeight="1" x14ac:dyDescent="0.35">
      <c r="A159" s="2" t="s">
        <v>330</v>
      </c>
      <c r="B159" s="2" t="s">
        <v>16</v>
      </c>
      <c r="C159" s="2">
        <v>1</v>
      </c>
      <c r="D159" s="2" t="s">
        <v>66</v>
      </c>
      <c r="E159" s="4"/>
      <c r="F159" s="4"/>
      <c r="G159" s="4"/>
      <c r="H159" s="4"/>
      <c r="I159" s="4"/>
      <c r="J159" s="4" t="s">
        <v>161</v>
      </c>
      <c r="K159" s="2" t="s">
        <v>40</v>
      </c>
      <c r="L159" s="8">
        <v>43634.427071759259</v>
      </c>
      <c r="M159" s="8">
        <v>43634.489675925928</v>
      </c>
      <c r="N159" s="2" t="s">
        <v>590</v>
      </c>
      <c r="O159" s="9">
        <v>6.2606574074074064E-2</v>
      </c>
    </row>
    <row r="160" spans="1:15" ht="15" customHeight="1" x14ac:dyDescent="0.35">
      <c r="A160" s="2" t="s">
        <v>358</v>
      </c>
      <c r="B160" s="2" t="s">
        <v>16</v>
      </c>
      <c r="C160" s="2">
        <v>1</v>
      </c>
      <c r="D160" s="2" t="s">
        <v>359</v>
      </c>
      <c r="E160" s="4">
        <v>43613.753206018519</v>
      </c>
      <c r="F160" s="4">
        <v>43628.684699074074</v>
      </c>
      <c r="G160" s="4" t="s">
        <v>47</v>
      </c>
      <c r="H160" s="4" t="s">
        <v>360</v>
      </c>
      <c r="I160" s="4"/>
      <c r="J160" s="4" t="s">
        <v>161</v>
      </c>
      <c r="K160" s="2" t="s">
        <v>43</v>
      </c>
      <c r="L160" s="8">
        <v>43634.452372685184</v>
      </c>
      <c r="M160" s="8">
        <v>43634.514456018522</v>
      </c>
      <c r="N160" s="2" t="s">
        <v>591</v>
      </c>
      <c r="O160" s="9">
        <v>6.2082650462962963E-2</v>
      </c>
    </row>
    <row r="161" spans="1:15" ht="15" customHeight="1" x14ac:dyDescent="0.35">
      <c r="A161" s="2" t="s">
        <v>404</v>
      </c>
      <c r="B161" s="2" t="s">
        <v>16</v>
      </c>
      <c r="C161" s="2">
        <v>1</v>
      </c>
      <c r="D161" s="2" t="s">
        <v>405</v>
      </c>
      <c r="E161" s="4"/>
      <c r="F161" s="4"/>
      <c r="G161" s="4"/>
      <c r="H161" s="4"/>
      <c r="I161" s="4"/>
      <c r="J161" s="4" t="s">
        <v>161</v>
      </c>
      <c r="K161" s="2" t="s">
        <v>49</v>
      </c>
      <c r="L161" s="8">
        <v>43634.481608796297</v>
      </c>
      <c r="M161" s="8">
        <v>43634.529131944444</v>
      </c>
      <c r="N161" s="2" t="s">
        <v>592</v>
      </c>
      <c r="O161" s="9">
        <v>4.7521134259259266E-2</v>
      </c>
    </row>
    <row r="162" spans="1:15" ht="15" customHeight="1" x14ac:dyDescent="0.35">
      <c r="A162" s="2" t="s">
        <v>378</v>
      </c>
      <c r="B162" s="2" t="s">
        <v>17</v>
      </c>
      <c r="C162" s="2">
        <v>3</v>
      </c>
      <c r="D162" s="2" t="s">
        <v>66</v>
      </c>
      <c r="E162" s="4"/>
      <c r="F162" s="4"/>
      <c r="G162" s="4"/>
      <c r="H162" s="4"/>
      <c r="I162" s="4"/>
      <c r="J162" s="4" t="s">
        <v>39</v>
      </c>
      <c r="K162" s="2" t="s">
        <v>79</v>
      </c>
      <c r="L162" s="8">
        <v>43634.515659722223</v>
      </c>
      <c r="M162" s="8">
        <v>43634.531747685185</v>
      </c>
      <c r="N162" s="2" t="s">
        <v>485</v>
      </c>
      <c r="O162" s="9">
        <v>1.6094386574074072E-2</v>
      </c>
    </row>
    <row r="163" spans="1:15" ht="15" customHeight="1" x14ac:dyDescent="0.35">
      <c r="A163" s="2" t="s">
        <v>393</v>
      </c>
      <c r="B163" s="2" t="s">
        <v>17</v>
      </c>
      <c r="C163" s="2">
        <v>10</v>
      </c>
      <c r="D163" s="2" t="s">
        <v>394</v>
      </c>
      <c r="E163" s="4"/>
      <c r="F163" s="4"/>
      <c r="G163" s="4"/>
      <c r="H163" s="4"/>
      <c r="I163" s="4"/>
      <c r="J163" s="4" t="s">
        <v>39</v>
      </c>
      <c r="K163" s="2" t="s">
        <v>40</v>
      </c>
      <c r="L163" s="8">
        <v>43634.519479166665</v>
      </c>
      <c r="M163" s="8">
        <v>43634.53738425926</v>
      </c>
      <c r="N163" s="2" t="s">
        <v>470</v>
      </c>
      <c r="O163" s="9">
        <v>1.7900775462962964E-2</v>
      </c>
    </row>
    <row r="164" spans="1:15" ht="15" customHeight="1" x14ac:dyDescent="0.35">
      <c r="A164" s="2" t="s">
        <v>419</v>
      </c>
      <c r="B164" s="2" t="s">
        <v>16</v>
      </c>
      <c r="C164" s="2">
        <v>1</v>
      </c>
      <c r="D164" s="2" t="s">
        <v>277</v>
      </c>
      <c r="E164" s="4"/>
      <c r="F164" s="4"/>
      <c r="G164" s="4"/>
      <c r="H164" s="4"/>
      <c r="I164" s="4"/>
      <c r="J164" s="4" t="s">
        <v>181</v>
      </c>
      <c r="K164" s="2" t="s">
        <v>43</v>
      </c>
      <c r="L164" s="8">
        <v>43634.516689814816</v>
      </c>
      <c r="M164" s="8">
        <v>43634.55908564815</v>
      </c>
      <c r="N164" s="2" t="s">
        <v>593</v>
      </c>
      <c r="O164" s="9">
        <v>4.2401331018518514E-2</v>
      </c>
    </row>
    <row r="165" spans="1:15" ht="15" customHeight="1" x14ac:dyDescent="0.35">
      <c r="A165" s="2" t="s">
        <v>406</v>
      </c>
      <c r="B165" s="2" t="s">
        <v>17</v>
      </c>
      <c r="C165" s="2">
        <v>5</v>
      </c>
      <c r="D165" s="2" t="s">
        <v>407</v>
      </c>
      <c r="E165" s="4"/>
      <c r="F165" s="4"/>
      <c r="G165" s="4"/>
      <c r="H165" s="4"/>
      <c r="I165" s="4"/>
      <c r="J165" s="4" t="s">
        <v>39</v>
      </c>
      <c r="K165" s="2" t="s">
        <v>40</v>
      </c>
      <c r="L165" s="8">
        <v>43634.538923611108</v>
      </c>
      <c r="M165" s="8">
        <v>43634.565243055556</v>
      </c>
      <c r="N165" s="2" t="s">
        <v>594</v>
      </c>
      <c r="O165" s="9">
        <v>2.6314942129629624E-2</v>
      </c>
    </row>
    <row r="166" spans="1:15" ht="15" customHeight="1" x14ac:dyDescent="0.35">
      <c r="A166" s="2" t="s">
        <v>411</v>
      </c>
      <c r="B166" s="2" t="s">
        <v>17</v>
      </c>
      <c r="C166" s="2">
        <v>17</v>
      </c>
      <c r="D166" s="2" t="s">
        <v>66</v>
      </c>
      <c r="E166" s="4"/>
      <c r="F166" s="4"/>
      <c r="G166" s="4"/>
      <c r="H166" s="4"/>
      <c r="I166" s="4"/>
      <c r="J166" s="4" t="s">
        <v>39</v>
      </c>
      <c r="K166" s="2" t="s">
        <v>49</v>
      </c>
      <c r="L166" s="8">
        <v>43634.533414351848</v>
      </c>
      <c r="M166" s="8">
        <v>43634.566736111112</v>
      </c>
      <c r="N166" s="2" t="s">
        <v>595</v>
      </c>
      <c r="O166" s="9">
        <v>3.3325763888888887E-2</v>
      </c>
    </row>
    <row r="167" spans="1:15" ht="15" customHeight="1" x14ac:dyDescent="0.35">
      <c r="A167" s="2" t="s">
        <v>409</v>
      </c>
      <c r="B167" s="2" t="s">
        <v>16</v>
      </c>
      <c r="C167" s="2">
        <v>1</v>
      </c>
      <c r="D167" s="2" t="s">
        <v>277</v>
      </c>
      <c r="E167" s="4"/>
      <c r="F167" s="4"/>
      <c r="G167" s="4"/>
      <c r="H167" s="4"/>
      <c r="I167" s="4"/>
      <c r="J167" s="4" t="s">
        <v>161</v>
      </c>
      <c r="K167" s="2" t="s">
        <v>135</v>
      </c>
      <c r="L167" s="8">
        <v>43634.530891203707</v>
      </c>
      <c r="M167" s="8">
        <v>43634.586192129631</v>
      </c>
      <c r="N167" s="2" t="s">
        <v>596</v>
      </c>
      <c r="O167" s="9">
        <v>5.5296030092592596E-2</v>
      </c>
    </row>
    <row r="168" spans="1:15" ht="15" customHeight="1" x14ac:dyDescent="0.35">
      <c r="A168" s="2" t="s">
        <v>387</v>
      </c>
      <c r="B168" s="2" t="s">
        <v>17</v>
      </c>
      <c r="C168" s="2">
        <v>5</v>
      </c>
      <c r="D168" s="2" t="s">
        <v>196</v>
      </c>
      <c r="E168" s="4"/>
      <c r="F168" s="4"/>
      <c r="G168" s="4"/>
      <c r="H168" s="4"/>
      <c r="I168" s="4"/>
      <c r="J168" s="4" t="s">
        <v>39</v>
      </c>
      <c r="K168" s="2" t="s">
        <v>40</v>
      </c>
      <c r="L168" s="8">
        <v>43634.566967592589</v>
      </c>
      <c r="M168" s="8">
        <v>43634.595185185186</v>
      </c>
      <c r="N168" s="2" t="s">
        <v>597</v>
      </c>
      <c r="O168" s="9">
        <v>2.8218194444444445E-2</v>
      </c>
    </row>
    <row r="169" spans="1:15" ht="15" customHeight="1" x14ac:dyDescent="0.35">
      <c r="A169" s="2" t="s">
        <v>418</v>
      </c>
      <c r="B169" s="2" t="s">
        <v>16</v>
      </c>
      <c r="C169" s="2">
        <v>1</v>
      </c>
      <c r="D169" s="2" t="s">
        <v>277</v>
      </c>
      <c r="E169" s="4"/>
      <c r="F169" s="4"/>
      <c r="G169" s="4"/>
      <c r="H169" s="4"/>
      <c r="I169" s="4"/>
      <c r="J169" s="4" t="s">
        <v>181</v>
      </c>
      <c r="K169" s="2" t="s">
        <v>79</v>
      </c>
      <c r="L169" s="8">
        <v>43634.534502314818</v>
      </c>
      <c r="M169" s="8">
        <v>43634.59547453704</v>
      </c>
      <c r="N169" s="2" t="s">
        <v>598</v>
      </c>
      <c r="O169" s="9">
        <v>6.0967291666666666E-2</v>
      </c>
    </row>
    <row r="170" spans="1:15" ht="15" customHeight="1" x14ac:dyDescent="0.35">
      <c r="A170" s="2" t="s">
        <v>416</v>
      </c>
      <c r="B170" s="2" t="s">
        <v>17</v>
      </c>
      <c r="C170" s="2">
        <v>14</v>
      </c>
      <c r="D170" s="2" t="s">
        <v>66</v>
      </c>
      <c r="E170" s="4"/>
      <c r="F170" s="4"/>
      <c r="G170" s="4"/>
      <c r="H170" s="4"/>
      <c r="I170" s="4"/>
      <c r="J170" s="4" t="s">
        <v>39</v>
      </c>
      <c r="K170" s="2" t="s">
        <v>49</v>
      </c>
      <c r="L170" s="8">
        <v>43634.574560185189</v>
      </c>
      <c r="M170" s="8">
        <v>43634.597557870373</v>
      </c>
      <c r="N170" s="2" t="s">
        <v>97</v>
      </c>
      <c r="O170" s="9">
        <v>2.2995509259259261E-2</v>
      </c>
    </row>
    <row r="171" spans="1:15" ht="15" customHeight="1" x14ac:dyDescent="0.35">
      <c r="A171" s="2" t="s">
        <v>396</v>
      </c>
      <c r="B171" s="2" t="s">
        <v>17</v>
      </c>
      <c r="C171" s="2">
        <v>3</v>
      </c>
      <c r="D171" s="2" t="s">
        <v>66</v>
      </c>
      <c r="E171" s="4"/>
      <c r="F171" s="4"/>
      <c r="G171" s="4"/>
      <c r="H171" s="4"/>
      <c r="I171" s="4"/>
      <c r="J171" s="4" t="s">
        <v>39</v>
      </c>
      <c r="K171" s="2" t="s">
        <v>135</v>
      </c>
      <c r="L171" s="8">
        <v>43634.600381944445</v>
      </c>
      <c r="M171" s="8">
        <v>43634.613749999997</v>
      </c>
      <c r="N171" s="2" t="s">
        <v>484</v>
      </c>
      <c r="O171" s="9">
        <v>1.3368379629629631E-2</v>
      </c>
    </row>
    <row r="172" spans="1:15" ht="15" customHeight="1" x14ac:dyDescent="0.35">
      <c r="A172" s="2" t="s">
        <v>398</v>
      </c>
      <c r="B172" s="2" t="s">
        <v>17</v>
      </c>
      <c r="C172" s="2">
        <v>3</v>
      </c>
      <c r="D172" s="2" t="s">
        <v>66</v>
      </c>
      <c r="E172" s="4"/>
      <c r="F172" s="4"/>
      <c r="G172" s="4"/>
      <c r="H172" s="4"/>
      <c r="I172" s="4"/>
      <c r="J172" s="4" t="s">
        <v>39</v>
      </c>
      <c r="K172" s="2" t="s">
        <v>40</v>
      </c>
      <c r="L172" s="8">
        <v>43634.596678240741</v>
      </c>
      <c r="M172" s="8">
        <v>43634.620370370372</v>
      </c>
      <c r="N172" s="2" t="s">
        <v>470</v>
      </c>
      <c r="O172" s="9">
        <v>2.3691759259259256E-2</v>
      </c>
    </row>
    <row r="173" spans="1:15" ht="15" customHeight="1" x14ac:dyDescent="0.35">
      <c r="A173" s="2" t="s">
        <v>373</v>
      </c>
      <c r="B173" s="2" t="s">
        <v>17</v>
      </c>
      <c r="C173" s="2">
        <v>3</v>
      </c>
      <c r="D173" s="2" t="s">
        <v>176</v>
      </c>
      <c r="E173" s="4">
        <v>43628.565636574072</v>
      </c>
      <c r="F173" s="4">
        <v>43629.560277777775</v>
      </c>
      <c r="G173" s="4" t="s">
        <v>70</v>
      </c>
      <c r="H173" s="4" t="s">
        <v>374</v>
      </c>
      <c r="I173" s="4"/>
      <c r="J173" s="4" t="s">
        <v>39</v>
      </c>
      <c r="K173" s="2" t="s">
        <v>135</v>
      </c>
      <c r="L173" s="8">
        <v>43634.619305555556</v>
      </c>
      <c r="M173" s="8">
        <v>43634.640567129631</v>
      </c>
      <c r="N173" s="2" t="s">
        <v>599</v>
      </c>
      <c r="O173" s="9">
        <v>2.1259004629629628E-2</v>
      </c>
    </row>
    <row r="174" spans="1:15" ht="15" customHeight="1" x14ac:dyDescent="0.35">
      <c r="A174" s="2" t="s">
        <v>160</v>
      </c>
      <c r="B174" s="2" t="s">
        <v>16</v>
      </c>
      <c r="C174" s="2">
        <v>1</v>
      </c>
      <c r="D174" s="2" t="s">
        <v>66</v>
      </c>
      <c r="E174" s="4"/>
      <c r="F174" s="4"/>
      <c r="G174" s="4"/>
      <c r="H174" s="4"/>
      <c r="I174" s="4"/>
      <c r="J174" s="4" t="s">
        <v>161</v>
      </c>
      <c r="K174" s="2" t="s">
        <v>49</v>
      </c>
      <c r="L174" s="8">
        <v>43634.634733796294</v>
      </c>
      <c r="M174" s="8">
        <v>43634.644675925927</v>
      </c>
      <c r="N174" s="2" t="s">
        <v>600</v>
      </c>
      <c r="O174" s="9">
        <v>9.9478587962962967E-3</v>
      </c>
    </row>
    <row r="175" spans="1:15" ht="15" customHeight="1" x14ac:dyDescent="0.35">
      <c r="A175" s="2" t="s">
        <v>391</v>
      </c>
      <c r="B175" s="2" t="s">
        <v>17</v>
      </c>
      <c r="C175" s="2">
        <v>5</v>
      </c>
      <c r="D175" s="2" t="s">
        <v>322</v>
      </c>
      <c r="E175" s="4"/>
      <c r="F175" s="4"/>
      <c r="G175" s="4"/>
      <c r="H175" s="4"/>
      <c r="I175" s="4"/>
      <c r="J175" s="4" t="s">
        <v>39</v>
      </c>
      <c r="K175" s="2" t="s">
        <v>40</v>
      </c>
      <c r="L175" s="8">
        <v>43634.621817129628</v>
      </c>
      <c r="M175" s="8">
        <v>43634.645208333335</v>
      </c>
      <c r="N175" s="2" t="s">
        <v>470</v>
      </c>
      <c r="O175" s="9">
        <v>2.3383784722222221E-2</v>
      </c>
    </row>
    <row r="176" spans="1:15" ht="15" customHeight="1" x14ac:dyDescent="0.35">
      <c r="A176" s="2" t="s">
        <v>423</v>
      </c>
      <c r="B176" s="2" t="s">
        <v>16</v>
      </c>
      <c r="C176" s="2">
        <v>1</v>
      </c>
      <c r="D176" s="2" t="s">
        <v>52</v>
      </c>
      <c r="E176" s="4"/>
      <c r="F176" s="4"/>
      <c r="G176" s="4"/>
      <c r="H176" s="4"/>
      <c r="I176" s="4"/>
      <c r="J176" s="4" t="s">
        <v>181</v>
      </c>
      <c r="K176" s="2" t="s">
        <v>79</v>
      </c>
      <c r="L176" s="8">
        <v>43634.600543981483</v>
      </c>
      <c r="M176" s="8">
        <v>43634.662256944444</v>
      </c>
      <c r="N176" s="2" t="s">
        <v>601</v>
      </c>
      <c r="O176" s="9">
        <v>6.1707349537037041E-2</v>
      </c>
    </row>
  </sheetData>
  <conditionalFormatting sqref="A4:A1048576">
    <cfRule type="duplicateValues" dxfId="54" priority="2"/>
  </conditionalFormatting>
  <conditionalFormatting sqref="A1:A176">
    <cfRule type="duplicateValues" dxfId="53" priority="1"/>
  </conditionalFormatting>
  <pageMargins left="0.7" right="0.7" top="0.75" bottom="0.75" header="0.3" footer="0.3"/>
  <pageSetup orientation="portrait" horizontalDpi="90" verticalDpi="90"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78FEC-A634-4C80-A448-05F6711B38B7}">
  <dimension ref="A1:Q28"/>
  <sheetViews>
    <sheetView tabSelected="1" topLeftCell="E1" workbookViewId="0">
      <selection activeCell="L13" sqref="L13"/>
    </sheetView>
  </sheetViews>
  <sheetFormatPr defaultRowHeight="15" customHeight="1" x14ac:dyDescent="0.35"/>
  <cols>
    <col min="1" max="5" width="25.6328125" style="23" customWidth="1"/>
    <col min="6" max="7" width="25.6328125" style="24" customWidth="1"/>
    <col min="8" max="9" width="25.6328125" style="23" customWidth="1"/>
    <col min="10" max="10" width="25.6328125" style="33" customWidth="1"/>
    <col min="11" max="17" width="25.6328125" style="36" customWidth="1"/>
    <col min="18" max="16384" width="8.7265625" style="33"/>
  </cols>
  <sheetData>
    <row r="1" spans="1:17" s="35" customFormat="1" ht="15" customHeight="1" x14ac:dyDescent="0.35">
      <c r="A1" s="26" t="s">
        <v>0</v>
      </c>
      <c r="B1" s="26" t="s">
        <v>29</v>
      </c>
      <c r="C1" s="26" t="s">
        <v>2</v>
      </c>
      <c r="D1" s="26" t="s">
        <v>8</v>
      </c>
      <c r="E1" s="26" t="s">
        <v>25</v>
      </c>
      <c r="F1" s="27" t="s">
        <v>26</v>
      </c>
      <c r="G1" s="27" t="s">
        <v>27</v>
      </c>
      <c r="H1" s="28" t="s">
        <v>28</v>
      </c>
      <c r="I1" s="26" t="s">
        <v>12</v>
      </c>
      <c r="K1" s="25" t="s">
        <v>32</v>
      </c>
      <c r="L1" s="25" t="s">
        <v>31</v>
      </c>
      <c r="M1" s="25" t="s">
        <v>33</v>
      </c>
      <c r="N1" s="25" t="s">
        <v>34</v>
      </c>
      <c r="O1" s="25" t="s">
        <v>35</v>
      </c>
      <c r="P1" s="25" t="s">
        <v>36</v>
      </c>
      <c r="Q1" s="25" t="s">
        <v>30</v>
      </c>
    </row>
    <row r="2" spans="1:17" ht="15" customHeight="1" x14ac:dyDescent="0.35">
      <c r="A2" s="2" t="s">
        <v>602</v>
      </c>
      <c r="B2" s="2" t="s">
        <v>16</v>
      </c>
      <c r="C2" s="2">
        <v>1</v>
      </c>
      <c r="D2" s="2" t="s">
        <v>53</v>
      </c>
      <c r="E2" s="2" t="s">
        <v>603</v>
      </c>
      <c r="F2" s="20">
        <v>43616</v>
      </c>
      <c r="G2" s="20">
        <v>43628.491712962961</v>
      </c>
      <c r="H2" s="8" t="s">
        <v>604</v>
      </c>
      <c r="I2" s="2"/>
      <c r="K2" s="21" t="s">
        <v>604</v>
      </c>
      <c r="L2" s="22">
        <v>3</v>
      </c>
      <c r="M2" s="22">
        <v>2</v>
      </c>
      <c r="N2" s="22">
        <v>2</v>
      </c>
      <c r="O2" s="22">
        <v>3</v>
      </c>
      <c r="P2" s="22">
        <v>2</v>
      </c>
      <c r="Q2" s="22">
        <v>12</v>
      </c>
    </row>
    <row r="3" spans="1:17" ht="15" customHeight="1" x14ac:dyDescent="0.35">
      <c r="A3" s="2" t="s">
        <v>605</v>
      </c>
      <c r="B3" s="2" t="s">
        <v>16</v>
      </c>
      <c r="C3" s="2">
        <v>1</v>
      </c>
      <c r="D3" s="2" t="s">
        <v>39</v>
      </c>
      <c r="E3" s="2" t="s">
        <v>606</v>
      </c>
      <c r="F3" s="20">
        <v>43256</v>
      </c>
      <c r="G3" s="20">
        <v>43628.530289351853</v>
      </c>
      <c r="H3" s="8" t="s">
        <v>607</v>
      </c>
      <c r="I3" s="2"/>
      <c r="K3" s="21" t="s">
        <v>607</v>
      </c>
      <c r="L3" s="22">
        <v>3</v>
      </c>
      <c r="M3" s="22">
        <v>3</v>
      </c>
      <c r="N3" s="22">
        <v>3</v>
      </c>
      <c r="O3" s="22">
        <v>3</v>
      </c>
      <c r="P3" s="22">
        <v>3</v>
      </c>
      <c r="Q3" s="22">
        <v>15</v>
      </c>
    </row>
    <row r="4" spans="1:17" ht="15" customHeight="1" x14ac:dyDescent="0.35">
      <c r="A4" s="2" t="s">
        <v>608</v>
      </c>
      <c r="B4" s="2" t="s">
        <v>16</v>
      </c>
      <c r="C4" s="2">
        <v>1</v>
      </c>
      <c r="D4" s="2" t="s">
        <v>39</v>
      </c>
      <c r="E4" s="2" t="s">
        <v>606</v>
      </c>
      <c r="F4" s="20">
        <v>42704</v>
      </c>
      <c r="G4" s="20">
        <v>43628.583912037036</v>
      </c>
      <c r="H4" s="8" t="s">
        <v>607</v>
      </c>
      <c r="I4" s="2"/>
      <c r="K4" s="21" t="s">
        <v>619</v>
      </c>
      <c r="L4" s="22">
        <v>6</v>
      </c>
      <c r="M4" s="22">
        <v>5</v>
      </c>
      <c r="N4" s="22">
        <v>5</v>
      </c>
      <c r="O4" s="22">
        <v>6</v>
      </c>
      <c r="P4" s="22">
        <v>5</v>
      </c>
      <c r="Q4" s="22">
        <v>27</v>
      </c>
    </row>
    <row r="5" spans="1:17" ht="15" customHeight="1" x14ac:dyDescent="0.35">
      <c r="A5" s="2" t="s">
        <v>609</v>
      </c>
      <c r="B5" s="2" t="s">
        <v>16</v>
      </c>
      <c r="C5" s="2">
        <v>1</v>
      </c>
      <c r="D5" s="2" t="s">
        <v>39</v>
      </c>
      <c r="E5" s="2" t="s">
        <v>610</v>
      </c>
      <c r="F5" s="20">
        <v>43567</v>
      </c>
      <c r="G5" s="20">
        <v>43628.632106481484</v>
      </c>
      <c r="H5" s="8" t="s">
        <v>604</v>
      </c>
      <c r="I5" s="2"/>
    </row>
    <row r="6" spans="1:17" ht="15" customHeight="1" x14ac:dyDescent="0.35">
      <c r="A6" s="2" t="s">
        <v>611</v>
      </c>
      <c r="B6" s="2" t="s">
        <v>16</v>
      </c>
      <c r="C6" s="2">
        <v>1</v>
      </c>
      <c r="D6" s="2" t="s">
        <v>39</v>
      </c>
      <c r="E6" s="2" t="s">
        <v>612</v>
      </c>
      <c r="F6" s="20">
        <v>43497</v>
      </c>
      <c r="G6" s="20">
        <v>43628.655578703707</v>
      </c>
      <c r="H6" s="8" t="s">
        <v>607</v>
      </c>
      <c r="I6" s="2"/>
    </row>
    <row r="7" spans="1:17" ht="15" customHeight="1" x14ac:dyDescent="0.35">
      <c r="A7" s="2" t="s">
        <v>613</v>
      </c>
      <c r="B7" s="2" t="s">
        <v>16</v>
      </c>
      <c r="C7" s="2">
        <v>1</v>
      </c>
      <c r="D7" s="2" t="s">
        <v>53</v>
      </c>
      <c r="E7" s="2" t="s">
        <v>603</v>
      </c>
      <c r="F7" s="20">
        <v>43595</v>
      </c>
      <c r="G7" s="20">
        <v>43629.433541666665</v>
      </c>
      <c r="H7" s="8" t="s">
        <v>604</v>
      </c>
      <c r="I7" s="2"/>
    </row>
    <row r="8" spans="1:17" ht="15" customHeight="1" x14ac:dyDescent="0.35">
      <c r="A8" s="2" t="s">
        <v>614</v>
      </c>
      <c r="B8" s="2" t="s">
        <v>16</v>
      </c>
      <c r="C8" s="2">
        <v>1</v>
      </c>
      <c r="D8" s="2" t="s">
        <v>39</v>
      </c>
      <c r="E8" s="2" t="s">
        <v>610</v>
      </c>
      <c r="F8" s="20">
        <v>43586</v>
      </c>
      <c r="G8" s="20">
        <v>43629.487245370372</v>
      </c>
      <c r="H8" s="8" t="s">
        <v>607</v>
      </c>
      <c r="I8" s="2"/>
    </row>
    <row r="9" spans="1:17" ht="15" customHeight="1" x14ac:dyDescent="0.35">
      <c r="A9" s="2" t="s">
        <v>615</v>
      </c>
      <c r="B9" s="2" t="s">
        <v>16</v>
      </c>
      <c r="C9" s="2">
        <v>1</v>
      </c>
      <c r="D9" s="2" t="s">
        <v>39</v>
      </c>
      <c r="E9" s="2" t="s">
        <v>610</v>
      </c>
      <c r="F9" s="20">
        <v>43606</v>
      </c>
      <c r="G9" s="20">
        <v>43629.517430555556</v>
      </c>
      <c r="H9" s="8" t="s">
        <v>607</v>
      </c>
      <c r="I9" s="2"/>
    </row>
    <row r="10" spans="1:17" ht="15" customHeight="1" x14ac:dyDescent="0.35">
      <c r="A10" s="2" t="s">
        <v>616</v>
      </c>
      <c r="B10" s="2" t="s">
        <v>16</v>
      </c>
      <c r="C10" s="2">
        <v>1</v>
      </c>
      <c r="D10" s="2" t="s">
        <v>53</v>
      </c>
      <c r="E10" s="2" t="s">
        <v>606</v>
      </c>
      <c r="F10" s="20">
        <v>41243</v>
      </c>
      <c r="G10" s="20">
        <v>43629.545601851853</v>
      </c>
      <c r="H10" s="8" t="s">
        <v>604</v>
      </c>
      <c r="I10" s="2"/>
    </row>
    <row r="11" spans="1:17" ht="15" customHeight="1" x14ac:dyDescent="0.35">
      <c r="A11" s="2" t="s">
        <v>474</v>
      </c>
      <c r="B11" s="2" t="s">
        <v>16</v>
      </c>
      <c r="C11" s="2">
        <v>1</v>
      </c>
      <c r="D11" s="2" t="s">
        <v>39</v>
      </c>
      <c r="E11" s="2" t="s">
        <v>603</v>
      </c>
      <c r="F11" s="20">
        <v>43622</v>
      </c>
      <c r="G11" s="20">
        <v>43629.603645833333</v>
      </c>
      <c r="H11" s="8" t="s">
        <v>607</v>
      </c>
      <c r="I11" s="2"/>
    </row>
    <row r="12" spans="1:17" ht="15" customHeight="1" x14ac:dyDescent="0.35">
      <c r="A12" s="2" t="s">
        <v>503</v>
      </c>
      <c r="B12" s="2" t="s">
        <v>16</v>
      </c>
      <c r="C12" s="2">
        <v>1</v>
      </c>
      <c r="D12" s="2" t="s">
        <v>39</v>
      </c>
      <c r="E12" s="2" t="s">
        <v>610</v>
      </c>
      <c r="F12" s="20">
        <v>43621</v>
      </c>
      <c r="G12" s="20">
        <v>43629.613900462966</v>
      </c>
      <c r="H12" s="8" t="s">
        <v>604</v>
      </c>
      <c r="I12" s="2"/>
    </row>
    <row r="13" spans="1:17" ht="15" customHeight="1" x14ac:dyDescent="0.35">
      <c r="A13" s="2" t="s">
        <v>490</v>
      </c>
      <c r="B13" s="2" t="s">
        <v>16</v>
      </c>
      <c r="C13" s="2">
        <v>1</v>
      </c>
      <c r="D13" s="2" t="s">
        <v>39</v>
      </c>
      <c r="E13" s="2" t="s">
        <v>606</v>
      </c>
      <c r="F13" s="20">
        <v>43605</v>
      </c>
      <c r="G13" s="20">
        <v>43630.44017361111</v>
      </c>
      <c r="H13" s="8" t="s">
        <v>607</v>
      </c>
      <c r="I13" s="2"/>
    </row>
    <row r="14" spans="1:17" ht="15" customHeight="1" x14ac:dyDescent="0.35">
      <c r="A14" s="2" t="s">
        <v>617</v>
      </c>
      <c r="B14" s="2" t="s">
        <v>16</v>
      </c>
      <c r="C14" s="2">
        <v>1</v>
      </c>
      <c r="D14" s="2" t="s">
        <v>39</v>
      </c>
      <c r="E14" s="2" t="s">
        <v>610</v>
      </c>
      <c r="F14" s="20">
        <v>43621</v>
      </c>
      <c r="G14" s="20">
        <v>43630.440289351849</v>
      </c>
      <c r="H14" s="8" t="s">
        <v>607</v>
      </c>
      <c r="I14" s="2"/>
    </row>
    <row r="15" spans="1:17" ht="15" customHeight="1" x14ac:dyDescent="0.35">
      <c r="A15" s="2" t="s">
        <v>521</v>
      </c>
      <c r="B15" s="2" t="s">
        <v>16</v>
      </c>
      <c r="C15" s="2">
        <v>1</v>
      </c>
      <c r="D15" s="2" t="s">
        <v>39</v>
      </c>
      <c r="E15" s="2" t="s">
        <v>603</v>
      </c>
      <c r="F15" s="20">
        <v>43622</v>
      </c>
      <c r="G15" s="20">
        <v>43630.441493055558</v>
      </c>
      <c r="H15" s="8" t="s">
        <v>604</v>
      </c>
      <c r="I15" s="2"/>
    </row>
    <row r="16" spans="1:17" ht="15" customHeight="1" x14ac:dyDescent="0.35">
      <c r="A16" s="2" t="s">
        <v>167</v>
      </c>
      <c r="B16" s="2" t="s">
        <v>16</v>
      </c>
      <c r="C16" s="2">
        <v>1</v>
      </c>
      <c r="D16" s="2" t="s">
        <v>39</v>
      </c>
      <c r="E16" s="2" t="s">
        <v>603</v>
      </c>
      <c r="F16" s="20">
        <v>43503</v>
      </c>
      <c r="G16" s="20">
        <v>43630.619895833333</v>
      </c>
      <c r="H16" s="8" t="s">
        <v>604</v>
      </c>
      <c r="I16" s="2"/>
    </row>
    <row r="17" spans="1:9" ht="15" customHeight="1" x14ac:dyDescent="0.35">
      <c r="A17" s="2" t="s">
        <v>471</v>
      </c>
      <c r="B17" s="2" t="s">
        <v>16</v>
      </c>
      <c r="C17" s="2">
        <v>1</v>
      </c>
      <c r="D17" s="2" t="s">
        <v>39</v>
      </c>
      <c r="E17" s="2" t="s">
        <v>618</v>
      </c>
      <c r="F17" s="20">
        <v>43592</v>
      </c>
      <c r="G17" s="20">
        <v>43630.664351851854</v>
      </c>
      <c r="H17" s="8" t="s">
        <v>607</v>
      </c>
      <c r="I17" s="2"/>
    </row>
    <row r="18" spans="1:9" ht="15" customHeight="1" x14ac:dyDescent="0.35">
      <c r="A18" s="2" t="s">
        <v>45</v>
      </c>
      <c r="B18" s="2" t="s">
        <v>16</v>
      </c>
      <c r="C18" s="2">
        <v>1</v>
      </c>
      <c r="D18" s="2" t="s">
        <v>39</v>
      </c>
      <c r="E18" s="2" t="s">
        <v>606</v>
      </c>
      <c r="F18" s="20">
        <v>42065</v>
      </c>
      <c r="G18" s="20">
        <v>43633.474618055552</v>
      </c>
      <c r="H18" s="8" t="s">
        <v>604</v>
      </c>
      <c r="I18" s="2"/>
    </row>
    <row r="19" spans="1:9" ht="15" customHeight="1" x14ac:dyDescent="0.35">
      <c r="A19" s="2" t="s">
        <v>68</v>
      </c>
      <c r="B19" s="2" t="s">
        <v>16</v>
      </c>
      <c r="C19" s="2">
        <v>1</v>
      </c>
      <c r="D19" s="2" t="s">
        <v>39</v>
      </c>
      <c r="E19" s="2" t="s">
        <v>606</v>
      </c>
      <c r="F19" s="20">
        <v>43605</v>
      </c>
      <c r="G19" s="20">
        <v>43633.572094907409</v>
      </c>
      <c r="H19" s="8" t="s">
        <v>607</v>
      </c>
      <c r="I19" s="2"/>
    </row>
    <row r="20" spans="1:9" ht="15" customHeight="1" x14ac:dyDescent="0.35">
      <c r="A20" s="2" t="s">
        <v>476</v>
      </c>
      <c r="B20" s="2" t="s">
        <v>16</v>
      </c>
      <c r="C20" s="2">
        <v>1</v>
      </c>
      <c r="D20" s="2" t="s">
        <v>39</v>
      </c>
      <c r="E20" s="2" t="s">
        <v>610</v>
      </c>
      <c r="F20" s="20">
        <v>43623</v>
      </c>
      <c r="G20" s="20">
        <v>43633.603090277778</v>
      </c>
      <c r="H20" s="8" t="s">
        <v>604</v>
      </c>
      <c r="I20" s="2"/>
    </row>
    <row r="21" spans="1:9" ht="15" customHeight="1" x14ac:dyDescent="0.35">
      <c r="A21" s="2" t="s">
        <v>311</v>
      </c>
      <c r="B21" s="2" t="s">
        <v>16</v>
      </c>
      <c r="C21" s="2">
        <v>1</v>
      </c>
      <c r="D21" s="2" t="s">
        <v>39</v>
      </c>
      <c r="E21" s="2" t="s">
        <v>606</v>
      </c>
      <c r="F21" s="20">
        <v>43395</v>
      </c>
      <c r="G21" s="20">
        <v>43633.620312500003</v>
      </c>
      <c r="H21" s="8" t="s">
        <v>607</v>
      </c>
      <c r="I21" s="2"/>
    </row>
    <row r="22" spans="1:9" ht="15" customHeight="1" x14ac:dyDescent="0.35">
      <c r="A22" s="2" t="s">
        <v>505</v>
      </c>
      <c r="B22" s="2" t="s">
        <v>16</v>
      </c>
      <c r="C22" s="2">
        <v>1</v>
      </c>
      <c r="D22" s="2" t="s">
        <v>39</v>
      </c>
      <c r="E22" s="2" t="s">
        <v>610</v>
      </c>
      <c r="F22" s="20">
        <v>43623</v>
      </c>
      <c r="G22" s="20">
        <v>43633.62059027778</v>
      </c>
      <c r="H22" s="8" t="s">
        <v>607</v>
      </c>
      <c r="I22" s="2"/>
    </row>
    <row r="23" spans="1:9" ht="15" customHeight="1" x14ac:dyDescent="0.35">
      <c r="A23" s="2" t="s">
        <v>279</v>
      </c>
      <c r="B23" s="2" t="s">
        <v>16</v>
      </c>
      <c r="C23" s="2">
        <v>1</v>
      </c>
      <c r="D23" s="2" t="s">
        <v>53</v>
      </c>
      <c r="E23" s="2" t="s">
        <v>610</v>
      </c>
      <c r="F23" s="20">
        <v>43616</v>
      </c>
      <c r="G23" s="20">
        <v>43633.67260416667</v>
      </c>
      <c r="H23" s="8" t="s">
        <v>604</v>
      </c>
      <c r="I23" s="2"/>
    </row>
    <row r="24" spans="1:9" ht="15" customHeight="1" x14ac:dyDescent="0.35">
      <c r="A24" s="2" t="s">
        <v>59</v>
      </c>
      <c r="B24" s="2" t="s">
        <v>16</v>
      </c>
      <c r="C24" s="2">
        <v>1</v>
      </c>
      <c r="D24" s="2" t="s">
        <v>39</v>
      </c>
      <c r="E24" s="2" t="s">
        <v>606</v>
      </c>
      <c r="F24" s="20">
        <v>43291</v>
      </c>
      <c r="G24" s="20">
        <v>43634.419756944444</v>
      </c>
      <c r="H24" s="8" t="s">
        <v>607</v>
      </c>
      <c r="I24" s="2"/>
    </row>
    <row r="25" spans="1:9" ht="15" customHeight="1" x14ac:dyDescent="0.35">
      <c r="A25" s="2" t="s">
        <v>81</v>
      </c>
      <c r="B25" s="2" t="s">
        <v>16</v>
      </c>
      <c r="C25" s="2">
        <v>1</v>
      </c>
      <c r="D25" s="2" t="s">
        <v>53</v>
      </c>
      <c r="E25" s="2" t="s">
        <v>610</v>
      </c>
      <c r="F25" s="20">
        <v>43572</v>
      </c>
      <c r="G25" s="20">
        <v>43634.508842592593</v>
      </c>
      <c r="H25" s="8" t="s">
        <v>604</v>
      </c>
      <c r="I25" s="2"/>
    </row>
    <row r="26" spans="1:9" ht="15" customHeight="1" x14ac:dyDescent="0.35">
      <c r="A26" s="2" t="s">
        <v>182</v>
      </c>
      <c r="B26" s="2" t="s">
        <v>16</v>
      </c>
      <c r="C26" s="2">
        <v>1</v>
      </c>
      <c r="D26" s="2" t="s">
        <v>39</v>
      </c>
      <c r="E26" s="2" t="s">
        <v>606</v>
      </c>
      <c r="F26" s="20">
        <v>43622</v>
      </c>
      <c r="G26" s="20">
        <v>43634.566932870373</v>
      </c>
      <c r="H26" s="8" t="s">
        <v>607</v>
      </c>
      <c r="I26" s="2"/>
    </row>
    <row r="27" spans="1:9" ht="15" customHeight="1" x14ac:dyDescent="0.35">
      <c r="A27" s="2" t="s">
        <v>166</v>
      </c>
      <c r="B27" s="2" t="s">
        <v>16</v>
      </c>
      <c r="C27" s="2">
        <v>1</v>
      </c>
      <c r="D27" s="2" t="s">
        <v>39</v>
      </c>
      <c r="E27" s="2" t="s">
        <v>606</v>
      </c>
      <c r="F27" s="20">
        <v>43623</v>
      </c>
      <c r="G27" s="20">
        <v>43634.604687500003</v>
      </c>
      <c r="H27" s="8" t="s">
        <v>604</v>
      </c>
      <c r="I27" s="2"/>
    </row>
    <row r="28" spans="1:9" ht="15" customHeight="1" x14ac:dyDescent="0.35">
      <c r="A28" s="2" t="s">
        <v>123</v>
      </c>
      <c r="B28" s="2" t="s">
        <v>16</v>
      </c>
      <c r="C28" s="2">
        <v>1</v>
      </c>
      <c r="D28" s="2" t="s">
        <v>39</v>
      </c>
      <c r="E28" s="2" t="s">
        <v>606</v>
      </c>
      <c r="F28" s="20">
        <v>43609</v>
      </c>
      <c r="G28" s="20">
        <v>43634.69835648148</v>
      </c>
      <c r="H28" s="8" t="s">
        <v>607</v>
      </c>
      <c r="I28" s="2"/>
    </row>
  </sheetData>
  <conditionalFormatting sqref="A1:A28">
    <cfRule type="duplicateValues" dxfId="24" priority="1"/>
  </conditionalFormatting>
  <pageMargins left="0.7" right="0.7" top="0.75" bottom="0.75" header="0.3" footer="0.3"/>
  <pageSetup orientation="portrait" horizontalDpi="90" verticalDpi="9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0"/>
  <sheetViews>
    <sheetView workbookViewId="0">
      <selection activeCell="L20" sqref="L20"/>
    </sheetView>
  </sheetViews>
  <sheetFormatPr defaultRowHeight="15" customHeight="1" x14ac:dyDescent="0.35"/>
  <cols>
    <col min="1" max="2" width="25.6328125" style="19" customWidth="1"/>
    <col min="3" max="16384" width="8.7265625" style="33"/>
  </cols>
  <sheetData>
    <row r="1" spans="1:2" ht="15" customHeight="1" x14ac:dyDescent="0.35">
      <c r="A1" s="12" t="s">
        <v>23</v>
      </c>
      <c r="B1" s="11" t="s">
        <v>24</v>
      </c>
    </row>
    <row r="2" spans="1:2" ht="15" customHeight="1" x14ac:dyDescent="0.35">
      <c r="A2" s="13" t="s">
        <v>72</v>
      </c>
      <c r="B2" s="10">
        <v>25.5</v>
      </c>
    </row>
    <row r="3" spans="1:2" ht="15" customHeight="1" x14ac:dyDescent="0.35">
      <c r="A3" s="13" t="s">
        <v>61</v>
      </c>
      <c r="B3" s="10">
        <v>27.5</v>
      </c>
    </row>
    <row r="4" spans="1:2" ht="15" customHeight="1" x14ac:dyDescent="0.35">
      <c r="A4" s="34" t="s">
        <v>57</v>
      </c>
      <c r="B4" s="34">
        <v>27.75</v>
      </c>
    </row>
    <row r="5" spans="1:2" ht="15" customHeight="1" x14ac:dyDescent="0.35">
      <c r="A5" s="34" t="s">
        <v>43</v>
      </c>
      <c r="B5" s="34">
        <v>30.25</v>
      </c>
    </row>
    <row r="6" spans="1:2" ht="15" customHeight="1" x14ac:dyDescent="0.35">
      <c r="A6" s="34" t="s">
        <v>135</v>
      </c>
      <c r="B6" s="34">
        <v>31.25</v>
      </c>
    </row>
    <row r="7" spans="1:2" ht="15" customHeight="1" x14ac:dyDescent="0.35">
      <c r="A7" s="34" t="s">
        <v>40</v>
      </c>
      <c r="B7" s="34">
        <v>32.049999999999997</v>
      </c>
    </row>
    <row r="8" spans="1:2" ht="15" customHeight="1" x14ac:dyDescent="0.35">
      <c r="A8" s="34" t="s">
        <v>79</v>
      </c>
      <c r="B8" s="34">
        <v>39</v>
      </c>
    </row>
    <row r="9" spans="1:2" ht="15" customHeight="1" x14ac:dyDescent="0.35">
      <c r="A9" s="34" t="s">
        <v>49</v>
      </c>
      <c r="B9" s="34">
        <v>41.75</v>
      </c>
    </row>
    <row r="10" spans="1:2" ht="15" customHeight="1" x14ac:dyDescent="0.35">
      <c r="A10" s="34" t="s">
        <v>83</v>
      </c>
      <c r="B10" s="34">
        <v>46.7</v>
      </c>
    </row>
  </sheetData>
  <pageMargins left="0.7" right="0.7" top="0.75" bottom="0.75" header="0.3" footer="0.3"/>
  <pageSetup orientation="portrait" horizontalDpi="90" verticalDpi="9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Abstraction</vt:lpstr>
      <vt:lpstr>QC</vt:lpstr>
      <vt:lpstr>QA</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2019-06-19T11:53:55Z</dcterms:modified>
</cp:coreProperties>
</file>