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624\"/>
    </mc:Choice>
  </mc:AlternateContent>
  <xr:revisionPtr revIDLastSave="0" documentId="13_ncr:1_{537F7EF0-2C1F-47FF-B886-5729477E0A24}" xr6:coauthVersionLast="36" xr6:coauthVersionMax="36" xr10:uidLastSave="{00000000-0000-0000-0000-000000000000}"/>
  <bookViews>
    <workbookView xWindow="0" yWindow="0" windowWidth="20490" windowHeight="7530" activeTab="5" xr2:uid="{00000000-000D-0000-FFFF-FFFF00000000}"/>
  </bookViews>
  <sheets>
    <sheet name="Chun-Hui Su" sheetId="13" r:id="rId1"/>
    <sheet name="Chessie Jones jonesc" sheetId="10" r:id="rId2"/>
    <sheet name="Elena Gebeniene" sheetId="8" r:id="rId3"/>
    <sheet name="Hannah Gill gillh" sheetId="12" r:id="rId4"/>
    <sheet name="Julie Johnson" sheetId="14" r:id="rId5"/>
    <sheet name="Raisa Margolin" sheetId="15" r:id="rId6"/>
    <sheet name="Renae Brunetto brunettor" sheetId="11" r:id="rId7"/>
    <sheet name="Temisan Otubu" sheetId="9" r:id="rId8"/>
    <sheet name="Sheet1" sheetId="6" state="hidden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<sst xmlns="http://schemas.openxmlformats.org/spreadsheetml/2006/main" count="902" uniqueCount="242">
  <si>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</si>
  <si>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</si>
  <si>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</si>
  <si>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</si>
  <si>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</si>
  <si>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</si>
  <si>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</si>
  <si>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</si>
  <si>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</si>
  <si>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</si>
  <si>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</si>
  <si>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</si>
  <si>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</si>
  <si>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</si>
  <si>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</si>
  <si>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</si>
  <si>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</si>
  <si>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</si>
  <si>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</si>
  <si>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</si>
  <si>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</si>
  <si>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</si>
  <si>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</si>
  <si>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</si>
  <si>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</si>
  <si>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</si>
  <si>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</si>
  <si>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</si>
  <si>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</si>
  <si>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</si>
  <si>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</si>
  <si>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</si>
  <si>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</si>
  <si>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</si>
  <si>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</si>
  <si>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</si>
  <si>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</si>
  <si>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</si>
  <si>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</si>
  <si>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</si>
  <si>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</si>
  <si>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</si>
  <si>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</si>
  <si>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</si>
  <si>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</si>
  <si>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</si>
  <si>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</si>
  <si>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</si>
  <si>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</si>
  <si>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</si>
  <si>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</si>
  <si>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</si>
  <si>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</si>
  <si>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</si>
  <si>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</si>
  <si>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</si>
  <si>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</si>
  <si>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</si>
  <si>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</si>
  <si>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</si>
  <si>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</si>
  <si>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</si>
  <si>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</si>
  <si>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</si>
  <si>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</si>
  <si>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</si>
  <si>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</si>
  <si>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</si>
  <si>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</si>
  <si>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</si>
  <si>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</si>
  <si>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</si>
  <si>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</si>
  <si>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</si>
  <si>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</si>
  <si>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</si>
  <si>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</si>
  <si>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</si>
  <si>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</si>
  <si>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</si>
  <si>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</si>
  <si>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</si>
  <si>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</si>
  <si>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</si>
  <si>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</si>
  <si>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</si>
  <si>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</si>
  <si>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</si>
  <si>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</si>
  <si>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</si>
  <si>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</si>
  <si>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</si>
  <si>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</si>
  <si>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</si>
  <si>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</si>
  <si>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</si>
  <si>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</si>
  <si>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</si>
  <si>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</si>
  <si>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</si>
  <si>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</si>
  <si>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</si>
  <si>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</si>
  <si>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</si>
  <si>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</si>
  <si>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</si>
  <si>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</si>
  <si>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</si>
  <si>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</si>
  <si>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</si>
  <si>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</si>
  <si>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</si>
  <si>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</si>
  <si>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</si>
  <si>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</si>
  <si>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</si>
  <si>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</si>
  <si>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</si>
  <si>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</si>
  <si>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</si>
  <si>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</si>
  <si>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</si>
  <si>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</si>
  <si>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</si>
  <si>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</si>
  <si>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</si>
  <si>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</si>
  <si>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</si>
  <si>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</si>
  <si>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</si>
  <si>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</si>
  <si>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</si>
  <si>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</si>
  <si>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</si>
  <si>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</si>
  <si>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</si>
  <si>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</si>
  <si>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</si>
  <si>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</si>
  <si>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</si>
  <si>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</si>
  <si>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</si>
  <si>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</si>
  <si>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</si>
  <si>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</si>
  <si>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</si>
  <si>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</si>
  <si>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</si>
  <si>
    <t>NCI-2018-03694</t>
  </si>
  <si>
    <t>Amendment</t>
  </si>
  <si>
    <t>otubut</t>
  </si>
  <si>
    <t>Changes made per admin abstraction - Official title - REnal  and CancEr were updated to Renal and Cancer. Confirmed that the IDP sharing statement and Section 801 Indicator are "Yes". Human Subject Safety - Board approval number was changed from 05/16/2019 to 06/12/2019 per the IRB and Complete Sheet.  I confirmed that this is an NCI sponsored trial; the IND, 129803, is held by CTEP. The CTEP, Lead org, and NCT ids were confirmed. There is no N01/N02 funding; only U10.</t>
  </si>
  <si>
    <t>Changes made per admin QC: Anticipated PCD updated from 04/09/2022 to 09/15/2021. Completion Date Anticipated  9/15/2021 added.</t>
  </si>
  <si>
    <t>NCI-2019-04101</t>
  </si>
  <si>
    <t>Original</t>
  </si>
  <si>
    <t>Changes made per admin abstraction - Removed UPCC 30514  from the title.  Reporting Data Set Method changed from blank to Abbreviated. Human Subject Safety - Submitted, approved, 01/07/2019, University of Pennsylvania/Abramson Cancer Center. Added PS University of Pennsylvania/Abramson Cancer Center  - target accrual - 15, Active 05/07/2015, Sharyn Katz, 215-662-4000.</t>
  </si>
  <si>
    <t>Changes made per admin QC: Anticipated PCD not entered - updated it to 1 year from this date - 06/20/2020. Asked abstractor to reach for anticipated PCD (EW # 94814). Target Accrual updated from 15 to 20.</t>
  </si>
  <si>
    <t>NCI-2019-04109</t>
  </si>
  <si>
    <t>Changes made per admin abstraction - removed UPCC 33113 from the title. Reporting Data Set Method changed from blank to Abbreviated. Human Subject Safety - Submitted, approved, 08/19/2016, University of Pennsylvania/Abramson Cancer Center. Added PS University of Pennsylvania/Abramson Cancer Center - Target accrual - 100, 07/09/2014	Active, 06/01/2017	Closed to Accrual and Intervention, and 06/30/2017	Completed, Ari Brooks, 215-829-8461.</t>
  </si>
  <si>
    <t>Changes made per admin QC: "Prior" updated to "prior" in official title.</t>
  </si>
  <si>
    <t>NCI-2019-04005</t>
  </si>
  <si>
    <t>jonesc</t>
  </si>
  <si>
    <t>Per admin abstraction: Unable to locate trial in ClinicalTrials.gov via Lead Org ID &amp; Title Search. EW#94695- outreach to Lead Org to obtain Prodev information to add them as a Funding Sponsor to trial (cover page of protocol). Abbreviated. Submitted, approved. Board Approval #: 03/11/2019. Board Name &amp; Affiliation: University of Pennsylvania/Abramson Cancer Center. University of Pennsylvania/Abramson Cancer Center, Active 12/12/2016, Accrual- 80. PI/Contact: Seyed Nabavizadeh, Phone: 215-349-8704.</t>
  </si>
  <si>
    <t>Changes made per admin QC: Reporting Data Set Method updated from blank to Abbreviated.</t>
  </si>
  <si>
    <t>NCI-2019-03771</t>
  </si>
  <si>
    <t>Per admin abstraction: Unable to locate trial in ClinicalTrials.gov via Lead Org &amp; Title Search. Added 'A"" at the beginning of the title. Abbreviated. Added NIH/NCI as Funding Sponsor/Source. Trial Submitter entered Regulatory Information into trial. Submitted, approved. Board Approval #: 02/27/2019. Board Name &amp; Affiliation: Northwestern University. Trial Submitter entered IND information; confirmed IND#. Northwestern University, In Review 09/14/2018, Approved 11/15/2018, Accrual- 120; PI/Contact: Seema Khan, Phone: (312) 503-4236, Email: _x000D_
skhan@nm.org. Management advised to use Initial study approval for Current Trial Status and to be added to Participating Site status (Approved 11/15/2018); IRB modification date 02/27/2019 used for Board Approval # to resolve Abstraction Validation error - Original Overall trial status was In Review 09/14/2018.</t>
  </si>
  <si>
    <t>Changes made per admin QC: Participating site approved date updated from 11/14/2018 to 11/15/2018 to match the overall trial status.</t>
  </si>
  <si>
    <t>NCI-2019-04131</t>
  </si>
  <si>
    <t>Abbreviated</t>
  </si>
  <si>
    <t>brunettor</t>
  </si>
  <si>
    <t>Changes made per administrative abstraction - Confirmed NCT03959241 trial data matches ClinicalTrials.gov - No change to official title-  added Reporting Data Set Method "Abbreviated" (Industrial/other) - No contact information available on clinicaltrials.gov for participating site  University of Iowa/Holden Comprehensive Cancer Center</t>
  </si>
  <si>
    <t>Changes made per admin QC - Industrial? Changed from Yes to No -EPR.</t>
  </si>
  <si>
    <t>NCI-2012-01998</t>
  </si>
  <si>
    <t>Changes made per administrative abstraction - Confirmed NCT01668719 trial data matches ClinicalTrials.gov - this trial is NOT a NCI-Sponsored trial -  IND# 116277 is held by the site-  no N01/N02 funding - changed Board Approval Status from "submitted, Pending" to "submitted, Approved", added Board Approval # 06/17/2019 - changed Is this trial funded by an NCI grant? from "NO" to "YES" to clear validation failure -  per complete sheet the PDC date is listed as 05/01/2019 Anticipated but CTRP has 05/01/2019 Actual, changed PDC from Actual to Anticipated and reached out to CTEP via EW# 94819 to request updated PCD</t>
  </si>
  <si>
    <t>Changes made per admin QC: The Official Title updated from "Optimal Induction Therapy for Newly Diagnosed High Risk Multiple Myeloma" to "A Randomized Phase I/II Study of Optimal Induction Therapy of Bortezomib, Dexamethasone, and Lenalidomide with or without Elotuzumab (NSC-764479) for Newly Diagnosed High Risk Multiple Myeloma (HRMM)" per protocol. Additional comment: Primary Completion Date updated from 05/01/2019 to 10/31/2019 per clinicaltrials.gov.</t>
  </si>
  <si>
    <t>NCI-2018-02490</t>
  </si>
  <si>
    <t>Changes made per administrative abstraction- Confirmed NCT03722511 trial data matches ClinicalTrials.gov - changed Board Approval # from 10/22/2018 to 01/05/2019</t>
  </si>
  <si>
    <t>Changes made per admin QC: Board Approval number updated from 01/05/2019 to 01/31/2019.</t>
  </si>
  <si>
    <t>NCI-2018-01807</t>
  </si>
  <si>
    <t>gillh</t>
  </si>
  <si>
    <t>Changes made per admin abstraction: Board Approval number updated from 03/11/2019 to 06/11/2019. IND Exempt per protocol.</t>
  </si>
  <si>
    <t>Changes made per admin QC:  Data Table 4 Funding Sponsor/Source updated from National Cancer Institute to Wake Forest NCORP Research Base .</t>
  </si>
  <si>
    <t>NCI-2011-02039</t>
  </si>
  <si>
    <t>I confirmed this trial is NCI Sponsored. The IND is held by CTEP. Changes made per administrative abstraction - In official title updated "Plus" to "plus". Board Approval number updated from 04/16/2010 to 06/12/2019.</t>
  </si>
  <si>
    <t>Changes made per admin QC:  Completion date 02/15/2013 removed.</t>
  </si>
  <si>
    <t>NCI-2014-02170</t>
  </si>
  <si>
    <t>No changes made per admin abstraction.</t>
  </si>
  <si>
    <t>Changes made per admin QC:  Investigator/Contact for participating site Mayo Clinic updated from Lewis Roberts to Sean Cleary, 507‐284‐2511, cleary.sean@mayo.edu per change memo.</t>
  </si>
  <si>
    <t>NCI-2019-04096</t>
  </si>
  <si>
    <t>NCT ID could not be located via lead org ID or tile search.  Changes made per admin abstraction: Removed Lead Org ID form official title. "During" updated to "during". Reporting Data Set Method updated to Abbreviated. Board Approval Status - Submitted, approved. Board Approval Number 12/09/2016 added. University of Pennsylvania/Abramson Cancer Center - Board Name and Board Affiliation. PS - University of Pennsylvania/Abramson Cancer Center - Active 04/06/2015 Completed 11/02/217 - Target Accrual 20 - PI/contact: Jason Newman 212-829-5180.</t>
  </si>
  <si>
    <t>Changes made per admin QC: Closed to Accrual 11/02/2017 added to the overall trial status and site status history.</t>
  </si>
  <si>
    <t>NCI-2019-03472</t>
  </si>
  <si>
    <t>Changes made per admin abstraction: Reporting Data Set Method updated to Abbreviated.</t>
  </si>
  <si>
    <t>Changes made per admin QC: Contact: Tracie Saunders    732-235-8861,    ks13@cinj.rutgers.edu   added for PS- Rutgers Cancer Institute of New Jersey per clinicatrials.gov.</t>
  </si>
  <si>
    <t>NCI-2018-01786</t>
  </si>
  <si>
    <t>such</t>
  </si>
  <si>
    <t>Changes made per admin abstraction: Board Approval Number updated from "12/18/2018" to "06/12/2019".</t>
  </si>
  <si>
    <t>Changes made per admin abstraction:  Target Accrual number 28 removed from PS- City of Hope Comprehensive Cancer Center (multi-center trial).</t>
  </si>
  <si>
    <t>NCI-2019-04029</t>
  </si>
  <si>
    <t>johnsonj</t>
  </si>
  <si>
    <t>Changes made per admin abstraction -  No Clinicaltrails.gov ID provided. Did search on Clinicaltrials.gov with trial name and LO# - trial unable to be located - added Reporting Data Set Method "Abbreviated" - added Board Approval Status as "submitted, approved" - added Board Approval Number #  09/27/2017 - added Board Name as "University of Pennsylvania/Abramson Cancer Center" - added Board Affiliation as University of Pennsylvania/Abramson Cancer Center - Added participating site as University of Pennsylvania/Abramson Cancer Center - added Site Recruitment Status as Active with date of Active 12/03/2014, Closed to Accrual 07/14/2017, Completed 06/22/2018 - Added Target Accrual as 50 - added PI/Contact as Anil K. Rustgi - added ph# 215-898-0154  - email: anil2@pennmedicine.upenn.edu</t>
  </si>
  <si>
    <t>Changes made per admin QC: Lead org ID removed from official title.</t>
  </si>
  <si>
    <t>NCI-2018-03657</t>
  </si>
  <si>
    <t>Changes made per admin abstraction -  Confirmed NCT03719495 trial data matches ClinicalTrial.gov -  added Board Approval date# from - 10/11/2018 to 06/12/2019</t>
  </si>
  <si>
    <t>Changes made per admin QC: PI phone number updated to match protocol - 919-681-6962.</t>
  </si>
  <si>
    <t>NCI-2019-04061</t>
  </si>
  <si>
    <t>Changes made per admin abstraction -  No Clinicaltrails.gov ID provided. Did search on Clinicaltrials.gov with trial name and LO# - trial unable to be located - Official Title changed from "Non-Small Cell to Non-small Cell" -  Added Reporting Data Set Method "Abbreviated" - added Board Approval Status as "submitted, approved" - added Board Approval Number #  12/08/2014 - added Board Name as "University of Pennsylvania/Abramson Cancer Center" - added Board Affiliation as University of Pennsylvania/Abramson Cancer Center - Added participating site as University of Pennsylvania/Abramson Cancer Center - added Site Recruitment Status as Active with date of Active 12/08/2014,  Completed 11/25/2015 - Added Target Accrual as 100 - added PI/Contact as Anil Vachani - added ph# 215-573-7931 - email: avachani@mail.med.upenn.edu</t>
  </si>
  <si>
    <t>Changes made per admin QC - Official title -  removed UPCC 32514 and capitalized "Small".</t>
  </si>
  <si>
    <t>NCI-2019-04028</t>
  </si>
  <si>
    <t>Changes made per admin abstraction -  Confirmed NCT01885299 trial data matches ClinicalTrial.gov - added Reporting Data Set Method "Abbreviated"</t>
  </si>
  <si>
    <t>Changes made per admin QC - DT4 Funding Category was changed from Industrial to EPR and Industrial? Yes to No.  According to their website, The Radiosurgery Society® (RSS) is a multi-disciplinary non-profit organization of surgeons, radiation oncologists, physicists, and allied professionals, who are dedicated to advancing the science and clinical practice of radiosurgery.</t>
  </si>
  <si>
    <t>NCI-2017-01150</t>
  </si>
  <si>
    <t>Changes made per admin abstraction -  Confirmed NCT03206203 trial data matches ClinicalTrial.gov - added Board Approval date# from - 08/14/2017 to 01/17/2019</t>
  </si>
  <si>
    <t>Changes made per admin QC:  Active 03/25/2019 and Temporarily Closed to Accrual 04/01/2019 added to the site status history for PS- Vanderbilt University/Ingram Cancer Center  to match the overall trial status history.</t>
  </si>
  <si>
    <t>NCI-2019-04062</t>
  </si>
  <si>
    <t>Changes made per admin abstraction -  Confirmed NCT02441322 trial data matches ClinicalTrial.gov -  Official Title changed from - "High Resolution MRI and MRS to Evaluate Therapeutic Response to Novo-TTF in Brain Tumors" to "High Resolution MRI and MRS to Evaluate Therapeutic Response to Novo-TTF in Newly Diagnosed and Recurrent Glioblastomas" -  added Reporting Data Set Method "Abbreviated"  - added Board Approval Status as "submitted, approved"- added Board Approval Number # 02/11/2019 -  added Board Name as "University of Pennsylvania/Abramson Cancer Center" - added Board Affiliation as  University of Pennsylvania/Abramson Cancer Center- added participating site as University of Pennsylvania/Abramson Cancer Center - added Site Recruitment Status as Active 12/09/2014 - added Target Accrual # 30 - PI/Contact as Suyash Mohan - added ph# 215-662-6865 - email: suyashm@upenn.edu</t>
  </si>
  <si>
    <t>Changes made per admin QC: IDE added - G070228 CDRH Organization.</t>
  </si>
  <si>
    <t>NCI-2019-04063</t>
  </si>
  <si>
    <t>Changes made per admin abstraction -  No Clinicaltrails.gov ID provided. Did search on Clinicaltrials.gov with trial name and LO# - trial unable to be located -  Official Title changed from - "UPCC 37914 Patients Perceptions of Safety and Quality: Examining the Safety and Quality of Care of Radiation Treatment from the Patients Perspective" to "Patients' Perceptions of Safety and Quality: Examining the Safety and Quality of Care of Radiation Treatment from the Patients' Perspective" -  added Reporting Data Set Method "Abbreviated"  - added Board Approval Status as "submitted, approved"- added Board Approval Number # 10/27/2016 -  added Board Name as "University of Pennsylvania/Abramson Cancer Center" - added Board Affiliation as  University of Pennsylvania/Abramson Cancer Center- added participating site as University of Pennsylvania/Abramson Cancer Center - added Site Recruitment Status as Active 10/31/2014, Closed to Accrual and intervention as 10/20/2016 - added Target Accrual # 100 - PI/Contact as Amit Maity - added ph# 215-662-2712 - email: amit.maity@uphs.upenn.edu</t>
  </si>
  <si>
    <t>Changes made per admin QC: Target accrual updated from 100 to 290.</t>
  </si>
  <si>
    <t>NCI-2017-01937</t>
  </si>
  <si>
    <t>Changes made per admin abstraction -  Confirmed NCT03122444 trial data matches ClinicalTrial.gov -  added Board Approval date# from - 10/03/2017 to 06/05/2019 - For Participating site - Change Site Recruitment Status from Approved 10/03/2017 to Approved 09/17/2017 to match overall trial status Hx</t>
  </si>
  <si>
    <t>Changes made per admin QC: In official title "surgical" capitalized.</t>
  </si>
  <si>
    <t>NCI-2015-01464</t>
  </si>
  <si>
    <t>Changes made per admin abstraction -  Confirmed NCT02493530  trial data matches ClinicalTrial.gov -  -  added Reporting Data Set Method "Abbreviated"  - Changed Board Approval Number # from 02/28/2018 to 04/10/2019 - added Site Recruitment Status as Approved 06/30/2015, Temporarily Closed to Accrual and intervention as 01/29/2016, Active 02/04/2016</t>
  </si>
  <si>
    <t>Changes made per admin QC: PCD updated from 05/30/2019 to 06/30/2019 - asked abstractor to reach out for updated anticipated PCD. Vanderbilt University PI email updated to match protocol - michael.savona@vumc.org.</t>
  </si>
  <si>
    <t>NCI-2016-00345</t>
  </si>
  <si>
    <t>Changes made per admin abstraction -  Confirmed NCT02232243  trial data matches ClinicalTrial.gov - Changed Board Approval Number # from 02/02/2016 to 06/28/2016 - added Site Recruitment Status as In Review 07/23/2014, Closed to Accrual as 01/25/2018</t>
  </si>
  <si>
    <t>Changes made per admin QC: Board Approval Number updated from 06/28/2019 to 06/26/2016.</t>
  </si>
  <si>
    <t>NCI-2019-04110</t>
  </si>
  <si>
    <t>Changes made per admin abstraction -  Confirmed NCT02188459 trial data matches ClinicalTrial.gov - Official Title changed from - removed UPCC 06018 and added Controlled - added Reporting Data Set Method "Abbreviated" - added Board Approval Status as "submitted, approved" - added Board Approval Number # 06/13/2019 -  added Board Name as "University of Pennsylvania/Abramson Cancer Center" - added Board Affiliation as ""University of Pennsylvania/Abramson Cancer Center"" - Added IND TYPE number # 123026, added Grantor CDER,  added Holder Type - Unk - added participating site as 'University of Pennsylvania/Abramson Cancer Center"" - added Site Recruitment Status as 'Active 12/12/2014"" - Target Accrual # 360 - added PI/Contact as Henry Kranzler - added ph# 215-746-1943 - email: kranzler@mail.med.upenn.edu</t>
  </si>
  <si>
    <t>Changes made per admin QC: IND 123026 CDER Organization - added. Asked abstractor to reach out regarding participating sites listed in protocol.</t>
  </si>
  <si>
    <t>NCI-2017-00470</t>
  </si>
  <si>
    <t>Changes made per admin abstraction -  Confirmed NCT02575339 trial data matches ClinicalTrial.gov -   Official Title removed ' MLN0128"" added _x000D_
'TAK-228"" -  Study Overall Officials  removed Bert Howard O""Neil  changed to Kathy Miller - Changed Board Approval Number # from 02/01/2018 to 03/12/2019 - PI/Contact - removed Bert O""Neil change to Kathy Durham Miller - Ph# 317-944-0920.</t>
  </si>
  <si>
    <t>Changes made per admin QC: Target Accrual 118 removed from Indiana University.</t>
  </si>
  <si>
    <t>NCI-2019-03997</t>
  </si>
  <si>
    <t>margolinr</t>
  </si>
  <si>
    <t>Changes made per admin abstraction: Reporting Data Set Method updated from blank to Abbreviated. Board Approval Number 07/16/214 added. University of Pennsylvania/Abramson Cancer Center added as Board Name and Board Affiliation. University of Pennsylvania/Abramson Cancer Center added as a participating site with the following information: Completed 05/14/2019, target accrual number 100, contact information for Edward Stadtmauer was added. Clinicatrials.gov identifier not found in a lead org ID/title search on clinicaltrials.gov.</t>
  </si>
  <si>
    <t>Changes made per admin QC: Statuses added to participating site to match overall trial status history - Active 08/19/2014 and Closed to Accrual and Intervention 01/07/2015</t>
  </si>
  <si>
    <t>NCI-2019-04105</t>
  </si>
  <si>
    <t>Changes made per admin abstraction: Reporting Data Set Method updated from blank to Abbreviated. Board Approval Status updated from blank to Submitted, approved. Board Approval Number 12/17/2018 added. University of Pennsylvania/Abramson Cancer Center added as Board Name and Board Affiliation. University of Pennsylvania/Abramson Cancer Center added as a participating site with the following information: Active 05/20/2014, Linda Jacobs, 215-615-3371, target accrual number 1000. Clinicatrials.gov identifier not found in a lead org ID/title search on clinicaltrials.gov.</t>
  </si>
  <si>
    <t>Changes made per admin QC: Lead org ID removed from official title. "(NTCSP)" added to official title.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</si>
</sst>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99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4B239-9FB7-44D0-A80C-AF5490B00728}" name="Table142343" displayName="Table142343" ref="A1:H3" totalsRowShown="0" headerRowDxfId="96" dataDxfId="95">
  <autoFilter ref="A1:H3" xr:uid="{1431244D-50FB-4096-946C-0DC1F9D36F1B}"/>
  <tableColumns count="8">
    <tableColumn id="1" xr3:uid="{7B1C22B9-205A-4D12-945A-5017D9B0382A}" name="Trial ID" dataDxfId="94"/>
    <tableColumn id="2" xr3:uid="{751C803E-0F3A-45A6-982B-EC99450D2788}" name="Submission Type" dataDxfId="93"/>
    <tableColumn id="7" xr3:uid="{D5C43DEC-509F-44C2-94EE-84BDFFFC5B0A}" name="Submission Number" dataDxfId="92"/>
    <tableColumn id="3" xr3:uid="{37BD2EE4-2506-4811-94D3-B8B154DE62F7}" name="Abstractor" dataDxfId="91"/>
    <tableColumn id="4" xr3:uid="{BE47E005-A2D5-42C3-BD8A-C260D7C6DF9C}" name="Abstraction Date" dataDxfId="90"/>
    <tableColumn id="8" xr3:uid="{16B5A3EE-EBD0-4EBF-A015-631DD5D18B2A}" name="QC Date" dataDxfId="89"/>
    <tableColumn id="5" xr3:uid="{D44F3882-5977-4B6E-BF94-91C9B6CDC02E}" name="Abstraction Comments" dataDxfId="88"/>
    <tableColumn id="6" xr3:uid="{A4D36A5C-824E-4A55-A64D-4C64353F3E33}" name="QC Comments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3" totalsRowShown="0" headerRowDxfId="84" dataDxfId="83">
  <autoFilter ref="A1:H3" xr:uid="{00000000-0009-0000-0100-000005000000}"/>
  <tableColumns count="8">
    <tableColumn id="1" xr3:uid="{00000000-0010-0000-0300-000001000000}" name="Trial ID" dataDxfId="82"/>
    <tableColumn id="2" xr3:uid="{00000000-0010-0000-0300-000002000000}" name="Submission Type" dataDxfId="81"/>
    <tableColumn id="7" xr3:uid="{00000000-0010-0000-0300-000007000000}" name="Submission Number" dataDxfId="80"/>
    <tableColumn id="3" xr3:uid="{00000000-0010-0000-0300-000003000000}" name="Abstractor" dataDxfId="79"/>
    <tableColumn id="4" xr3:uid="{00000000-0010-0000-0300-000004000000}" name="Abstraction Date" dataDxfId="78"/>
    <tableColumn id="8" xr3:uid="{00000000-0010-0000-0300-000008000000}" name="QC Date" dataDxfId="77"/>
    <tableColumn id="5" xr3:uid="{00000000-0010-0000-0300-000005000000}" name="Abstraction Comments" dataDxfId="76"/>
    <tableColumn id="6" xr3:uid="{00000000-0010-0000-0300-000006000000}" name="QC Comments" dataDxfId="7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72" dataDxfId="71">
  <autoFilter ref="A1:H3" xr:uid="{00000000-0009-0000-0100-000003000000}"/>
  <tableColumns count="8">
    <tableColumn id="1" xr3:uid="{00000000-0010-0000-0100-000001000000}" name="Trial ID" dataDxfId="70"/>
    <tableColumn id="2" xr3:uid="{00000000-0010-0000-0100-000002000000}" name="Submission Type" dataDxfId="69"/>
    <tableColumn id="7" xr3:uid="{00000000-0010-0000-0100-000007000000}" name="Submission Number" dataDxfId="68"/>
    <tableColumn id="3" xr3:uid="{00000000-0010-0000-0100-000003000000}" name="Abstractor" dataDxfId="67"/>
    <tableColumn id="4" xr3:uid="{00000000-0010-0000-0100-000004000000}" name="Abstraction Date" dataDxfId="66"/>
    <tableColumn id="8" xr3:uid="{00000000-0010-0000-0100-000008000000}" name="QC Date" dataDxfId="65"/>
    <tableColumn id="5" xr3:uid="{00000000-0010-0000-0100-000005000000}" name="Abstraction Comments" dataDxfId="64"/>
    <tableColumn id="6" xr3:uid="{00000000-0010-0000-0100-000006000000}" name="QC Comments" dataDxfId="6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B819CD-49C7-43FA-B24C-04620756DF0F}" name="Table142357" displayName="Table142357" ref="A1:H6" totalsRowShown="0" headerRowDxfId="60" dataDxfId="59">
  <autoFilter ref="A1:H6" xr:uid="{906D7C79-1991-4CFE-9DF6-287403591B8F}"/>
  <tableColumns count="8">
    <tableColumn id="1" xr3:uid="{B84DA329-212E-4D55-B9BA-1C2C5442B841}" name="Trial ID" dataDxfId="58"/>
    <tableColumn id="2" xr3:uid="{88C254EC-572B-4FEA-8C45-1D47A98F5891}" name="Submission Type" dataDxfId="57"/>
    <tableColumn id="7" xr3:uid="{DB567E4B-F5A7-48A3-AFB0-6B30C6D122E9}" name="Submission Number" dataDxfId="56"/>
    <tableColumn id="3" xr3:uid="{2306B604-20A9-4924-B6EC-8ABAE021AB39}" name="Abstractor" dataDxfId="55"/>
    <tableColumn id="4" xr3:uid="{5964BF31-65FB-4297-8DDA-A11A81F23FCE}" name="Abstraction Date" dataDxfId="54"/>
    <tableColumn id="8" xr3:uid="{D949E370-1ABA-4E8D-A5CC-C0C9AD869929}" name="QC Date" dataDxfId="53"/>
    <tableColumn id="5" xr3:uid="{74382EC7-828E-4A0C-9F64-698D52A212CA}" name="Abstraction Comments" dataDxfId="52"/>
    <tableColumn id="6" xr3:uid="{435573C6-716F-4D9A-9FD0-E4EB82575843}" name="QC Comments" dataDxfId="5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07C434-2E81-4D87-8A44-E5B3954CF7A6}" name="Table142348" displayName="Table142348" ref="A1:H13" totalsRowShown="0" headerRowDxfId="48" dataDxfId="47">
  <autoFilter ref="A1:H13" xr:uid="{D3EFA3D7-741F-4BE7-9DE8-D04EA95B8651}"/>
  <tableColumns count="8">
    <tableColumn id="1" xr3:uid="{BD697AE7-C41D-4B7F-A1B6-09350A65B630}" name="Trial ID" dataDxfId="46"/>
    <tableColumn id="2" xr3:uid="{5EAB7209-8891-4784-BEFE-595FF138F484}" name="Submission Type" dataDxfId="45"/>
    <tableColumn id="7" xr3:uid="{8CD75FE3-F960-4678-99A6-F9AA1174EDF5}" name="Submission Number" dataDxfId="44"/>
    <tableColumn id="3" xr3:uid="{6D0914BA-31FB-438A-A811-FCF2FCAA4746}" name="Abstractor" dataDxfId="43"/>
    <tableColumn id="4" xr3:uid="{F075704F-7E3C-4107-AB2B-B44A38A22848}" name="Abstraction Date" dataDxfId="42"/>
    <tableColumn id="8" xr3:uid="{AF3CE35E-C2A9-40B8-AF59-6AFDDB409300}" name="QC Date" dataDxfId="41"/>
    <tableColumn id="5" xr3:uid="{A1CFC0F1-1912-4B14-BC88-0057DF0D03D0}" name="Abstraction Comments" dataDxfId="40"/>
    <tableColumn id="6" xr3:uid="{69E195F2-FEE4-4326-9261-8DFD4E27EB2D}" name="QC Comments" dataDxfId="39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EB2975-D70F-4461-BA7F-1EEA5A303149}" name="Table1423629" displayName="Table1423629" ref="A1:H3" totalsRowShown="0" headerRowDxfId="1" dataDxfId="0">
  <autoFilter ref="A1:H3" xr:uid="{A57FA1E5-1087-4589-AC24-F3C562F83311}"/>
  <tableColumns count="8">
    <tableColumn id="1" xr3:uid="{63E11116-B7FE-4A8B-AAFE-BFF7478CBF15}" name="Trial ID" dataDxfId="9"/>
    <tableColumn id="2" xr3:uid="{5F08612D-74C4-4D89-9DAF-FDD29A319121}" name="Submission Type" dataDxfId="8"/>
    <tableColumn id="7" xr3:uid="{B3489D05-1941-443A-9419-6E5153D2A920}" name="Submission Number" dataDxfId="7"/>
    <tableColumn id="3" xr3:uid="{B98A620D-6A09-4040-9FF0-130EB8D2C83B}" name="Abstractor" dataDxfId="6"/>
    <tableColumn id="4" xr3:uid="{8F37E663-E6E7-4C3D-A583-2F4187F52396}" name="Abstraction Date" dataDxfId="5"/>
    <tableColumn id="8" xr3:uid="{84F23C39-2A29-4F24-84A1-B5D4B74DA41D}" name="QC Date" dataDxfId="4"/>
    <tableColumn id="5" xr3:uid="{DF763875-8B59-4853-91A6-9453B24A0D90}" name="Abstraction Comments" dataDxfId="3"/>
    <tableColumn id="6" xr3:uid="{F2AC50B5-A5F8-42C5-8FAE-E6D4A4C4F9BF}" name="QC Comments" dataDxfId="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4" totalsRowShown="0" headerRowDxfId="34" dataDxfId="33">
  <autoFilter ref="A1:H4" xr:uid="{00000000-0009-0000-0100-000001000000}"/>
  <tableColumns count="8">
    <tableColumn id="1" xr3:uid="{00000000-0010-0000-0400-000001000000}" name="Trial ID" dataDxfId="32"/>
    <tableColumn id="2" xr3:uid="{00000000-0010-0000-0400-000002000000}" name="Submission Type" dataDxfId="31"/>
    <tableColumn id="7" xr3:uid="{00000000-0010-0000-0400-000007000000}" name="Submission Number" dataDxfId="30"/>
    <tableColumn id="3" xr3:uid="{00000000-0010-0000-0400-000003000000}" name="Abstractor" dataDxfId="29"/>
    <tableColumn id="4" xr3:uid="{00000000-0010-0000-0400-000004000000}" name="Abstraction Date" dataDxfId="28"/>
    <tableColumn id="8" xr3:uid="{00000000-0010-0000-0400-000008000000}" name="QC Date" dataDxfId="27"/>
    <tableColumn id="5" xr3:uid="{00000000-0010-0000-0400-000005000000}" name="Abstraction Comments" dataDxfId="26"/>
    <tableColumn id="6" xr3:uid="{00000000-0010-0000-0400-000006000000}" name="QC Comments" dataDxfId="25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4" totalsRowShown="0" headerRowDxfId="22" dataDxfId="21">
  <autoFilter ref="A1:H4" xr:uid="{00000000-0009-0000-0100-000004000000}"/>
  <tableColumns count="8">
    <tableColumn id="1" xr3:uid="{00000000-0010-0000-0200-000001000000}" name="Trial ID" dataDxfId="20"/>
    <tableColumn id="2" xr3:uid="{00000000-0010-0000-0200-000002000000}" name="Submission Type" dataDxfId="19"/>
    <tableColumn id="7" xr3:uid="{00000000-0010-0000-0200-000007000000}" name="Submission Number" dataDxfId="18"/>
    <tableColumn id="3" xr3:uid="{00000000-0010-0000-0200-000003000000}" name="Abstractor" dataDxfId="17"/>
    <tableColumn id="4" xr3:uid="{00000000-0010-0000-0200-000004000000}" name="Abstraction Date" dataDxfId="16"/>
    <tableColumn id="8" xr3:uid="{00000000-0010-0000-0200-000008000000}" name="QC Date" dataDxfId="15"/>
    <tableColumn id="5" xr3:uid="{00000000-0010-0000-0200-000005000000}" name="Abstraction Comments" dataDxfId="14"/>
    <tableColumn id="6" xr3:uid="{00000000-0010-0000-0200-000006000000}" name="QC Comments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38CC-42C1-4C0D-8A84-81FF41C6B7DF}">
  <dimension ref="A1:H134"/>
  <sheetViews>
    <sheetView workbookViewId="0">
      <selection activeCell="H14" sqref="H14"/>
    </sheetView>
  </sheetViews>
  <sheetFormatPr defaultRowHeight="15" customHeight="1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194</v>
      </c>
      <c r="B2" s="8" t="s">
        <v>149</v>
      </c>
      <c r="C2" s="8">
        <v>3</v>
      </c>
      <c r="D2" s="8" t="s">
        <v>195</v>
      </c>
      <c r="E2" s="10">
        <v>43634.536712962959</v>
      </c>
      <c r="F2" s="10">
        <v>43635.532824074071</v>
      </c>
      <c r="G2" s="8" t="s">
        <v>196</v>
      </c>
      <c r="H2" s="8" t="s">
        <v>197</v>
      </c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  <row r="4" spans="1:8" ht="15" customHeight="1" x14ac:dyDescent="0.35">
      <c r="D4" s="8"/>
    </row>
    <row r="5" spans="1:8" ht="15" customHeight="1" x14ac:dyDescent="0.35">
      <c r="D5" s="8"/>
    </row>
    <row r="6" spans="1:8" ht="15" customHeight="1" x14ac:dyDescent="0.35">
      <c r="D6" s="8"/>
    </row>
    <row r="7" spans="1:8" ht="15" customHeight="1" x14ac:dyDescent="0.35">
      <c r="D7" s="8"/>
    </row>
    <row r="8" spans="1:8" ht="15" customHeight="1" x14ac:dyDescent="0.35">
      <c r="D8" s="8"/>
    </row>
    <row r="9" spans="1:8" ht="15" customHeight="1" x14ac:dyDescent="0.35">
      <c r="D9" s="8"/>
    </row>
    <row r="10" spans="1:8" ht="15" customHeight="1" x14ac:dyDescent="0.35">
      <c r="D10" s="8"/>
    </row>
    <row r="11" spans="1:8" ht="15" customHeight="1" x14ac:dyDescent="0.35">
      <c r="D11" s="8"/>
    </row>
    <row r="12" spans="1:8" ht="15" customHeight="1" x14ac:dyDescent="0.35">
      <c r="D12" s="8"/>
    </row>
    <row r="13" spans="1:8" ht="15" customHeight="1" x14ac:dyDescent="0.35">
      <c r="D13" s="8"/>
    </row>
    <row r="14" spans="1:8" ht="15" customHeight="1" x14ac:dyDescent="0.35">
      <c r="D14" s="8"/>
    </row>
    <row r="15" spans="1:8" ht="15" customHeight="1" x14ac:dyDescent="0.35">
      <c r="D15" s="8"/>
    </row>
    <row r="16" spans="1:8" ht="15" customHeight="1" x14ac:dyDescent="0.35">
      <c r="D16" s="8"/>
    </row>
    <row r="17" spans="4:4" ht="15" customHeight="1" x14ac:dyDescent="0.35">
      <c r="D17" s="8"/>
    </row>
    <row r="18" spans="4:4" ht="15" customHeight="1" x14ac:dyDescent="0.35">
      <c r="D18" s="8"/>
    </row>
    <row r="19" spans="4:4" ht="15" customHeight="1" x14ac:dyDescent="0.35">
      <c r="D19" s="8"/>
    </row>
    <row r="20" spans="4:4" ht="15" customHeight="1" x14ac:dyDescent="0.35">
      <c r="D20" s="8"/>
    </row>
    <row r="21" spans="4:4" ht="15" customHeight="1" x14ac:dyDescent="0.35">
      <c r="D21" s="8"/>
    </row>
    <row r="22" spans="4:4" ht="15" customHeight="1" x14ac:dyDescent="0.35">
      <c r="D22" s="8"/>
    </row>
    <row r="23" spans="4:4" ht="15" customHeight="1" x14ac:dyDescent="0.35">
      <c r="D23" s="8"/>
    </row>
    <row r="24" spans="4:4" ht="15" customHeight="1" x14ac:dyDescent="0.35">
      <c r="D24" s="8"/>
    </row>
    <row r="25" spans="4:4" ht="15" customHeight="1" x14ac:dyDescent="0.35">
      <c r="D25" s="8"/>
    </row>
    <row r="26" spans="4:4" ht="15" customHeight="1" x14ac:dyDescent="0.35">
      <c r="D26" s="8"/>
    </row>
    <row r="27" spans="4:4" ht="15" customHeight="1" x14ac:dyDescent="0.35">
      <c r="D27" s="8"/>
    </row>
    <row r="28" spans="4:4" ht="15" customHeight="1" x14ac:dyDescent="0.35">
      <c r="D28" s="8"/>
    </row>
    <row r="29" spans="4:4" ht="15" customHeight="1" x14ac:dyDescent="0.35">
      <c r="D29" s="8"/>
    </row>
    <row r="30" spans="4:4" ht="15" customHeight="1" x14ac:dyDescent="0.35">
      <c r="D30" s="8"/>
    </row>
    <row r="31" spans="4:4" ht="15" customHeight="1" x14ac:dyDescent="0.35">
      <c r="D31" s="8"/>
    </row>
    <row r="32" spans="4:4" ht="15" customHeight="1" x14ac:dyDescent="0.35">
      <c r="D32" s="8"/>
    </row>
    <row r="33" spans="4:4" ht="15" customHeight="1" x14ac:dyDescent="0.35">
      <c r="D33" s="8"/>
    </row>
    <row r="34" spans="4:4" ht="15" customHeight="1" x14ac:dyDescent="0.35">
      <c r="D34" s="8"/>
    </row>
    <row r="35" spans="4:4" ht="15" customHeight="1" x14ac:dyDescent="0.35">
      <c r="D35" s="8"/>
    </row>
    <row r="36" spans="4:4" ht="15" customHeight="1" x14ac:dyDescent="0.35">
      <c r="D36" s="8"/>
    </row>
    <row r="37" spans="4:4" ht="15" customHeight="1" x14ac:dyDescent="0.35">
      <c r="D37" s="8"/>
    </row>
    <row r="38" spans="4:4" ht="15" customHeight="1" x14ac:dyDescent="0.35">
      <c r="D38" s="8"/>
    </row>
    <row r="39" spans="4:4" ht="15" customHeight="1" x14ac:dyDescent="0.35">
      <c r="D39" s="8"/>
    </row>
    <row r="40" spans="4:4" ht="15" customHeight="1" x14ac:dyDescent="0.35">
      <c r="D40" s="8"/>
    </row>
    <row r="41" spans="4:4" ht="15" customHeight="1" x14ac:dyDescent="0.35">
      <c r="D41" s="8"/>
    </row>
    <row r="42" spans="4:4" ht="15" customHeight="1" x14ac:dyDescent="0.35">
      <c r="D42" s="8"/>
    </row>
    <row r="43" spans="4:4" ht="15" customHeight="1" x14ac:dyDescent="0.35">
      <c r="D43" s="8"/>
    </row>
    <row r="44" spans="4:4" ht="15" customHeight="1" x14ac:dyDescent="0.35">
      <c r="D44" s="8"/>
    </row>
    <row r="45" spans="4:4" ht="15" customHeight="1" x14ac:dyDescent="0.35">
      <c r="D45" s="8"/>
    </row>
    <row r="46" spans="4:4" ht="15" customHeight="1" x14ac:dyDescent="0.35">
      <c r="D46" s="8"/>
    </row>
    <row r="47" spans="4:4" ht="15" customHeight="1" x14ac:dyDescent="0.35">
      <c r="D47" s="8"/>
    </row>
    <row r="48" spans="4:4" ht="15" customHeight="1" x14ac:dyDescent="0.35">
      <c r="D48" s="8"/>
    </row>
    <row r="49" spans="4:4" ht="15" customHeight="1" x14ac:dyDescent="0.35">
      <c r="D49" s="8"/>
    </row>
    <row r="50" spans="4:4" ht="15" customHeight="1" x14ac:dyDescent="0.35">
      <c r="D50" s="8"/>
    </row>
    <row r="51" spans="4:4" ht="15" customHeight="1" x14ac:dyDescent="0.35">
      <c r="D51" s="8"/>
    </row>
    <row r="52" spans="4:4" ht="15" customHeight="1" x14ac:dyDescent="0.35">
      <c r="D52" s="8"/>
    </row>
    <row r="53" spans="4:4" ht="15" customHeight="1" x14ac:dyDescent="0.35">
      <c r="D53" s="8"/>
    </row>
    <row r="54" spans="4:4" ht="15" customHeight="1" x14ac:dyDescent="0.35">
      <c r="D54" s="8"/>
    </row>
    <row r="55" spans="4:4" ht="15" customHeight="1" x14ac:dyDescent="0.35">
      <c r="D55" s="8"/>
    </row>
    <row r="56" spans="4:4" ht="15" customHeight="1" x14ac:dyDescent="0.35">
      <c r="D56" s="8"/>
    </row>
    <row r="57" spans="4:4" ht="15" customHeight="1" x14ac:dyDescent="0.35">
      <c r="D57" s="8"/>
    </row>
    <row r="58" spans="4:4" ht="15" customHeight="1" x14ac:dyDescent="0.35">
      <c r="D58" s="8"/>
    </row>
    <row r="59" spans="4:4" ht="15" customHeight="1" x14ac:dyDescent="0.35">
      <c r="D59" s="8"/>
    </row>
    <row r="60" spans="4:4" ht="15" customHeight="1" x14ac:dyDescent="0.35">
      <c r="D60" s="8"/>
    </row>
    <row r="61" spans="4:4" ht="15" customHeight="1" x14ac:dyDescent="0.35">
      <c r="D61" s="8"/>
    </row>
    <row r="62" spans="4:4" ht="15" customHeight="1" x14ac:dyDescent="0.35">
      <c r="D62" s="8"/>
    </row>
    <row r="63" spans="4:4" ht="15" customHeight="1" x14ac:dyDescent="0.35">
      <c r="D63" s="8"/>
    </row>
    <row r="64" spans="4:4" ht="15" customHeight="1" x14ac:dyDescent="0.35">
      <c r="D64" s="8"/>
    </row>
    <row r="65" spans="4:4" ht="15" customHeight="1" x14ac:dyDescent="0.35">
      <c r="D65" s="8"/>
    </row>
    <row r="66" spans="4:4" ht="15" customHeight="1" x14ac:dyDescent="0.35">
      <c r="D66" s="8"/>
    </row>
    <row r="67" spans="4:4" ht="15" customHeight="1" x14ac:dyDescent="0.35">
      <c r="D67" s="8"/>
    </row>
    <row r="68" spans="4:4" ht="15" customHeight="1" x14ac:dyDescent="0.35">
      <c r="D68" s="8"/>
    </row>
    <row r="69" spans="4:4" ht="15" customHeight="1" x14ac:dyDescent="0.35">
      <c r="D69" s="8"/>
    </row>
    <row r="70" spans="4:4" ht="15" customHeight="1" x14ac:dyDescent="0.35">
      <c r="D70" s="8"/>
    </row>
    <row r="71" spans="4:4" ht="15" customHeight="1" x14ac:dyDescent="0.35">
      <c r="D71" s="8"/>
    </row>
    <row r="72" spans="4:4" ht="15" customHeight="1" x14ac:dyDescent="0.35">
      <c r="D72" s="8"/>
    </row>
    <row r="73" spans="4:4" ht="15" customHeight="1" x14ac:dyDescent="0.35">
      <c r="D73" s="8"/>
    </row>
    <row r="74" spans="4:4" ht="15" customHeight="1" x14ac:dyDescent="0.35">
      <c r="D74" s="8"/>
    </row>
    <row r="75" spans="4:4" ht="15" customHeight="1" x14ac:dyDescent="0.35">
      <c r="D75" s="8"/>
    </row>
    <row r="76" spans="4:4" ht="15" customHeight="1" x14ac:dyDescent="0.35">
      <c r="D76" s="8"/>
    </row>
    <row r="77" spans="4:4" ht="15" customHeight="1" x14ac:dyDescent="0.35">
      <c r="D77" s="8"/>
    </row>
    <row r="78" spans="4:4" ht="15" customHeight="1" x14ac:dyDescent="0.35">
      <c r="D78" s="8"/>
    </row>
    <row r="79" spans="4:4" ht="15" customHeight="1" x14ac:dyDescent="0.35">
      <c r="D79" s="8"/>
    </row>
    <row r="80" spans="4:4" ht="15" customHeight="1" x14ac:dyDescent="0.35">
      <c r="D80" s="8"/>
    </row>
    <row r="81" spans="4:4" ht="15" customHeight="1" x14ac:dyDescent="0.35">
      <c r="D81" s="8"/>
    </row>
    <row r="82" spans="4:4" ht="15" customHeight="1" x14ac:dyDescent="0.35">
      <c r="D82" s="8"/>
    </row>
    <row r="83" spans="4:4" ht="15" customHeight="1" x14ac:dyDescent="0.35">
      <c r="D83" s="8"/>
    </row>
    <row r="84" spans="4:4" ht="15" customHeight="1" x14ac:dyDescent="0.35">
      <c r="D84" s="8"/>
    </row>
    <row r="85" spans="4:4" ht="15" customHeight="1" x14ac:dyDescent="0.35">
      <c r="D85" s="8"/>
    </row>
    <row r="86" spans="4:4" ht="15" customHeight="1" x14ac:dyDescent="0.35">
      <c r="D86" s="8"/>
    </row>
    <row r="87" spans="4:4" ht="15" customHeight="1" x14ac:dyDescent="0.35">
      <c r="D87" s="8"/>
    </row>
    <row r="88" spans="4:4" ht="15" customHeight="1" x14ac:dyDescent="0.35">
      <c r="D88" s="8"/>
    </row>
    <row r="89" spans="4:4" ht="15" customHeight="1" x14ac:dyDescent="0.35">
      <c r="D89" s="8"/>
    </row>
    <row r="90" spans="4:4" ht="15" customHeight="1" x14ac:dyDescent="0.35">
      <c r="D90" s="8"/>
    </row>
    <row r="91" spans="4:4" ht="15" customHeight="1" x14ac:dyDescent="0.35">
      <c r="D91" s="8"/>
    </row>
    <row r="92" spans="4:4" ht="15" customHeight="1" x14ac:dyDescent="0.35">
      <c r="D92" s="8"/>
    </row>
    <row r="93" spans="4:4" ht="15" customHeight="1" x14ac:dyDescent="0.35">
      <c r="D93" s="8"/>
    </row>
    <row r="94" spans="4:4" ht="15" customHeight="1" x14ac:dyDescent="0.35">
      <c r="D94" s="8"/>
    </row>
    <row r="95" spans="4:4" ht="15" customHeight="1" x14ac:dyDescent="0.35">
      <c r="D95" s="8"/>
    </row>
    <row r="96" spans="4:4" ht="15" customHeight="1" x14ac:dyDescent="0.35">
      <c r="D96" s="8"/>
    </row>
    <row r="97" spans="4:4" ht="15" customHeight="1" x14ac:dyDescent="0.35">
      <c r="D97" s="8"/>
    </row>
    <row r="98" spans="4:4" ht="15" customHeight="1" x14ac:dyDescent="0.35">
      <c r="D98" s="8"/>
    </row>
    <row r="99" spans="4:4" ht="15" customHeight="1" x14ac:dyDescent="0.35">
      <c r="D99" s="8"/>
    </row>
    <row r="100" spans="4:4" ht="15" customHeight="1" x14ac:dyDescent="0.35">
      <c r="D100" s="8"/>
    </row>
    <row r="101" spans="4:4" ht="15" customHeight="1" x14ac:dyDescent="0.35">
      <c r="D101" s="8"/>
    </row>
    <row r="102" spans="4:4" ht="15" customHeight="1" x14ac:dyDescent="0.35">
      <c r="D102" s="8"/>
    </row>
    <row r="103" spans="4:4" ht="15" customHeight="1" x14ac:dyDescent="0.35">
      <c r="D103" s="8"/>
    </row>
    <row r="104" spans="4:4" ht="15" customHeight="1" x14ac:dyDescent="0.35">
      <c r="D104" s="8"/>
    </row>
    <row r="105" spans="4:4" ht="15" customHeight="1" x14ac:dyDescent="0.35">
      <c r="D105" s="8"/>
    </row>
    <row r="106" spans="4:4" ht="15" customHeight="1" x14ac:dyDescent="0.35">
      <c r="D106" s="8"/>
    </row>
    <row r="107" spans="4:4" ht="15" customHeight="1" x14ac:dyDescent="0.35">
      <c r="D107" s="8"/>
    </row>
    <row r="108" spans="4:4" ht="15" customHeight="1" x14ac:dyDescent="0.35">
      <c r="D108" s="8"/>
    </row>
    <row r="109" spans="4:4" ht="15" customHeight="1" x14ac:dyDescent="0.35">
      <c r="D109" s="8"/>
    </row>
    <row r="110" spans="4:4" ht="15" customHeight="1" x14ac:dyDescent="0.35">
      <c r="D110" s="8"/>
    </row>
    <row r="111" spans="4:4" ht="15" customHeight="1" x14ac:dyDescent="0.35">
      <c r="D111" s="8"/>
    </row>
    <row r="112" spans="4:4" ht="15" customHeight="1" x14ac:dyDescent="0.35">
      <c r="D112" s="8"/>
    </row>
    <row r="113" spans="4:4" ht="15" customHeight="1" x14ac:dyDescent="0.35">
      <c r="D113" s="8"/>
    </row>
    <row r="114" spans="4:4" ht="15" customHeight="1" x14ac:dyDescent="0.35">
      <c r="D114" s="8"/>
    </row>
    <row r="115" spans="4:4" ht="15" customHeight="1" x14ac:dyDescent="0.35">
      <c r="D115" s="8"/>
    </row>
    <row r="116" spans="4:4" ht="15" customHeight="1" x14ac:dyDescent="0.35">
      <c r="D116" s="8"/>
    </row>
    <row r="117" spans="4:4" ht="15" customHeight="1" x14ac:dyDescent="0.35">
      <c r="D117" s="8"/>
    </row>
    <row r="118" spans="4:4" ht="15" customHeight="1" x14ac:dyDescent="0.35">
      <c r="D118" s="8"/>
    </row>
    <row r="119" spans="4:4" ht="15" customHeight="1" x14ac:dyDescent="0.35">
      <c r="D119" s="8"/>
    </row>
    <row r="120" spans="4:4" ht="15" customHeight="1" x14ac:dyDescent="0.35">
      <c r="D120" s="8"/>
    </row>
    <row r="121" spans="4:4" ht="15" customHeight="1" x14ac:dyDescent="0.35">
      <c r="D121" s="8"/>
    </row>
    <row r="122" spans="4:4" ht="15" customHeight="1" x14ac:dyDescent="0.35">
      <c r="D122" s="8"/>
    </row>
    <row r="123" spans="4:4" ht="15" customHeight="1" x14ac:dyDescent="0.35">
      <c r="D123" s="8"/>
    </row>
    <row r="124" spans="4:4" ht="15" customHeight="1" x14ac:dyDescent="0.35">
      <c r="D124" s="8"/>
    </row>
    <row r="125" spans="4:4" ht="15" customHeight="1" x14ac:dyDescent="0.35">
      <c r="D125" s="8"/>
    </row>
    <row r="126" spans="4:4" ht="15" customHeight="1" x14ac:dyDescent="0.35">
      <c r="D126" s="8"/>
    </row>
    <row r="127" spans="4:4" ht="15" customHeight="1" x14ac:dyDescent="0.35">
      <c r="D127" s="8"/>
    </row>
    <row r="128" spans="4:4" ht="15" customHeight="1" x14ac:dyDescent="0.35">
      <c r="D128" s="8"/>
    </row>
    <row r="129" spans="4:4" ht="15" customHeight="1" x14ac:dyDescent="0.35">
      <c r="D129" s="8"/>
    </row>
    <row r="130" spans="4:4" ht="15" customHeight="1" x14ac:dyDescent="0.35">
      <c r="D130" s="8"/>
    </row>
    <row r="131" spans="4:4" ht="15" customHeight="1" x14ac:dyDescent="0.35">
      <c r="D131" s="8"/>
    </row>
    <row r="132" spans="4:4" ht="15" customHeight="1" x14ac:dyDescent="0.35">
      <c r="D132" s="8"/>
    </row>
    <row r="133" spans="4:4" ht="15" customHeight="1" x14ac:dyDescent="0.35">
      <c r="D133" s="8"/>
    </row>
    <row r="134" spans="4:4" ht="15" customHeight="1" x14ac:dyDescent="0.35">
      <c r="D134" s="8"/>
    </row>
  </sheetData>
  <conditionalFormatting sqref="A3:A1048576">
    <cfRule type="duplicateValues" dxfId="98" priority="2"/>
  </conditionalFormatting>
  <conditionalFormatting sqref="A1:A3">
    <cfRule type="duplicateValues" dxfId="9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C43" sqref="C4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160</v>
      </c>
      <c r="B2" s="8" t="s">
        <v>154</v>
      </c>
      <c r="C2" s="8">
        <v>1</v>
      </c>
      <c r="D2" s="8" t="s">
        <v>161</v>
      </c>
      <c r="E2" s="10">
        <v>43633.621874999997</v>
      </c>
      <c r="F2" s="10">
        <v>43634.51803240741</v>
      </c>
      <c r="G2" s="8" t="s">
        <v>162</v>
      </c>
      <c r="H2" s="8" t="s">
        <v>163</v>
      </c>
      <c r="K2" s="9"/>
      <c r="L2" s="9"/>
      <c r="M2" s="9"/>
      <c r="N2" s="9"/>
    </row>
    <row r="3" spans="1:14" ht="15" customHeight="1" x14ac:dyDescent="0.35">
      <c r="A3" s="8" t="s">
        <v>164</v>
      </c>
      <c r="B3" s="8" t="s">
        <v>154</v>
      </c>
      <c r="C3" s="8">
        <v>1</v>
      </c>
      <c r="D3" s="8" t="s">
        <v>161</v>
      </c>
      <c r="E3" s="10">
        <v>43633.665590277778</v>
      </c>
      <c r="F3" s="10">
        <v>43634.637175925927</v>
      </c>
      <c r="G3" s="8" t="s">
        <v>165</v>
      </c>
      <c r="H3" s="8" t="s">
        <v>166</v>
      </c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86" priority="2"/>
  </conditionalFormatting>
  <conditionalFormatting sqref="A1:A3">
    <cfRule type="duplicateValues" dxfId="85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workbookViewId="0">
      <selection activeCell="F50" sqref="F5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74" priority="2"/>
  </conditionalFormatting>
  <conditionalFormatting sqref="A1:A3">
    <cfRule type="duplicateValues" dxfId="73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1B69-B0DD-4681-8B95-ACDAFAC71DED}">
  <dimension ref="A1:H6"/>
  <sheetViews>
    <sheetView workbookViewId="0">
      <selection activeCell="G8" sqref="G8"/>
    </sheetView>
  </sheetViews>
  <sheetFormatPr defaultRowHeight="15" customHeight="1" x14ac:dyDescent="0.35"/>
  <cols>
    <col min="1" max="6" width="25.54296875" style="2" customWidth="1"/>
    <col min="7" max="8" width="50.5429687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178</v>
      </c>
      <c r="B2" s="8" t="s">
        <v>149</v>
      </c>
      <c r="C2" s="8">
        <v>4</v>
      </c>
      <c r="D2" s="8" t="s">
        <v>179</v>
      </c>
      <c r="E2" s="10">
        <v>43633.380706018521</v>
      </c>
      <c r="F2" s="10">
        <v>43634.539074074077</v>
      </c>
      <c r="G2" s="8" t="s">
        <v>180</v>
      </c>
      <c r="H2" s="8" t="s">
        <v>181</v>
      </c>
    </row>
    <row r="3" spans="1:8" ht="15" customHeight="1" x14ac:dyDescent="0.35">
      <c r="A3" s="8" t="s">
        <v>182</v>
      </c>
      <c r="B3" s="8" t="s">
        <v>149</v>
      </c>
      <c r="C3" s="8">
        <v>11</v>
      </c>
      <c r="D3" s="8" t="s">
        <v>179</v>
      </c>
      <c r="E3" s="10">
        <v>43633.468657407408</v>
      </c>
      <c r="F3" s="10">
        <v>43634.614328703705</v>
      </c>
      <c r="G3" s="8" t="s">
        <v>183</v>
      </c>
      <c r="H3" s="8" t="s">
        <v>184</v>
      </c>
    </row>
    <row r="4" spans="1:8" ht="15" customHeight="1" x14ac:dyDescent="0.35">
      <c r="A4" s="8" t="s">
        <v>185</v>
      </c>
      <c r="B4" s="8" t="s">
        <v>149</v>
      </c>
      <c r="C4" s="8">
        <v>9</v>
      </c>
      <c r="D4" s="8" t="s">
        <v>179</v>
      </c>
      <c r="E4" s="10">
        <v>43633.456446759257</v>
      </c>
      <c r="F4" s="10">
        <v>43635.391712962963</v>
      </c>
      <c r="G4" s="8" t="s">
        <v>186</v>
      </c>
      <c r="H4" s="8" t="s">
        <v>187</v>
      </c>
    </row>
    <row r="5" spans="1:8" ht="15" customHeight="1" x14ac:dyDescent="0.35">
      <c r="A5" s="8" t="s">
        <v>188</v>
      </c>
      <c r="B5" s="8" t="s">
        <v>154</v>
      </c>
      <c r="C5" s="8">
        <v>1</v>
      </c>
      <c r="D5" s="8" t="s">
        <v>179</v>
      </c>
      <c r="E5" s="10">
        <v>43635.583414351851</v>
      </c>
      <c r="F5" s="10">
        <v>43637.439618055556</v>
      </c>
      <c r="G5" s="8" t="s">
        <v>189</v>
      </c>
      <c r="H5" s="8" t="s">
        <v>190</v>
      </c>
    </row>
    <row r="6" spans="1:8" ht="15" customHeight="1" x14ac:dyDescent="0.35">
      <c r="A6" s="8" t="s">
        <v>191</v>
      </c>
      <c r="B6" s="8" t="s">
        <v>168</v>
      </c>
      <c r="C6" s="8">
        <v>1</v>
      </c>
      <c r="D6" s="8" t="s">
        <v>179</v>
      </c>
      <c r="E6" s="10">
        <v>43637.377337962964</v>
      </c>
      <c r="F6" s="10">
        <v>43637.491493055553</v>
      </c>
      <c r="G6" s="8" t="s">
        <v>192</v>
      </c>
      <c r="H6" s="8" t="s">
        <v>193</v>
      </c>
    </row>
  </sheetData>
  <conditionalFormatting sqref="A3">
    <cfRule type="duplicateValues" dxfId="62" priority="2"/>
  </conditionalFormatting>
  <conditionalFormatting sqref="A1:A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8001-493E-4F66-A1E9-F0B32B5216BC}">
  <dimension ref="A1:H134"/>
  <sheetViews>
    <sheetView workbookViewId="0">
      <selection activeCell="G19" sqref="G19"/>
    </sheetView>
  </sheetViews>
  <sheetFormatPr defaultRowHeight="15" customHeight="1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198</v>
      </c>
      <c r="B2" s="8" t="s">
        <v>154</v>
      </c>
      <c r="C2" s="8">
        <v>1</v>
      </c>
      <c r="D2" s="8" t="s">
        <v>199</v>
      </c>
      <c r="E2" s="10">
        <v>43634.580312500002</v>
      </c>
      <c r="F2" s="10">
        <v>43634.67355324074</v>
      </c>
      <c r="G2" s="8" t="s">
        <v>200</v>
      </c>
      <c r="H2" s="8" t="s">
        <v>201</v>
      </c>
    </row>
    <row r="3" spans="1:8" ht="15" customHeight="1" x14ac:dyDescent="0.35">
      <c r="A3" s="8" t="s">
        <v>202</v>
      </c>
      <c r="B3" s="8" t="s">
        <v>149</v>
      </c>
      <c r="C3" s="8">
        <v>2</v>
      </c>
      <c r="D3" s="8" t="s">
        <v>199</v>
      </c>
      <c r="E3" s="10">
        <v>43634.628530092596</v>
      </c>
      <c r="F3" s="10">
        <v>43634.677928240744</v>
      </c>
      <c r="G3" s="8" t="s">
        <v>203</v>
      </c>
      <c r="H3" s="8" t="s">
        <v>204</v>
      </c>
    </row>
    <row r="4" spans="1:8" ht="15" customHeight="1" x14ac:dyDescent="0.35">
      <c r="A4" s="8" t="s">
        <v>205</v>
      </c>
      <c r="B4" s="8" t="s">
        <v>154</v>
      </c>
      <c r="C4" s="8">
        <v>1</v>
      </c>
      <c r="D4" s="8" t="s">
        <v>199</v>
      </c>
      <c r="E4" s="10">
        <v>43634.61314814815</v>
      </c>
      <c r="F4" s="10">
        <v>43635.447465277779</v>
      </c>
      <c r="G4" s="8" t="s">
        <v>206</v>
      </c>
      <c r="H4" s="8" t="s">
        <v>207</v>
      </c>
    </row>
    <row r="5" spans="1:8" ht="15" customHeight="1" x14ac:dyDescent="0.35">
      <c r="A5" s="8" t="s">
        <v>208</v>
      </c>
      <c r="B5" s="8" t="s">
        <v>168</v>
      </c>
      <c r="C5" s="8">
        <v>1</v>
      </c>
      <c r="D5" s="8" t="s">
        <v>199</v>
      </c>
      <c r="E5" s="10">
        <v>43634.549953703703</v>
      </c>
      <c r="F5" s="10">
        <v>43635.459722222222</v>
      </c>
      <c r="G5" s="8" t="s">
        <v>209</v>
      </c>
      <c r="H5" s="8" t="s">
        <v>210</v>
      </c>
    </row>
    <row r="6" spans="1:8" ht="15" customHeight="1" x14ac:dyDescent="0.35">
      <c r="A6" s="8" t="s">
        <v>211</v>
      </c>
      <c r="B6" s="8" t="s">
        <v>149</v>
      </c>
      <c r="C6" s="8">
        <v>3</v>
      </c>
      <c r="D6" s="8" t="s">
        <v>199</v>
      </c>
      <c r="E6" s="10">
        <v>43634.648842592593</v>
      </c>
      <c r="F6" s="10">
        <v>43635.593009259261</v>
      </c>
      <c r="G6" s="8" t="s">
        <v>212</v>
      </c>
      <c r="H6" s="8" t="s">
        <v>213</v>
      </c>
    </row>
    <row r="7" spans="1:8" ht="15" customHeight="1" x14ac:dyDescent="0.35">
      <c r="A7" s="8" t="s">
        <v>214</v>
      </c>
      <c r="B7" s="8" t="s">
        <v>154</v>
      </c>
      <c r="C7" s="8">
        <v>1</v>
      </c>
      <c r="D7" s="8" t="s">
        <v>199</v>
      </c>
      <c r="E7" s="10">
        <v>43635.419768518521</v>
      </c>
      <c r="F7" s="10">
        <v>43636.447025462963</v>
      </c>
      <c r="G7" s="8" t="s">
        <v>215</v>
      </c>
      <c r="H7" s="8" t="s">
        <v>216</v>
      </c>
    </row>
    <row r="8" spans="1:8" ht="15" customHeight="1" x14ac:dyDescent="0.35">
      <c r="A8" s="8" t="s">
        <v>217</v>
      </c>
      <c r="B8" s="8" t="s">
        <v>154</v>
      </c>
      <c r="C8" s="8">
        <v>1</v>
      </c>
      <c r="D8" s="8" t="s">
        <v>199</v>
      </c>
      <c r="E8" s="10">
        <v>43635.461493055554</v>
      </c>
      <c r="F8" s="10">
        <v>43636.463460648149</v>
      </c>
      <c r="G8" s="8" t="s">
        <v>218</v>
      </c>
      <c r="H8" s="8" t="s">
        <v>219</v>
      </c>
    </row>
    <row r="9" spans="1:8" ht="15" customHeight="1" x14ac:dyDescent="0.35">
      <c r="A9" s="8" t="s">
        <v>220</v>
      </c>
      <c r="B9" s="8" t="s">
        <v>149</v>
      </c>
      <c r="C9" s="8">
        <v>2</v>
      </c>
      <c r="D9" s="8" t="s">
        <v>199</v>
      </c>
      <c r="E9" s="10">
        <v>43634.680150462962</v>
      </c>
      <c r="F9" s="10">
        <v>43636.491273148145</v>
      </c>
      <c r="G9" s="8" t="s">
        <v>221</v>
      </c>
      <c r="H9" s="8" t="s">
        <v>222</v>
      </c>
    </row>
    <row r="10" spans="1:8" ht="15" customHeight="1" x14ac:dyDescent="0.35">
      <c r="A10" s="8" t="s">
        <v>223</v>
      </c>
      <c r="B10" s="8" t="s">
        <v>149</v>
      </c>
      <c r="C10" s="8">
        <v>7</v>
      </c>
      <c r="D10" s="8" t="s">
        <v>199</v>
      </c>
      <c r="E10" s="10">
        <v>43635.490960648145</v>
      </c>
      <c r="F10" s="10">
        <v>43636.52065972222</v>
      </c>
      <c r="G10" s="8" t="s">
        <v>224</v>
      </c>
      <c r="H10" s="8" t="s">
        <v>225</v>
      </c>
    </row>
    <row r="11" spans="1:8" ht="15" customHeight="1" x14ac:dyDescent="0.35">
      <c r="A11" s="8" t="s">
        <v>226</v>
      </c>
      <c r="B11" s="8" t="s">
        <v>149</v>
      </c>
      <c r="C11" s="8">
        <v>2</v>
      </c>
      <c r="D11" s="8" t="s">
        <v>199</v>
      </c>
      <c r="E11" s="10">
        <v>43635.507662037038</v>
      </c>
      <c r="F11" s="10">
        <v>43636.561365740738</v>
      </c>
      <c r="G11" s="8" t="s">
        <v>227</v>
      </c>
      <c r="H11" s="8" t="s">
        <v>228</v>
      </c>
    </row>
    <row r="12" spans="1:8" ht="15" customHeight="1" x14ac:dyDescent="0.35">
      <c r="A12" s="8" t="s">
        <v>229</v>
      </c>
      <c r="B12" s="8" t="s">
        <v>154</v>
      </c>
      <c r="C12" s="8">
        <v>1</v>
      </c>
      <c r="D12" s="8" t="s">
        <v>199</v>
      </c>
      <c r="E12" s="10">
        <v>43636.457303240742</v>
      </c>
      <c r="F12" s="10">
        <v>43636.634409722225</v>
      </c>
      <c r="G12" s="8" t="s">
        <v>230</v>
      </c>
      <c r="H12" s="8" t="s">
        <v>231</v>
      </c>
    </row>
    <row r="13" spans="1:8" ht="15" customHeight="1" x14ac:dyDescent="0.35">
      <c r="A13" s="8" t="s">
        <v>232</v>
      </c>
      <c r="B13" s="8" t="s">
        <v>149</v>
      </c>
      <c r="C13" s="8">
        <v>2</v>
      </c>
      <c r="D13" s="8" t="s">
        <v>199</v>
      </c>
      <c r="E13" s="10">
        <v>43636.578032407408</v>
      </c>
      <c r="F13" s="10">
        <v>43636.650451388887</v>
      </c>
      <c r="G13" s="8" t="s">
        <v>233</v>
      </c>
      <c r="H13" s="8" t="s">
        <v>234</v>
      </c>
    </row>
    <row r="14" spans="1:8" ht="15" customHeight="1" x14ac:dyDescent="0.35">
      <c r="D14" s="8"/>
    </row>
    <row r="15" spans="1:8" ht="15" customHeight="1" x14ac:dyDescent="0.35">
      <c r="D15" s="8"/>
    </row>
    <row r="16" spans="1:8" ht="15" customHeight="1" x14ac:dyDescent="0.35">
      <c r="D16" s="8"/>
    </row>
    <row r="17" spans="4:4" ht="15" customHeight="1" x14ac:dyDescent="0.35">
      <c r="D17" s="8"/>
    </row>
    <row r="18" spans="4:4" ht="15" customHeight="1" x14ac:dyDescent="0.35">
      <c r="D18" s="8"/>
    </row>
    <row r="19" spans="4:4" ht="15" customHeight="1" x14ac:dyDescent="0.35">
      <c r="D19" s="8"/>
    </row>
    <row r="20" spans="4:4" ht="15" customHeight="1" x14ac:dyDescent="0.35">
      <c r="D20" s="8"/>
    </row>
    <row r="21" spans="4:4" ht="15" customHeight="1" x14ac:dyDescent="0.35">
      <c r="D21" s="8"/>
    </row>
    <row r="22" spans="4:4" ht="15" customHeight="1" x14ac:dyDescent="0.35">
      <c r="D22" s="8"/>
    </row>
    <row r="23" spans="4:4" ht="15" customHeight="1" x14ac:dyDescent="0.35">
      <c r="D23" s="8"/>
    </row>
    <row r="24" spans="4:4" ht="15" customHeight="1" x14ac:dyDescent="0.35">
      <c r="D24" s="8"/>
    </row>
    <row r="25" spans="4:4" ht="15" customHeight="1" x14ac:dyDescent="0.35">
      <c r="D25" s="8"/>
    </row>
    <row r="26" spans="4:4" ht="15" customHeight="1" x14ac:dyDescent="0.35">
      <c r="D26" s="8"/>
    </row>
    <row r="27" spans="4:4" ht="15" customHeight="1" x14ac:dyDescent="0.35">
      <c r="D27" s="8"/>
    </row>
    <row r="28" spans="4:4" ht="15" customHeight="1" x14ac:dyDescent="0.35">
      <c r="D28" s="8"/>
    </row>
    <row r="29" spans="4:4" ht="15" customHeight="1" x14ac:dyDescent="0.35">
      <c r="D29" s="8"/>
    </row>
    <row r="30" spans="4:4" ht="15" customHeight="1" x14ac:dyDescent="0.35">
      <c r="D30" s="8"/>
    </row>
    <row r="31" spans="4:4" ht="15" customHeight="1" x14ac:dyDescent="0.35">
      <c r="D31" s="8"/>
    </row>
    <row r="32" spans="4:4" ht="15" customHeight="1" x14ac:dyDescent="0.35">
      <c r="D32" s="8"/>
    </row>
    <row r="33" spans="4:4" ht="15" customHeight="1" x14ac:dyDescent="0.35">
      <c r="D33" s="8"/>
    </row>
    <row r="34" spans="4:4" ht="15" customHeight="1" x14ac:dyDescent="0.35">
      <c r="D34" s="8"/>
    </row>
    <row r="35" spans="4:4" ht="15" customHeight="1" x14ac:dyDescent="0.35">
      <c r="D35" s="8"/>
    </row>
    <row r="36" spans="4:4" ht="15" customHeight="1" x14ac:dyDescent="0.35">
      <c r="D36" s="8"/>
    </row>
    <row r="37" spans="4:4" ht="15" customHeight="1" x14ac:dyDescent="0.35">
      <c r="D37" s="8"/>
    </row>
    <row r="38" spans="4:4" ht="15" customHeight="1" x14ac:dyDescent="0.35">
      <c r="D38" s="8"/>
    </row>
    <row r="39" spans="4:4" ht="15" customHeight="1" x14ac:dyDescent="0.35">
      <c r="D39" s="8"/>
    </row>
    <row r="40" spans="4:4" ht="15" customHeight="1" x14ac:dyDescent="0.35">
      <c r="D40" s="8"/>
    </row>
    <row r="41" spans="4:4" ht="15" customHeight="1" x14ac:dyDescent="0.35">
      <c r="D41" s="8"/>
    </row>
    <row r="42" spans="4:4" ht="15" customHeight="1" x14ac:dyDescent="0.35">
      <c r="D42" s="8"/>
    </row>
    <row r="43" spans="4:4" ht="15" customHeight="1" x14ac:dyDescent="0.35">
      <c r="D43" s="8"/>
    </row>
    <row r="44" spans="4:4" ht="15" customHeight="1" x14ac:dyDescent="0.35">
      <c r="D44" s="8"/>
    </row>
    <row r="45" spans="4:4" ht="15" customHeight="1" x14ac:dyDescent="0.35">
      <c r="D45" s="8"/>
    </row>
    <row r="46" spans="4:4" ht="15" customHeight="1" x14ac:dyDescent="0.35">
      <c r="D46" s="8"/>
    </row>
    <row r="47" spans="4:4" ht="15" customHeight="1" x14ac:dyDescent="0.35">
      <c r="D47" s="8"/>
    </row>
    <row r="48" spans="4:4" ht="15" customHeight="1" x14ac:dyDescent="0.35">
      <c r="D48" s="8"/>
    </row>
    <row r="49" spans="4:4" ht="15" customHeight="1" x14ac:dyDescent="0.35">
      <c r="D49" s="8"/>
    </row>
    <row r="50" spans="4:4" ht="15" customHeight="1" x14ac:dyDescent="0.35">
      <c r="D50" s="8"/>
    </row>
    <row r="51" spans="4:4" ht="15" customHeight="1" x14ac:dyDescent="0.35">
      <c r="D51" s="8"/>
    </row>
    <row r="52" spans="4:4" ht="15" customHeight="1" x14ac:dyDescent="0.35">
      <c r="D52" s="8"/>
    </row>
    <row r="53" spans="4:4" ht="15" customHeight="1" x14ac:dyDescent="0.35">
      <c r="D53" s="8"/>
    </row>
    <row r="54" spans="4:4" ht="15" customHeight="1" x14ac:dyDescent="0.35">
      <c r="D54" s="8"/>
    </row>
    <row r="55" spans="4:4" ht="15" customHeight="1" x14ac:dyDescent="0.35">
      <c r="D55" s="8"/>
    </row>
    <row r="56" spans="4:4" ht="15" customHeight="1" x14ac:dyDescent="0.35">
      <c r="D56" s="8"/>
    </row>
    <row r="57" spans="4:4" ht="15" customHeight="1" x14ac:dyDescent="0.35">
      <c r="D57" s="8"/>
    </row>
    <row r="58" spans="4:4" ht="15" customHeight="1" x14ac:dyDescent="0.35">
      <c r="D58" s="8"/>
    </row>
    <row r="59" spans="4:4" ht="15" customHeight="1" x14ac:dyDescent="0.35">
      <c r="D59" s="8"/>
    </row>
    <row r="60" spans="4:4" ht="15" customHeight="1" x14ac:dyDescent="0.35">
      <c r="D60" s="8"/>
    </row>
    <row r="61" spans="4:4" ht="15" customHeight="1" x14ac:dyDescent="0.35">
      <c r="D61" s="8"/>
    </row>
    <row r="62" spans="4:4" ht="15" customHeight="1" x14ac:dyDescent="0.35">
      <c r="D62" s="8"/>
    </row>
    <row r="63" spans="4:4" ht="15" customHeight="1" x14ac:dyDescent="0.35">
      <c r="D63" s="8"/>
    </row>
    <row r="64" spans="4:4" ht="15" customHeight="1" x14ac:dyDescent="0.35">
      <c r="D64" s="8"/>
    </row>
    <row r="65" spans="4:4" ht="15" customHeight="1" x14ac:dyDescent="0.35">
      <c r="D65" s="8"/>
    </row>
    <row r="66" spans="4:4" ht="15" customHeight="1" x14ac:dyDescent="0.35">
      <c r="D66" s="8"/>
    </row>
    <row r="67" spans="4:4" ht="15" customHeight="1" x14ac:dyDescent="0.35">
      <c r="D67" s="8"/>
    </row>
    <row r="68" spans="4:4" ht="15" customHeight="1" x14ac:dyDescent="0.35">
      <c r="D68" s="8"/>
    </row>
    <row r="69" spans="4:4" ht="15" customHeight="1" x14ac:dyDescent="0.35">
      <c r="D69" s="8"/>
    </row>
    <row r="70" spans="4:4" ht="15" customHeight="1" x14ac:dyDescent="0.35">
      <c r="D70" s="8"/>
    </row>
    <row r="71" spans="4:4" ht="15" customHeight="1" x14ac:dyDescent="0.35">
      <c r="D71" s="8"/>
    </row>
    <row r="72" spans="4:4" ht="15" customHeight="1" x14ac:dyDescent="0.35">
      <c r="D72" s="8"/>
    </row>
    <row r="73" spans="4:4" ht="15" customHeight="1" x14ac:dyDescent="0.35">
      <c r="D73" s="8"/>
    </row>
    <row r="74" spans="4:4" ht="15" customHeight="1" x14ac:dyDescent="0.35">
      <c r="D74" s="8"/>
    </row>
    <row r="75" spans="4:4" ht="15" customHeight="1" x14ac:dyDescent="0.35">
      <c r="D75" s="8"/>
    </row>
    <row r="76" spans="4:4" ht="15" customHeight="1" x14ac:dyDescent="0.35">
      <c r="D76" s="8"/>
    </row>
    <row r="77" spans="4:4" ht="15" customHeight="1" x14ac:dyDescent="0.35">
      <c r="D77" s="8"/>
    </row>
    <row r="78" spans="4:4" ht="15" customHeight="1" x14ac:dyDescent="0.35">
      <c r="D78" s="8"/>
    </row>
    <row r="79" spans="4:4" ht="15" customHeight="1" x14ac:dyDescent="0.35">
      <c r="D79" s="8"/>
    </row>
    <row r="80" spans="4:4" ht="15" customHeight="1" x14ac:dyDescent="0.35">
      <c r="D80" s="8"/>
    </row>
    <row r="81" spans="4:4" ht="15" customHeight="1" x14ac:dyDescent="0.35">
      <c r="D81" s="8"/>
    </row>
    <row r="82" spans="4:4" ht="15" customHeight="1" x14ac:dyDescent="0.35">
      <c r="D82" s="8"/>
    </row>
    <row r="83" spans="4:4" ht="15" customHeight="1" x14ac:dyDescent="0.35">
      <c r="D83" s="8"/>
    </row>
    <row r="84" spans="4:4" ht="15" customHeight="1" x14ac:dyDescent="0.35">
      <c r="D84" s="8"/>
    </row>
    <row r="85" spans="4:4" ht="15" customHeight="1" x14ac:dyDescent="0.35">
      <c r="D85" s="8"/>
    </row>
    <row r="86" spans="4:4" ht="15" customHeight="1" x14ac:dyDescent="0.35">
      <c r="D86" s="8"/>
    </row>
    <row r="87" spans="4:4" ht="15" customHeight="1" x14ac:dyDescent="0.35">
      <c r="D87" s="8"/>
    </row>
    <row r="88" spans="4:4" ht="15" customHeight="1" x14ac:dyDescent="0.35">
      <c r="D88" s="8"/>
    </row>
    <row r="89" spans="4:4" ht="15" customHeight="1" x14ac:dyDescent="0.35">
      <c r="D89" s="8"/>
    </row>
    <row r="90" spans="4:4" ht="15" customHeight="1" x14ac:dyDescent="0.35">
      <c r="D90" s="8"/>
    </row>
    <row r="91" spans="4:4" ht="15" customHeight="1" x14ac:dyDescent="0.35">
      <c r="D91" s="8"/>
    </row>
    <row r="92" spans="4:4" ht="15" customHeight="1" x14ac:dyDescent="0.35">
      <c r="D92" s="8"/>
    </row>
    <row r="93" spans="4:4" ht="15" customHeight="1" x14ac:dyDescent="0.35">
      <c r="D93" s="8"/>
    </row>
    <row r="94" spans="4:4" ht="15" customHeight="1" x14ac:dyDescent="0.35">
      <c r="D94" s="8"/>
    </row>
    <row r="95" spans="4:4" ht="15" customHeight="1" x14ac:dyDescent="0.35">
      <c r="D95" s="8"/>
    </row>
    <row r="96" spans="4:4" ht="15" customHeight="1" x14ac:dyDescent="0.35">
      <c r="D96" s="8"/>
    </row>
    <row r="97" spans="4:4" ht="15" customHeight="1" x14ac:dyDescent="0.35">
      <c r="D97" s="8"/>
    </row>
    <row r="98" spans="4:4" ht="15" customHeight="1" x14ac:dyDescent="0.35">
      <c r="D98" s="8"/>
    </row>
    <row r="99" spans="4:4" ht="15" customHeight="1" x14ac:dyDescent="0.35">
      <c r="D99" s="8"/>
    </row>
    <row r="100" spans="4:4" ht="15" customHeight="1" x14ac:dyDescent="0.35">
      <c r="D100" s="8"/>
    </row>
    <row r="101" spans="4:4" ht="15" customHeight="1" x14ac:dyDescent="0.35">
      <c r="D101" s="8"/>
    </row>
    <row r="102" spans="4:4" ht="15" customHeight="1" x14ac:dyDescent="0.35">
      <c r="D102" s="8"/>
    </row>
    <row r="103" spans="4:4" ht="15" customHeight="1" x14ac:dyDescent="0.35">
      <c r="D103" s="8"/>
    </row>
    <row r="104" spans="4:4" ht="15" customHeight="1" x14ac:dyDescent="0.35">
      <c r="D104" s="8"/>
    </row>
    <row r="105" spans="4:4" ht="15" customHeight="1" x14ac:dyDescent="0.35">
      <c r="D105" s="8"/>
    </row>
    <row r="106" spans="4:4" ht="15" customHeight="1" x14ac:dyDescent="0.35">
      <c r="D106" s="8"/>
    </row>
    <row r="107" spans="4:4" ht="15" customHeight="1" x14ac:dyDescent="0.35">
      <c r="D107" s="8"/>
    </row>
    <row r="108" spans="4:4" ht="15" customHeight="1" x14ac:dyDescent="0.35">
      <c r="D108" s="8"/>
    </row>
    <row r="109" spans="4:4" ht="15" customHeight="1" x14ac:dyDescent="0.35">
      <c r="D109" s="8"/>
    </row>
    <row r="110" spans="4:4" ht="15" customHeight="1" x14ac:dyDescent="0.35">
      <c r="D110" s="8"/>
    </row>
    <row r="111" spans="4:4" ht="15" customHeight="1" x14ac:dyDescent="0.35">
      <c r="D111" s="8"/>
    </row>
    <row r="112" spans="4:4" ht="15" customHeight="1" x14ac:dyDescent="0.35">
      <c r="D112" s="8"/>
    </row>
    <row r="113" spans="4:4" ht="15" customHeight="1" x14ac:dyDescent="0.35">
      <c r="D113" s="8"/>
    </row>
    <row r="114" spans="4:4" ht="15" customHeight="1" x14ac:dyDescent="0.35">
      <c r="D114" s="8"/>
    </row>
    <row r="115" spans="4:4" ht="15" customHeight="1" x14ac:dyDescent="0.35">
      <c r="D115" s="8"/>
    </row>
    <row r="116" spans="4:4" ht="15" customHeight="1" x14ac:dyDescent="0.35">
      <c r="D116" s="8"/>
    </row>
    <row r="117" spans="4:4" ht="15" customHeight="1" x14ac:dyDescent="0.35">
      <c r="D117" s="8"/>
    </row>
    <row r="118" spans="4:4" ht="15" customHeight="1" x14ac:dyDescent="0.35">
      <c r="D118" s="8"/>
    </row>
    <row r="119" spans="4:4" ht="15" customHeight="1" x14ac:dyDescent="0.35">
      <c r="D119" s="8"/>
    </row>
    <row r="120" spans="4:4" ht="15" customHeight="1" x14ac:dyDescent="0.35">
      <c r="D120" s="8"/>
    </row>
    <row r="121" spans="4:4" ht="15" customHeight="1" x14ac:dyDescent="0.35">
      <c r="D121" s="8"/>
    </row>
    <row r="122" spans="4:4" ht="15" customHeight="1" x14ac:dyDescent="0.35">
      <c r="D122" s="8"/>
    </row>
    <row r="123" spans="4:4" ht="15" customHeight="1" x14ac:dyDescent="0.35">
      <c r="D123" s="8"/>
    </row>
    <row r="124" spans="4:4" ht="15" customHeight="1" x14ac:dyDescent="0.35">
      <c r="D124" s="8"/>
    </row>
    <row r="125" spans="4:4" ht="15" customHeight="1" x14ac:dyDescent="0.35">
      <c r="D125" s="8"/>
    </row>
    <row r="126" spans="4:4" ht="15" customHeight="1" x14ac:dyDescent="0.35">
      <c r="D126" s="8"/>
    </row>
    <row r="127" spans="4:4" ht="15" customHeight="1" x14ac:dyDescent="0.35">
      <c r="D127" s="8"/>
    </row>
    <row r="128" spans="4:4" ht="15" customHeight="1" x14ac:dyDescent="0.35">
      <c r="D128" s="8"/>
    </row>
    <row r="129" spans="4:4" ht="15" customHeight="1" x14ac:dyDescent="0.35">
      <c r="D129" s="8"/>
    </row>
    <row r="130" spans="4:4" ht="15" customHeight="1" x14ac:dyDescent="0.35">
      <c r="D130" s="8"/>
    </row>
    <row r="131" spans="4:4" ht="15" customHeight="1" x14ac:dyDescent="0.35">
      <c r="D131" s="8"/>
    </row>
    <row r="132" spans="4:4" ht="15" customHeight="1" x14ac:dyDescent="0.35">
      <c r="D132" s="8"/>
    </row>
    <row r="133" spans="4:4" ht="15" customHeight="1" x14ac:dyDescent="0.35">
      <c r="D133" s="8"/>
    </row>
    <row r="134" spans="4:4" ht="15" customHeight="1" x14ac:dyDescent="0.35">
      <c r="D134" s="8"/>
    </row>
  </sheetData>
  <conditionalFormatting sqref="A3:A1048576">
    <cfRule type="duplicateValues" dxfId="50" priority="2"/>
  </conditionalFormatting>
  <conditionalFormatting sqref="A1:A13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94AE-165A-4CFA-A74F-48F222E76054}">
  <dimension ref="A1:H3"/>
  <sheetViews>
    <sheetView tabSelected="1" workbookViewId="0">
      <selection activeCell="H11" sqref="H11"/>
    </sheetView>
  </sheetViews>
  <sheetFormatPr defaultColWidth="8.7265625" defaultRowHeight="15" customHeight="1" x14ac:dyDescent="0.35"/>
  <cols>
    <col min="1" max="6" width="25.54296875" style="2" customWidth="1"/>
    <col min="7" max="8" width="50.5429687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235</v>
      </c>
      <c r="B2" s="8" t="s">
        <v>154</v>
      </c>
      <c r="C2" s="8">
        <v>1</v>
      </c>
      <c r="D2" s="8" t="s">
        <v>236</v>
      </c>
      <c r="E2" s="10">
        <v>43633.671493055554</v>
      </c>
      <c r="F2" s="10">
        <v>43634.485601851855</v>
      </c>
      <c r="G2" s="8" t="s">
        <v>237</v>
      </c>
      <c r="H2" s="8" t="s">
        <v>238</v>
      </c>
    </row>
    <row r="3" spans="1:8" ht="15" customHeight="1" x14ac:dyDescent="0.35">
      <c r="A3" s="8" t="s">
        <v>239</v>
      </c>
      <c r="B3" s="8" t="s">
        <v>154</v>
      </c>
      <c r="C3" s="8">
        <v>1</v>
      </c>
      <c r="D3" s="8" t="s">
        <v>236</v>
      </c>
      <c r="E3" s="10">
        <v>43635.617384259262</v>
      </c>
      <c r="F3" s="10">
        <v>43636.573750000003</v>
      </c>
      <c r="G3" s="8" t="s">
        <v>240</v>
      </c>
      <c r="H3" s="8" t="s">
        <v>241</v>
      </c>
    </row>
  </sheetData>
  <conditionalFormatting sqref="A3">
    <cfRule type="duplicateValues" dxfId="38" priority="2"/>
  </conditionalFormatting>
  <conditionalFormatting sqref="A1:A3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G29" sqref="A1:XFD1048576"/>
    </sheetView>
  </sheetViews>
  <sheetFormatPr defaultColWidth="8.7265625" defaultRowHeight="15" customHeight="1" x14ac:dyDescent="0.35"/>
  <cols>
    <col min="1" max="6" width="25.54296875" style="2" customWidth="1"/>
    <col min="7" max="8" width="50.5429687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167</v>
      </c>
      <c r="B2" s="8" t="s">
        <v>168</v>
      </c>
      <c r="C2" s="8">
        <v>1</v>
      </c>
      <c r="D2" s="8" t="s">
        <v>169</v>
      </c>
      <c r="E2" s="10">
        <v>43636.651898148149</v>
      </c>
      <c r="F2" s="10">
        <v>43637.385208333333</v>
      </c>
      <c r="G2" s="8" t="s">
        <v>170</v>
      </c>
      <c r="H2" s="8" t="s">
        <v>171</v>
      </c>
    </row>
    <row r="3" spans="1:8" ht="15" customHeight="1" x14ac:dyDescent="0.35">
      <c r="A3" s="8" t="s">
        <v>172</v>
      </c>
      <c r="B3" s="8" t="s">
        <v>149</v>
      </c>
      <c r="C3" s="8">
        <v>14</v>
      </c>
      <c r="D3" s="8" t="s">
        <v>169</v>
      </c>
      <c r="E3" s="10">
        <v>43636.605208333334</v>
      </c>
      <c r="F3" s="10">
        <v>43637.425844907404</v>
      </c>
      <c r="G3" s="8" t="s">
        <v>173</v>
      </c>
      <c r="H3" s="8" t="s">
        <v>174</v>
      </c>
    </row>
    <row r="4" spans="1:8" ht="15" customHeight="1" x14ac:dyDescent="0.35">
      <c r="A4" s="8" t="s">
        <v>175</v>
      </c>
      <c r="B4" s="8" t="s">
        <v>149</v>
      </c>
      <c r="C4" s="8">
        <v>2</v>
      </c>
      <c r="D4" s="8" t="s">
        <v>169</v>
      </c>
      <c r="E4" s="10">
        <v>43637.591527777775</v>
      </c>
      <c r="F4" s="10">
        <v>43637.636458333334</v>
      </c>
      <c r="G4" s="8" t="s">
        <v>176</v>
      </c>
      <c r="H4" s="8" t="s">
        <v>177</v>
      </c>
    </row>
  </sheetData>
  <conditionalFormatting sqref="A3">
    <cfRule type="duplicateValues" dxfId="36" priority="2"/>
  </conditionalFormatting>
  <conditionalFormatting sqref="A1:A4">
    <cfRule type="duplicateValues" dxfId="35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F20" sqref="F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148</v>
      </c>
      <c r="B2" s="8" t="s">
        <v>149</v>
      </c>
      <c r="C2" s="8">
        <v>3</v>
      </c>
      <c r="D2" s="8" t="s">
        <v>150</v>
      </c>
      <c r="E2" s="10">
        <v>43633.450833333336</v>
      </c>
      <c r="F2" s="10">
        <v>43635.376076388886</v>
      </c>
      <c r="G2" s="8" t="s">
        <v>151</v>
      </c>
      <c r="H2" s="8" t="s">
        <v>152</v>
      </c>
      <c r="K2" s="9"/>
      <c r="L2" s="9"/>
      <c r="M2" s="9"/>
      <c r="N2" s="9"/>
    </row>
    <row r="3" spans="1:14" ht="15" customHeight="1" x14ac:dyDescent="0.35">
      <c r="A3" s="8" t="s">
        <v>153</v>
      </c>
      <c r="B3" s="8" t="s">
        <v>154</v>
      </c>
      <c r="C3" s="8">
        <v>1</v>
      </c>
      <c r="D3" s="8" t="s">
        <v>150</v>
      </c>
      <c r="E3" s="10">
        <v>43635.604768518519</v>
      </c>
      <c r="F3" s="10">
        <v>43636.546064814815</v>
      </c>
      <c r="G3" s="8" t="s">
        <v>155</v>
      </c>
      <c r="H3" s="8" t="s">
        <v>156</v>
      </c>
      <c r="K3" s="9"/>
      <c r="L3" s="9"/>
    </row>
    <row r="4" spans="1:14" ht="15" customHeight="1" x14ac:dyDescent="0.35">
      <c r="A4" s="8" t="s">
        <v>157</v>
      </c>
      <c r="B4" s="8" t="s">
        <v>154</v>
      </c>
      <c r="C4" s="8">
        <v>1</v>
      </c>
      <c r="D4" s="8" t="s">
        <v>150</v>
      </c>
      <c r="E4" s="10">
        <v>43636.428032407406</v>
      </c>
      <c r="F4" s="10">
        <v>43636.619189814817</v>
      </c>
      <c r="G4" s="8" t="s">
        <v>158</v>
      </c>
      <c r="H4" s="8" t="s">
        <v>159</v>
      </c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24" priority="2"/>
  </conditionalFormatting>
  <conditionalFormatting sqref="A1:A4">
    <cfRule type="duplicateValues" dxfId="2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Chun-Hui Su</vt:lpstr>
      <vt:lpstr>Chessie Jones jonesc</vt:lpstr>
      <vt:lpstr>Elena Gebeniene</vt:lpstr>
      <vt:lpstr>Hannah Gill gillh</vt:lpstr>
      <vt:lpstr>Julie Johnson</vt:lpstr>
      <vt:lpstr>Raisa Margolin</vt:lpstr>
      <vt:lpstr>Renae Brunetto brunettor</vt:lpstr>
      <vt:lpstr>Temisan Otubu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2019-06-24T12:11:40Z</dcterms:modified>
</cp:coreProperties>
</file>