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defaultThemeVersion="166925"/>
  <mc:AlternateContent xmlns:mc="http://schemas.openxmlformats.org/markup-compatibility/2006">
    <mc:Choice Requires="x15">
      <x15ac:absPath xmlns:x15ac="http://schemas.microsoft.com/office/spreadsheetml/2010/11/ac" url="C:\Users\panr2\Downloads\C#\CTROReporting\CTROScheduleReport\bin\Debug\Excel\vika001\"/>
    </mc:Choice>
  </mc:AlternateContent>
  <xr:revisionPtr revIDLastSave="0" documentId="10_ncr:100000_{BA75483F-02E9-4A76-8011-44CF8A1E74A2}" xr6:coauthVersionLast="31" xr6:coauthVersionMax="31" xr10:uidLastSave="{00000000-0000-0000-0000-000000000000}"/>
  <bookViews>
    <workbookView xWindow="0" yWindow="0" windowWidth="28800" windowHeight="12210" tabRatio="825" activeTab="6" xr2:uid="{00000000-000D-0000-FFFF-FFFF00000000}"/>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<sst xmlns="http://schemas.openxmlformats.org/spreadsheetml/2006/main" count="3769" uniqueCount="820">
  <si>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</si>
  <si>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</si>
  <si>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</si>
  <si>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</si>
  <si>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</si>
  <si>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</si>
  <si>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</si>
  <si>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</si>
  <si>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</si>
  <si>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</si>
  <si>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</si>
  <si>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</si>
  <si>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</si>
  <si>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</si>
  <si>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</si>
  <si>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</si>
  <si>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</si>
  <si>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</si>
  <si>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</si>
  <si>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</si>
  <si>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</si>
  <si>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</si>
  <si>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</si>
  <si>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</si>
  <si>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</si>
  <si>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</si>
  <si>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</si>
  <si>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</si>
  <si>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</si>
  <si>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Relative Trial Processing Time</t>
  </si>
  <si>
    <t>NCI-2018-00991</t>
  </si>
  <si>
    <t>Memorial Sloan Kettering Cancer Center</t>
  </si>
  <si>
    <t>Verification Pending</t>
  </si>
  <si>
    <t>Samantha Caesar-Johnson johnsoncs</t>
  </si>
  <si>
    <t>Scientific abstraction changes made per SOP 103: _x000D_
Amendment changes: none_x000D_
Non-Amendment changes:  Brief summary (updated monoclonal antibody rationale);</t>
  </si>
  <si>
    <t>NCI-2018-01556</t>
  </si>
  <si>
    <t>Scientific abstraction changes made per SOP 103: _x000D_
Amendment changes: Eligibility (age/inlcusions/exclusions); Diseases (deleted post-menopausal)_x000D_
Non-Amendment changes:  none</t>
  </si>
  <si>
    <t>NCI-2009-00477</t>
  </si>
  <si>
    <t>Alliance for Clinical Trials in Oncology</t>
  </si>
  <si>
    <t>Vicki Vanarsdale</t>
  </si>
  <si>
    <t>Amendment changes made per scientific abstraction: outcomes (CTCAE 5.0)_x000D_
Non-amendment changes made per scientific abstraction: eligibility, outcomes, lead disease</t>
  </si>
  <si>
    <t>NCI-2009-01479</t>
  </si>
  <si>
    <t>Dana-Farber Harvard Cancer Center</t>
  </si>
  <si>
    <t>Carly Flumer flumerc</t>
  </si>
  <si>
    <t>Scientific changes made to scientific abstraction:_x000D_
Amendment changes: None._x000D_
_x000D_
Non-Amendment Changes:_x000D_
Outcomes (changed “Time to next therapy” outcome type from secondary to primary; added other pre-specified outcome)</t>
  </si>
  <si>
    <t>NCI-2016-00197</t>
  </si>
  <si>
    <t>Siteman Cancer Center at Washington University</t>
  </si>
  <si>
    <t>Amendment changes made per scientific abstraction: design details (target enrollment)_x000D_
Non-amendment changes made per scientific abstraction: lead disease</t>
  </si>
  <si>
    <t>NCI-2018-02178</t>
  </si>
  <si>
    <t>Florence Titanwa titanwaf</t>
  </si>
  <si>
    <t>Scientific abstraction complete</t>
  </si>
  <si>
    <t>NCI-2015-01724</t>
  </si>
  <si>
    <t>Abstraction Verified Response</t>
  </si>
  <si>
    <t>Amendment changes made per scientific abstraction: none_x000D_
Non-amendment changes made per scientific abstraction: lead disease, outcomes</t>
  </si>
  <si>
    <t>NCI-2014-00936</t>
  </si>
  <si>
    <t>Cecilia Appiah</t>
  </si>
  <si>
    <t>Scientific abstraction completed. No change made</t>
  </si>
  <si>
    <t>NCI-2014-01942</t>
  </si>
  <si>
    <t>Duke University Medical Center</t>
  </si>
  <si>
    <t>Sisi Chen</t>
  </si>
  <si>
    <t>no change made per sci abstraction</t>
  </si>
  <si>
    <t>NCI-2015-02274</t>
  </si>
  <si>
    <t>NCI-2016-00233</t>
  </si>
  <si>
    <t>amend change: eligibility, outcome_x000D_
non-amend change: none</t>
  </si>
  <si>
    <t>NCI-2018-02204</t>
  </si>
  <si>
    <t>UCSF Medical Center-Mount Zion</t>
  </si>
  <si>
    <t>OTHER</t>
  </si>
  <si>
    <t>EW# 85138 -Trial placed on hold to confirm Zuckerberg San Francisco General Hospital and UCSF Medical Center-Mission Bay information.</t>
  </si>
  <si>
    <t>Additional On-Hold 10/2/2018 12:04:21 PM - 10/3/2018 3:29:07 PM: We were unable to locate the Lead Organization Trial ID on any of the documents submitted. Can please confirm if the Lead Organization Trial ID is 18801?</t>
  </si>
  <si>
    <t>NCI-2016-01307</t>
  </si>
  <si>
    <t>Alpana Dongargaonkar</t>
  </si>
  <si>
    <t>Amendment changes made per scientific abstraction: none;_x000D_
Non-amendment changes made per scientific abstraction: selected lead disease</t>
  </si>
  <si>
    <t>NCI-2016-01490</t>
  </si>
  <si>
    <t>amend change: target enrollment, outcome;_x000D_
non-amend change: none</t>
  </si>
  <si>
    <t>NCI-2016-01540</t>
  </si>
  <si>
    <t>NCI-2016-01489</t>
  </si>
  <si>
    <t>Ian Buchanan</t>
  </si>
  <si>
    <t>scientific abstraction complete per SOP 103, no changes made</t>
  </si>
  <si>
    <t>NCI-2016-01542</t>
  </si>
  <si>
    <t>NCI-2018-02238</t>
  </si>
  <si>
    <t>National Institutes of Health National Institute of Arthritis</t>
  </si>
  <si>
    <t>Accepted</t>
  </si>
  <si>
    <t>Joshua Cassell</t>
  </si>
  <si>
    <t>Added Disease, Anatomic Site, and Interventions per EW# 84100</t>
  </si>
  <si>
    <t>NCI-2014-01754</t>
  </si>
  <si>
    <t>NCI - Center for Cancer Research</t>
  </si>
  <si>
    <t>Amendment changes made per scientific abstraction: eligibility, objectives, interventions, outline, arms, outcomes_x000D_
Non-amendment changes made per scientific abstraction: summary, lead disease, eligibility</t>
  </si>
  <si>
    <t>NCI-2018-02176</t>
  </si>
  <si>
    <t>Dartmouth Hitchcock Medical Center</t>
  </si>
  <si>
    <t>Scientific abstraction complete. New intervention term requested: Decision aid; placeholder "Assistance" used. New intervention term imported: Assistance.</t>
  </si>
  <si>
    <t>NCI-2018-02207</t>
  </si>
  <si>
    <t>AstraZeneca Pharmaceuticals LP</t>
  </si>
  <si>
    <t>NCI-2018-02277</t>
  </si>
  <si>
    <t>National Cancer Institute</t>
  </si>
  <si>
    <t>NCI-2018-02208</t>
  </si>
  <si>
    <t>Five Prime Therapeutics, Inc.</t>
  </si>
  <si>
    <t>NCIt term request FPA150. Anti neoplastic agent used as place holder</t>
  </si>
  <si>
    <t>NCI-2016-01633</t>
  </si>
  <si>
    <t>Scientific processing completed. No change made</t>
  </si>
  <si>
    <t>NCI-2016-01643</t>
  </si>
  <si>
    <t>Amendment changes made per scientific abstraction: outline, arms_x000D_
Non-amendment changes made per scientific abstraction: disease</t>
  </si>
  <si>
    <t>NCI-2016-01638</t>
  </si>
  <si>
    <t>Johns Hopkins University/Sidney Kimmel Cancer Center</t>
  </si>
  <si>
    <t>scientific abstraction changes made per SOP 103- amend: Eligibility (deleted exclusion criterion); non-amend: Disease (added Metastatic Chordoma), Outcomes (spacing)</t>
  </si>
  <si>
    <t>NCI-2017-00449</t>
  </si>
  <si>
    <t>Amendment changes: Outline (update treatment); Arms (updated treatment_x000D_
Non-Amendment changes:  Diseases (indexed lead disease);</t>
  </si>
  <si>
    <t>NCI-2017-00535</t>
  </si>
  <si>
    <t>Amendment changes made per scientific abstraction: follow up, outline, arms_x000D_
Non-amendment changes made per scientific abstraction: objectives, summary</t>
  </si>
  <si>
    <t>NCI-2017-00898</t>
  </si>
  <si>
    <t>Amendment changes made per scientific abstraction: outline, arms_x000D_
Non-amendment changes made per scientific abstraction: outline, lead disease</t>
  </si>
  <si>
    <t>NCI-2017-01091</t>
  </si>
  <si>
    <t>Amendment changes made per scientific abstraction: none;_x000D_
Non-amendment changes made per scientific abstraction: selected lead disease, summary (rationale), outcome (MHC defined), objective (tertiary to exploratory)</t>
  </si>
  <si>
    <t>NCI-2017-01095</t>
  </si>
  <si>
    <t>Amendment changes made per scientific abstraction: outcome;_x000D_
Non-amendment changes made per scientific abstraction: outcomes, disease (removed prior chemotherapy since procedures are not included in disease)</t>
  </si>
  <si>
    <t>NCI-2017-00745</t>
  </si>
  <si>
    <t>No changes per scientific abstraction</t>
  </si>
  <si>
    <t>NCI-2017-01843</t>
  </si>
  <si>
    <t>amend change: outline/arm, outcome, design details;_x000D_
non-amend change: selected lead disease</t>
  </si>
  <si>
    <t>NCI-2017-00228</t>
  </si>
  <si>
    <t>Scientific changes made per scientific abstraction:_x000D_
Amendment changes: N/A_x000D_
_x000D_
Non-Amendment Changes:_x000D_
Brief Summary (updated rationale for atezolizumab); Objectives (changed “Tertiary” to “Exploratory”); Outline (changed course of maintenance atezolizumab from 2 years to every 21 days); Eligibility criteria (moved “within 14 days of enrollment” to end of each corresponding criteria; defined EUA in first occurrence); Disease (removed Metastatic Urothelial Carcinoma, Stage II Renal Pelvis Cancer AJCC v7, Stage II Ureter Cancer AJCC v7, Stage III Renal Pelvis Cancer AJCC v7, Stage III Ureter Cancer AJCC v7, Stage III Urethral Cancer AJCC v7, Stage IV Renal Pelvis Cancer AJCC v7, Stage IV Ureter Cancer AJCC v7, Stage IV Urethral Cancer AJCC v7; added Metastatic Ureter Urothelial Carcinoma, Metastatic Urethral Urothelial Carcinoma, , Stage IV Ureter Cancer AJCC v8, Metastatic Renal Pelvis Urothelial Carcinoma, Stage IV Bladder Cancer AJCC v8); Intervention (changed route of dexamethsasone from “or” to “and”); Outcomes (expanded on Time frame for secondary outcome of Overall Survival)</t>
  </si>
  <si>
    <t>NCI-2018-00837</t>
  </si>
  <si>
    <t>University of California San Diego</t>
  </si>
  <si>
    <t>amend change: eligibility;_x000D_
non-amend change: selected lead disease</t>
  </si>
  <si>
    <t>NCI-2018-01457</t>
  </si>
  <si>
    <t>NCI-2018-00376</t>
  </si>
  <si>
    <t>Amendment changes made per scientific abstraction: none;_x000D_
Non-amendment changes made per scientific abstraction: marker (removed since not evaluated as part of pri/sec objectives), selected lead disease.</t>
  </si>
  <si>
    <t>NCI-2011-03135</t>
  </si>
  <si>
    <t>Northwestern University</t>
  </si>
  <si>
    <t>amend change: outline/arm;_x000D_
non-amend change: eligibility, outcome, selected lead disease, brief summary</t>
  </si>
  <si>
    <t>NCI-2018-02170</t>
  </si>
  <si>
    <t>UNC Lineberger Comprehensive Cancer Center</t>
  </si>
  <si>
    <t>Per EW# 84728 trial has been placed on hold to request informed consent document and an unexpired IRB approval.</t>
  </si>
  <si>
    <t>Additional On-Hold 9/28/2018 9:51:31 AM - 9/28/2018 9:59:16 AM: Please provide Informed Consent document.</t>
  </si>
  <si>
    <t>Scientific abstraction complete. Changed trial type to non-interventional with samples retained with DNA based on protocol description. Time frame listed under "trial status" was used for outcomes time frame.</t>
  </si>
  <si>
    <t>NCI-2012-02285</t>
  </si>
  <si>
    <t>NCI-2018-02181</t>
  </si>
  <si>
    <t>M D Anderson Cancer Center</t>
  </si>
  <si>
    <t>NCI-2016-00894</t>
  </si>
  <si>
    <t>NCI-2018-02184</t>
  </si>
  <si>
    <t>Scientific abstraction complete.</t>
  </si>
  <si>
    <t>NCI-2018-02160</t>
  </si>
  <si>
    <t>University of Pennsylvania/Abramson Cancer Center</t>
  </si>
  <si>
    <t>The continuing review document has a protocol version date of 2/21/2018 and the Consent date as 08/03/2017, the submitted protocol document, ICF and IRB approval include previous dates, EW # 84439 sent to the submitter to obtain the missing documents</t>
  </si>
  <si>
    <t>scientific abstraction complete per SOP 103, email sent via EW85102 to verify trial phase NA change to phase I</t>
  </si>
  <si>
    <t>NCI-2018-02192</t>
  </si>
  <si>
    <t>sci abstraction completed</t>
  </si>
  <si>
    <t>NCI-2013-01323</t>
  </si>
  <si>
    <t>NCI-2018-02179</t>
  </si>
  <si>
    <t>Moffitt Cancer Center</t>
  </si>
  <si>
    <t>NCI-2018-02197</t>
  </si>
  <si>
    <t>NCI-2011-03564</t>
  </si>
  <si>
    <t>Case Comprehensive Cancer Center</t>
  </si>
  <si>
    <t>SUBMISSION_INCOM_MISSING_DOCS</t>
  </si>
  <si>
    <t>Please provide a summary of changes or highlighted/tracked protocol for all changes made to the protocol between version 02/04/2014 and version 02/17/2016.</t>
  </si>
  <si>
    <t>Scientific abstraction changes made per SOP 103: _x000D_
Amendment changes: Trial Description (Primary objectives); Outline (updated course duration); Arms (added course duration); _x000D_
Non-Amendment changes:  Diseases (indexed lead disease; replaced adult terms with general; deleted diseases not mentioned in inclusions); Outcomes (defined IWG); Markers (deleted markers as they were not mentioned in objectives or outcomes)</t>
  </si>
  <si>
    <t>NCI-2018-02214</t>
  </si>
  <si>
    <t>Forma Therapeutics, Inc.</t>
  </si>
  <si>
    <t>NCI-2018-00458</t>
  </si>
  <si>
    <t>Columbia University/Herbert Irving Cancer Center</t>
  </si>
  <si>
    <t>EW# 84633, IRB lists approved protocol, amendment 4; however, version 3 was submitted.</t>
  </si>
  <si>
    <t>Scientific changes made per scientific abstraction:_x000D_
Amendment changes:_x000D_
Objectives (Updated Primary, Secondary, and Exploratory objectives); Outline (updated each Arm section); Eligibility Criteria (updated)_x000D_
_x000D_
Non-Amendment Changes:_x000D_
Eligibility Criteria (defined terms in first occurrence; rewrote symbols); Brief title (included Relapsed or Refractory according to Eligibility Criteria); Brief Summary (updated purpose statement to include lay phrases for relapsed and refractory); Outcomes (added Secondary Phase I outcome of ORR)</t>
  </si>
  <si>
    <t>NCI-2013-01782</t>
  </si>
  <si>
    <t>Mayo Clinic</t>
  </si>
  <si>
    <t>Trial placed on-hold, missing Amendment 10.</t>
  </si>
  <si>
    <t>Scientific abstraction changes made per SOP 103: _x000D_
Amendment changes: none_x000D_
Non-Amendment changes: Brief title (replaced drug name with Nab-Paclitaxel per new guidelines; added unresectable); Brief summary (updated monclonal antibody rationale; replaced drug name with Nab-Paclitaxel); Trial Description (changed tertiary to correlative to match protocol; updated drug name to Nab-Paclitaxel in primary objectives); Outline (updated with nab-paclitaxel); Arms (updated with nab-paclitaxel); Diseases (indexed lead disease; added metastatic melanoma, platinum resistance Ovarian cancer, ); Eligibility (inclusions); Outcomes</t>
  </si>
  <si>
    <t>NCI-2014-00425</t>
  </si>
  <si>
    <t>Scientific changes made per scientific abstraction:_x000D_
Amendment changes: N/A_x000D_
_x000D_
Non-Amendment Changes:_x000D_
Title (replaced “that cannot be removed by surgery” with refractory); Brief Summary (updated monoclonal antibody rationale); Eligibility Criteria (updated first sentence in inclusion criteria about pregnant women and men not fathering children); Disease (replaced Stage 7 terms with Stage 8 terms; added Unresectable Melanoma; updated lead diseases).</t>
  </si>
  <si>
    <t>NCI-2018-02215</t>
  </si>
  <si>
    <t>ADC Therapeutics S.A.</t>
  </si>
  <si>
    <t>NCI-2014-02424</t>
  </si>
  <si>
    <t>NRG Oncology</t>
  </si>
  <si>
    <t>Amendment changes made per scientific abstraction: objectives. outcome,_x000D_
Non-amendment changes made per scientific abstraction: selected lead disease, eligibility, outcome, summary (rationale)</t>
  </si>
  <si>
    <t>NCI-2015-02109</t>
  </si>
  <si>
    <t>NCI-2015-02275</t>
  </si>
  <si>
    <t>scientific abstraction changes made per SOP 103- amend: none; non-amend: Brief Summary/Objectives (updated per SOP 103)</t>
  </si>
  <si>
    <t>NCI-2018-02285</t>
  </si>
  <si>
    <t>Added Disease, Anatomic Site, Interventions, and Markers per EW# 84100</t>
  </si>
  <si>
    <t>NCI-2018-02193</t>
  </si>
  <si>
    <t>Adult Brain Tumor Consortium</t>
  </si>
  <si>
    <t>NCI-2016-01750</t>
  </si>
  <si>
    <t>scientific abstraction changes made per SOP 103- amend: Design Details (changed Target Enrollment from 111 to 166); non-amend: none</t>
  </si>
  <si>
    <t>NCI-2018-02299</t>
  </si>
  <si>
    <t>Added Disease, Interventions, Anatomic Sites, and Markers per EW# 84100</t>
  </si>
  <si>
    <t>NCI-2018-02301</t>
  </si>
  <si>
    <t>Added Diseases, Anatomic Sites, and Interventions per EW# 84100</t>
  </si>
  <si>
    <t>NCI-2018-02304</t>
  </si>
  <si>
    <t>NCI-2016-01863</t>
  </si>
  <si>
    <t>Amendment changes made per scientific abstraction: eligibility;_x000D_
Non-amendment changes made per scientific abstraction: summary (rationale)</t>
  </si>
  <si>
    <t>NCI-2017-00981</t>
  </si>
  <si>
    <t>Stanford Cancer Institute Palo Alto</t>
  </si>
  <si>
    <t>amend change: objective, eligibility;_x000D_
non-amend change: none</t>
  </si>
  <si>
    <t>NCI-2017-00265</t>
  </si>
  <si>
    <t>Cancer Immunotherapy Trials Network</t>
  </si>
  <si>
    <t>Milestone delayed due to extensive changes_x000D_
Scientific abstraction changes made per SOP 103: _x000D_
Amendment changes: Trial Description (primary/secondary/exploratory objectives); Eligibility (inclusions/exclusions/age); Diseases; _x000D_
Non-Amendment changes: Trial Description (changed to exploratory); Brief Summary (updated rationale for monoclonal antibody); Disease (indexed lead disease; added refractory term for both disease combined; deleted refractory term for MF); Eligibility (inclusions); Outcomes</t>
  </si>
  <si>
    <t>NCI-2018-01723</t>
  </si>
  <si>
    <t>University of Colorado Hospital</t>
  </si>
  <si>
    <t>Amendment changes made per scientific abstraction: arm, outline (nivolumab infusion time);_x000D_
Non-amendment changes made per scientific abstraction: summary (rationale), disease (removed Cutaneous Squamous Cell Carcinoma of the Head and Neck stage terms since cutaneous/squamous not mentioned in inclusion, generaly stage head and neck terms not available)</t>
  </si>
  <si>
    <t>NCI-2018-02194</t>
  </si>
  <si>
    <t>NCI-2018-02195</t>
  </si>
  <si>
    <t>NCI-2018-02224</t>
  </si>
  <si>
    <t>Bristol-Myers Squibb</t>
  </si>
  <si>
    <t>NCI-2016-01052</t>
  </si>
  <si>
    <t>Scientific changes made per scientific abstraction:_x000D_
_x000D_
Amendment changes:_x000D_
Title (Replaced gynecological cancer with colorectal cancer); Brief Summary (Replaced gynecological cancer with colorectal cancer); Objectives (updated Primary objectives); Outline (updated route of administration); Design Details (updated Target Enrollment); Eligibility criteria (updated); Diseases (updated to include colorectal terms and remove gynecological terms; lead diseases identified)_x000D_
_x000D_
Non-Amendment Changes:_x000D_
Outcomes (Added all Phase II outcomes [primary and secondary])</t>
  </si>
  <si>
    <t>NCI-2018-02196</t>
  </si>
  <si>
    <t>EW 85284 - Reached out to the submitter to confirm the Lead Org ID. The other identifier, 18-25820, is identifiable but not the Lead Org ID.</t>
  </si>
  <si>
    <t>On-Hold</t>
  </si>
  <si>
    <t>NCI-2012-01008</t>
  </si>
  <si>
    <t>Scientific abstraction changes made per SOP 103: _x000D_
Amendment changes: Trial Description (primary objectives); Outline (replaced "chemotherapy" with "treatment"); Arms (replaced "chemotherapy" with "treatment")_x000D_
Non-Amendment changes: Trial Description (defined DNA); Outcomes</t>
  </si>
  <si>
    <t>NCI-2012-01311</t>
  </si>
  <si>
    <t>amend change: eligibility;_x000D_
non-amend change: disease</t>
  </si>
  <si>
    <t>NCI-2015-00898</t>
  </si>
  <si>
    <t>Trial placed on hold – other – IRB approval indicates protocol version 09/05/2018 was approved however, protocol submitted is dated 04/01/2016. Per EW# 85233 sent request to submitter requesting protocol version 09/05/2018.</t>
  </si>
  <si>
    <t>amend change: none;_x000D_
non-amend change: updated rationale, selected lead disease</t>
  </si>
  <si>
    <t>NCI-2013-00819</t>
  </si>
  <si>
    <t>amend change: none;_x000D_
non-amend change: disease, outcome</t>
  </si>
  <si>
    <t>NCI-2012-01639</t>
  </si>
  <si>
    <t>Amendment changes made per scientific abstraction: none_x000D_
Non-amendment changes made per scientific abstraction: lead disease</t>
  </si>
  <si>
    <t>NCI-2015-01888</t>
  </si>
  <si>
    <t>NCI-2018-02182</t>
  </si>
  <si>
    <t>Trial placed on hold – other –  incorrect trial documents were submitted - sent EW# 84739 to submitter requesting the correct trial documents</t>
  </si>
  <si>
    <t>Scientific abstraction complete. New intervention term requested: QL block. New intervention term indexed: Quadratus Lumborum Block.</t>
  </si>
  <si>
    <t>NCI-2013-01568</t>
  </si>
  <si>
    <t>National Cancer Institute Developmental Therapeutics Clinic</t>
  </si>
  <si>
    <t>Amendment changes made per scientific abstraction: none_x000D_
Non-amendment changes made per scientific abstraction: none</t>
  </si>
  <si>
    <t>NCI-2014-02556</t>
  </si>
  <si>
    <t>The University of Arizona Medical Center-University Campus</t>
  </si>
  <si>
    <t>Amendment changes made per scientific abstraction: none;_x000D_
Non-amendment changes made per scientific abstraction: outcome (updated PROSTVAC preferred name throughout, MRI definition), marker (PSA &lt; 20)</t>
  </si>
  <si>
    <t>NCI-2016-00413</t>
  </si>
  <si>
    <t>NCI-2018-02202</t>
  </si>
  <si>
    <t>UT Southwestern/Simmons Cancer Center-Dallas</t>
  </si>
  <si>
    <t>NCI-2016-00930</t>
  </si>
  <si>
    <t>Amendment changes made per scientific abstraction: design details (target enrollment -125)_x000D_
Non-amendment changes made per scientific abstraction: lead disease</t>
  </si>
  <si>
    <t>NCI-2016-01016</t>
  </si>
  <si>
    <t>Amendment changes made per scientific abstraction: none_x000D_
Non-amendment changes made per scientific abstraction: lead disease, anatomic site (changed to lung), outcomes</t>
  </si>
  <si>
    <t>NCI-2016-00456</t>
  </si>
  <si>
    <t>Scientific abstraction changes made per SOP 103: _x000D_
Amendment changes: Trial Description (secondary objectives); Outline (Added enrollment stop date to Arm B); Arms (added enrollment stop date to Arm B); Outcomes (updated to CTCAE version 5.0); Eligibility (inclusions)_x000D_
Non-Amendment changes: Diseases (indexed lead disease)</t>
  </si>
  <si>
    <t>NCI-2016-01081</t>
  </si>
  <si>
    <t>amend change: none;_x000D_
non-amend change: eligibility, objective</t>
  </si>
  <si>
    <t>NCI-2018-02227</t>
  </si>
  <si>
    <t>Molecular Templates, Inc.</t>
  </si>
  <si>
    <t>NCI-2018-02229</t>
  </si>
  <si>
    <t>Hoffmann-La Roche</t>
  </si>
  <si>
    <t>New NCIt term request Vinoralbine. Anti neoplastic agent used as place holder</t>
  </si>
  <si>
    <t>NCI-2016-01615</t>
  </si>
  <si>
    <t>NCI-2017-00387</t>
  </si>
  <si>
    <t>NCI-2017-00568</t>
  </si>
  <si>
    <t>Amendment changes made per scientific abstraction: none_x000D_
Non-amendment changes made per scientific abstraction: outcomes (defined DLT)</t>
  </si>
  <si>
    <t>NCI-2017-00009</t>
  </si>
  <si>
    <t>SWOG</t>
  </si>
  <si>
    <t>Scientific changes made per scientific abstraction:_x000D_
_x000D_
Amendment changes:_x000D_
Outline (Updated regimen for Arm III); Interventions (added Bendamustine)_x000D_
_x000D_
Non-Amendment Changes:_x000D_
Objectives (updated primary); Outline (updated regimen for Arm I); Eligibility criteria (updated inclusion criteria); Subgroups (Updated and added additional stratification factor); Disease (designated lead diseases); updated Outcomes (correlated with objectives)</t>
  </si>
  <si>
    <t>NCI-2016-01743</t>
  </si>
  <si>
    <t>No changes made per scientific abstraction</t>
  </si>
  <si>
    <t>NCI-2016-01855</t>
  </si>
  <si>
    <t>NCI-2018-02284</t>
  </si>
  <si>
    <t>Scientific abstraction completed.</t>
  </si>
  <si>
    <t>NCI-2017-01727</t>
  </si>
  <si>
    <t>amend change: eligibility;_x000D_
non-amend change: updated rationale, selected lead disease</t>
  </si>
  <si>
    <t>NCI-2017-02294</t>
  </si>
  <si>
    <t>amend change: none (possible alternated dosing schedule was removed from 4.2 per amend, but it still mentioned in 2.4. so not removed from outline cohort 2);_x000D_
non-amend change: selected lead disease</t>
  </si>
  <si>
    <t>NCI-2018-02205</t>
  </si>
  <si>
    <t>Complete trial update: Confirmed and acknowledged the following Update submitted on 10/12/2018 –  IRB approval document indicates a consent form version 10/03/2018 – placed trial on hold – other – sent EW# 85248 to submitter requesting copy of consent form version 10/03/2018 – trial status &amp; date updated to “Approved 10/09/2018”</t>
  </si>
  <si>
    <t>NCI-2016-01365</t>
  </si>
  <si>
    <t>Amendment changes made per scientific abstraction: outline, arms_x000D_
Non-amendment changes made per scientific abstraction: lead disease, disease</t>
  </si>
  <si>
    <t>NCI-2018-01395</t>
  </si>
  <si>
    <t>amend change: eligibility, disease;_x000D_
non-amend change: selected lead disease</t>
  </si>
  <si>
    <t>NCI-2016-01874</t>
  </si>
  <si>
    <t>Scientific changes made per scientific abstraction:_x000D_
_x000D_
Amendment changes: None_x000D_
_x000D_
Non-Amendment Changes:_x000D_
Objectives (defined term in first occurrence); Design Details (changed “Is this a Pilot” from No to N/A); Eligibility (updated header term to match others)</t>
  </si>
  <si>
    <t>NCI-2018-02000</t>
  </si>
  <si>
    <t>Emory University Hospital/Winship Cancer Institute</t>
  </si>
  <si>
    <t>Amendment changes made per scientific abstraction: eligibility_x000D_
Non-amendment changes made per scientific abstraction: disease, lead disease, eligibility</t>
  </si>
  <si>
    <t>NCI-2018-02169</t>
  </si>
  <si>
    <t>Yale University</t>
  </si>
  <si>
    <t>EW 84726 - Reached out to the submitter to provide the V2 protocol that is listed on the IRB.</t>
  </si>
  <si>
    <t>NCI-2018-02199</t>
  </si>
  <si>
    <t>University of Minnesota/Masonic Cancer Center</t>
  </si>
  <si>
    <t>NCI-2012-00414</t>
  </si>
  <si>
    <t>amend change: none;_x000D_
non-amend change: selected lead disease</t>
  </si>
  <si>
    <t>NCI-2013-00405</t>
  </si>
  <si>
    <t>NCI-2009-01362</t>
  </si>
  <si>
    <t>milestone delay due to extensive changes:_x000D_
Amendment changes made per scientific abstraction: objectives, outline, arm, outcome, design, subgroup_x000D_
Non-amendment changes made per scientific abstraction: disease (removed recurrent since not specified)</t>
  </si>
  <si>
    <t>NCI-2014-01695</t>
  </si>
  <si>
    <t>amend change: design details, eligibility, outline/arm._x000D_
non-amend change: none</t>
  </si>
  <si>
    <t>NCI-2018-02201</t>
  </si>
  <si>
    <t>NCI-2018-02217</t>
  </si>
  <si>
    <t>ECOG-ACRIN Cancer Research Group</t>
  </si>
  <si>
    <t>NCI-2016-01368</t>
  </si>
  <si>
    <t>NCI-2016-01864</t>
  </si>
  <si>
    <t>NCI-2016-01700</t>
  </si>
  <si>
    <t>NCI-2016-01246</t>
  </si>
  <si>
    <t>Vanderbilt University/Ingram Cancer Center</t>
  </si>
  <si>
    <t>Amendment changes made per scientific abstraction: none;_x000D_
Non-amendment changes made per scientific abstraction: eligibility (lab times)</t>
  </si>
  <si>
    <t>NCI-2018-02231</t>
  </si>
  <si>
    <t>Pfizer</t>
  </si>
  <si>
    <t>New NCIt term request  PF-06936308. Anti-neoplastic agent used as place holder</t>
  </si>
  <si>
    <t>NCI-2015-01418</t>
  </si>
  <si>
    <t>Scientific changes made per scientific abstraction:_x000D_
_x000D_
Amendment changes:_x000D_
Design Details (updated target enrollment); Eligibility criteria (updated inclusion criteria)_x000D_
_x000D_
Non-Amendment Changes:_x000D_
Brief Title (added Recurrent descriptor to reflect Official Title and what’s written in the Brief Summary); Objectives (changed from Tertiary to Exploratory to reflect protocol); Outline (updated when patients receive first dose or pembrolizumab [day for course 1]); Arms (updated description to match that of Outline); Diseases (updated per inclusion criteria; designated lead diseases); Outcomes (defined terms in first occurrence)</t>
  </si>
  <si>
    <t>NCI-2018-02232</t>
  </si>
  <si>
    <t>Aravive Biologics</t>
  </si>
  <si>
    <t>New NCIt term request AVB-S6-500. Anti neoplastic agent used as place holder</t>
  </si>
  <si>
    <t>NCI-2018-02206</t>
  </si>
  <si>
    <t>Scientific abstraction complete. New intervention term requested: MRI Sialography. New intervention term indexed: MR Sialography.</t>
  </si>
  <si>
    <t>NCI-2017-01189</t>
  </si>
  <si>
    <t>Amendment changes made per scientific abstraction: outline, arms_x000D_
Non-amendment changes made per scientific abstraction: lead disease</t>
  </si>
  <si>
    <t>NCI-2017-00113</t>
  </si>
  <si>
    <t>Scientific abstraction changes made per SOP 103: _x000D_
Amendment changes: Eligibility (inclusions)_x000D_
Non-Amendment changes: Brief summary (updated rationale); Trial Description (updated to correlative objectives); Diseases (indexed lead disease; deleted adult term and replaced with general); Eligibility (inclusions); Outcomes (added description for primary outcome)</t>
  </si>
  <si>
    <t>NCI-2017-00537</t>
  </si>
  <si>
    <t>Amendment changes made per scientific abstraction: design details (target enrollment)_x000D_
Non-amendment changes made per scientific abstraction: eligibility, lead disease</t>
  </si>
  <si>
    <t>NCI-2017-00307</t>
  </si>
  <si>
    <t>Scientific changes made per scientific abstraction:_x000D_
Amendment changes:_x000D_
Eligibility criteria (updated inclusion and exclusion criteria); Disease (updated per inclusion criteria); Biomarkers (updated per inclusion criteria)_x000D_
_x000D_
Non-Amendment Changes: None</t>
  </si>
  <si>
    <t>NCI-2017-01887</t>
  </si>
  <si>
    <t>University of Kentucky/Markey Cancer Center</t>
  </si>
  <si>
    <t>Amendment changes made per scientific abstraction: eligibility _x000D_
Non-amendment changes made per scientific abstraction: lead disease</t>
  </si>
  <si>
    <t>NCI-2017-01382</t>
  </si>
  <si>
    <t>Amendment changes made per scientific abstraction: none;_x000D_
Non-amendment changes made per scientific abstraction: objectives, summary (rationale), disease (selected lead disease)</t>
  </si>
  <si>
    <t>Grand Total and Avg</t>
  </si>
  <si>
    <t>NCI-2012-01712</t>
  </si>
  <si>
    <t>Montefiore Medical Center - Moses Campus</t>
  </si>
  <si>
    <t>Ashley Crowner</t>
  </si>
  <si>
    <t>Milestone delayed.  Scientific amendment QC changes made per SOP 103:_x000D_
Amendment changes made: none_x000D_
Non-amendment changes made: objective, design details (secondary purpose)</t>
  </si>
  <si>
    <t>NCI-2017-01669</t>
  </si>
  <si>
    <t>Wake Forest NCORP Research Base</t>
  </si>
  <si>
    <t>milestone delayed due to 2nd QC review, actual QC time 30 mins; scientific QC changes made per SOP 103- Changed Primary Purpose back to Supportive Care</t>
  </si>
  <si>
    <t>NCI-2016-00334</t>
  </si>
  <si>
    <t>Scientific QC complete. _x000D_
Changes made per SOP 103: none.</t>
  </si>
  <si>
    <t>NCI-2015-01775</t>
  </si>
  <si>
    <t>Scientific QC completed. Milestone delay due to multiple changes. Amendment change made: outcomes. Non-amendment change made: objectives, outline/arms, disease and markers</t>
  </si>
  <si>
    <t>NCI-2012-02020</t>
  </si>
  <si>
    <t>Scientific QC complete. _x000D_
Changes made per SOP 103: Diseases (replaced adult term with general term: Anaplastic Oligodendroglioma; added Primitive Neuroectodermal Tumor); Eligibility (exclusions)</t>
  </si>
  <si>
    <t>NCI-2018-02137</t>
  </si>
  <si>
    <t>change made per sci QC: brief title/summary, outline/arm, follow up, design details, eligibility, subgroup._x000D_
feedback sent</t>
  </si>
  <si>
    <t>NCI-2016-01017</t>
  </si>
  <si>
    <t>Scientific QC completed. Amendment change: updated target enrollment from 64 to 65 per front sheet. Non-amendment change made: none</t>
  </si>
  <si>
    <t>NCI-2016-01372</t>
  </si>
  <si>
    <t>no change made per sci QC</t>
  </si>
  <si>
    <t>NCI-2017-00566</t>
  </si>
  <si>
    <t>change made per sci QC: amend: eligibility (updated inclusion per protocol change)</t>
  </si>
  <si>
    <t>NCI-2016-01135</t>
  </si>
  <si>
    <t>Childrens Oncology Group</t>
  </si>
  <si>
    <t>Scientific QC complete. _x000D_
Changes made per SOP 103: Design details (reversed change to pilot field to 'No'); Diseases (indexed lead disease); Outcomes (defined ALL)</t>
  </si>
  <si>
    <t>NCI-2017-00434</t>
  </si>
  <si>
    <t>Scientific QC completed. No change made</t>
  </si>
  <si>
    <t>NCI-2017-01191</t>
  </si>
  <si>
    <t>NCI-2017-02389</t>
  </si>
  <si>
    <t>Scientific amendment QC changes made per SOP 103:_x000D_
Amendment changes made: none_x000D_
Non-amendment changes made: eligibility criteria</t>
  </si>
  <si>
    <t>NCI-2017-02257</t>
  </si>
  <si>
    <t>NCI-2018-02144</t>
  </si>
  <si>
    <t>milestone delayed due to training/extensive changes; scientific QC changes made per SOP 103- Brief Title/Summary (changed wording), Objectives (spacing, abbreviations), Disease (added Recurrent Breast Carcinoma, Malignant Pleural Effusion, and Ascites), Outline/Arms (changed wording, arm label), Markers (added Circulating cell-free DNA, Circulating Tumor-Derived DNA, and Germline DNA), Eligibility (edited Study Population Description, spelling, abbreviation), Outcomes (edited title and description)</t>
  </si>
  <si>
    <t>NCI-2018-00219</t>
  </si>
  <si>
    <t>Scientific amendment QC complete.  No changes made.</t>
  </si>
  <si>
    <t>NCI-2018-00799</t>
  </si>
  <si>
    <t>Scientific QC completed. Amendment change made: none. Non-amendment change made: eligibility (abbreviation expanded)</t>
  </si>
  <si>
    <t>NCI-2018-02151</t>
  </si>
  <si>
    <t>Scientific QC changes made per SOP103: Brief Title (Added "Treatment-Related" per protocol); Summary (added additional information relating to specific analysis performed on study); Outline/Arms (added specific testing performed per protocol); Interventions (removed "Biospecimen Collection" as there is no collection on the current protocol); Associated Trials (added NCT00002611 [NWTS-5]; NWTS-4, and NCI-2011-02230 [TARGET] per current protocol)</t>
  </si>
  <si>
    <t>NCI-2018-00849</t>
  </si>
  <si>
    <t>scientific QC complete per SOP 103, no changes made</t>
  </si>
  <si>
    <t>NCI-2016-01258</t>
  </si>
  <si>
    <t>Milestone delayed due to 2nd QC.  Scientific amendment QC changes made per SOP 103:_x000D_
Amendment changes made: outcome (updating criteria version)_x000D_
Non-amendment changes made: disease, eligibility criteria</t>
  </si>
  <si>
    <t>change made per sci QC: amend: eligibility (changed "I or II" to "I to II" in inclusion per protocol)</t>
  </si>
  <si>
    <t>NCI-2018-02139</t>
  </si>
  <si>
    <t>milestone delay due to extensive changes:_x000D_
Scientific QC changes made per SOP103: brief title, brief summary, detailed description, design details, outcome, eligibility, disease, anatomic site, intervention, arms, marker_x000D_
Feedback sent.</t>
  </si>
  <si>
    <t>NCI-2018-02152</t>
  </si>
  <si>
    <t>Thomas Jefferson University Hospital</t>
  </si>
  <si>
    <t>EW # 85094 - Trial placed on hold to confirm participating site information.</t>
  </si>
  <si>
    <t>Additional On-Hold 10/12/2018 1:27:05 PM - 10/12/2018 1:37:10 PM: Trial placed on hold per EW# 85250 to request an updated Trial Start Date -- the current date has expired as of 10/01/2018.</t>
  </si>
  <si>
    <t>Scientific QC changes made per SOP 103: brief summary, objective, outline/arm, disease, eligibility criteria, outcome, marker</t>
  </si>
  <si>
    <t>NCI-2017-01832</t>
  </si>
  <si>
    <t>Training: milestone delayed due to QC review_x000D_
Scientific QC complete. _x000D_
Changes made per SOP 103: Eligibility (inclusions: spelling; exclusions: reversed change to HbA1C)</t>
  </si>
  <si>
    <t>NCI-2018-02154</t>
  </si>
  <si>
    <t>Scientific QC completed. Milestone delay due to multiple changes. Changes made: brief title, summary, objectives, outline/arms, design details, interventions, markers and outcomes</t>
  </si>
  <si>
    <t>Scientific QC completed and no changes made.</t>
  </si>
  <si>
    <t>Scientific QC changes made per SOP103:_x000D_
Amendment: none;_x000D_
Non-amendment:outcome (space, acronym added)</t>
  </si>
  <si>
    <t>NCI-2018-00892</t>
  </si>
  <si>
    <t>Milestone delayed due to QC review. _x000D_
Scientific QC complete._x000D_
*Note: "Stereotactic Radiosurgery" is a synonym for Stereotactic Radiation per NCIt, therefore it was left as is in the intervention section._x000D_
Changes made per SOP 103: Brief title (changed SRS to stereotactic radiation); Brief summary (updated monoclonal rationale per new guidelines; updated rationale for stereotactic radiation); Outline; Arms; Objectives (reversed changes to correlative objectives; re-numbered objectives); Diseases (indexed lead disease); Eligibility (inclusions); Interventions (added stereotactic radiation in description box)</t>
  </si>
  <si>
    <t>Scientific QC changes made per SOP103:_x000D_
Amendment: none;_x000D_
Non-amendment: title (Nab Paclitaxel to upper case), arms/outline (preferred name)</t>
  </si>
  <si>
    <t>milestone delayed due to QC review_x000D_
Scientific QC complete. _x000D_
Changes made per SOP 103: Diseases (indexed lead disease); Markers (deleted profile terms); Outcomes; Eligibility (exclusions)</t>
  </si>
  <si>
    <t>nicholscd</t>
  </si>
  <si>
    <t>NCI-2018-02237</t>
  </si>
  <si>
    <t>NCI-2018-02236</t>
  </si>
  <si>
    <t>NCI-2018-02235</t>
  </si>
  <si>
    <t>NCI-2018-02233</t>
  </si>
  <si>
    <t>NCI-2018-02158</t>
  </si>
  <si>
    <t>Scientific QC changes made per SOP 103: brief summary, objective, outline/arm, disease, design details, intervention, arm, outcome, marker</t>
  </si>
  <si>
    <t>NCI-2018-02156</t>
  </si>
  <si>
    <t>EW # 85113 - Trial placed on hold to request affiliated sites recruitment statuses.</t>
  </si>
  <si>
    <t>Scientific QC completed. Milestone delay due to multiple changes. Changes include brief title. brief summary, outline/arms, secondary purpose, eligibility, outcomes</t>
  </si>
  <si>
    <t>Scientific QC changes made per SOP103:_x000D_
Amendment: eligibility;_x000D_
Non-amendment: outcome (spacing)</t>
  </si>
  <si>
    <t>Scientific QC completed. No change made. New term "Recurrent Chordoma" suggested to NCIt</t>
  </si>
  <si>
    <t>Scientific QC completed. Amendment change made: none. Non-amendment change made: outcomes duplicate acronym definitions removed</t>
  </si>
  <si>
    <t>Milestone delay due to 2nd QC review._x000D_
_x000D_
Changes made per SOP103:_x000D_
Amendment: None_x000D_
Non-amendment: Objectives (removed additional statements; removed marker definitions); Disease (replaced Stage IIIB Breast Cancer AJCC v7 term with Stage III Breast Cancer AJCC v6 term per protocol); Eligibility (reformatted per current protocol; updated inclusion/exclusion per protocol); Outcomes (reversed changes to outcome titles and descriptions per Results Reporting ticket (EW# 53873); Markers (removed RT-PCR and Real-Time PCR as Assay Types for PR Positive and ER Positive)</t>
  </si>
  <si>
    <t>Scientific QC completed. Amendment change made: none. Non-amendment change: outline/arms, eligibility</t>
  </si>
  <si>
    <t>Scientific QC completed. Milestone delay due to 2nd QC review. Amendment change made: none. Non-amendment change made: eligibility</t>
  </si>
  <si>
    <t>Scientific amendment QC changes made per SOP 103:_x000D_
Amendment changes made: none_x000D_
Non-amendment changes made: eligibility criteria (removing reference)</t>
  </si>
  <si>
    <t>Scientific QC completed. Amendment change made: outcomes. Non-amendment change made: none</t>
  </si>
  <si>
    <t>scientific QC changes made per SOP 103-  amend: none; non-amend: Brief Title/Summary/Outline/Arms (changed participants to patients)</t>
  </si>
  <si>
    <t>Scientific amendment QC changes made per SOP 103:_x000D_
Amendment changes made: none_x000D_
Non-amendment changes made: brief summary (updating phase to Ib to match protocol), outcome (defining abbreviations)</t>
  </si>
  <si>
    <t>Scientific QC changes made per SOP103:_x000D_
Amendment: none;_x000D_
Non-amendment: selected lead disease</t>
  </si>
  <si>
    <t>Scientific QC completed. Change made: outline.</t>
  </si>
  <si>
    <t>Scientific QC complete. _x000D_
Milestone delayed due to extensive changes and QC review_x000D_
Changes made per SOP 103: Outline (updated infusion time and treatment duration for atezeolizumab maintenance); Arms (updated infusion time and treatment duration for atezeolizumab maintenance); Diseases (reversed previous disease deletions; added metastatic bladder urothelial carcinoma and infiltrating bladder cancer; deleted general terms in place of metastatic terms); Eligibility (inclusions); Outcomes</t>
  </si>
  <si>
    <t>Scientific QC changes made per SOP 103: brief summary, disease, eligibility criteria, intervention, outcome</t>
  </si>
  <si>
    <t>milestone delayed due to QC review. _x000D_
Scientific QC complete._x000D_
Changes made per SOP 103: Anatomic site (changed to mutiple); Arms (updated label); Disease (deleted health care provider); Outcomes</t>
  </si>
  <si>
    <t>NCI-2018-02185</t>
  </si>
  <si>
    <t>Alliance Foundation Trials, LLC.</t>
  </si>
  <si>
    <t>Scientific QC completed. Change made: disease and markers (added CCND1 Positive per inclusion criteria)</t>
  </si>
  <si>
    <t>Amendment changes made per scientific abstraction: none;_x000D_
Non-amendment changes made per scientific abstraction: objectives (added back IGHV definition)</t>
  </si>
  <si>
    <t>NCI-2014-00900</t>
  </si>
  <si>
    <t>Cancer Therapy and Research Center at The UT Health Science Center at San Antonio</t>
  </si>
  <si>
    <t>trial placed on hold - other - per EW# 83910 changes incorporated in the Change Memo Document (Summary of Changes) for inclusion criteria was not incorporated in the current Protocol provided</t>
  </si>
  <si>
    <t>Milestone delayed due to trial placed on hold. EW 83910 - Added other document (Administrative Letter Protocol Ver 14.pdf) per submitter, changes to inclusion criteria submitted on summary of change document (not reflected on clean protocol) will be reflected on next major amendment. Scientific amendment QC changes made per SOP 103:_x000D_
Amendment changes made: eligibility criteria (changed made per summary of changes)_x000D_
Non-amendment changes made: none</t>
  </si>
  <si>
    <t>1.22:45:41.2420000</t>
  </si>
  <si>
    <t>Milestone delay due to 2nd QC review_x000D_
_x000D_
Changes made per SOP103_x000D_
Amendment: Outline/Arms (removed the word "continuously");_x000D_
Non-amendment: Summary (changed "tumor cells" to "cancer cells"); Objectives (removed marker definitions); Eligibility (updated inclusion/exclusion per current protocol); Markers (removed Gene Expression Profile and RNA Sequencing marker terms)</t>
  </si>
  <si>
    <t>Scientific QC completed. Changes made include brief summary, outline/arms, eligibility and outcomes</t>
  </si>
  <si>
    <t>NCI-2018-01969</t>
  </si>
  <si>
    <t>Roswell Park Cancer Institute</t>
  </si>
  <si>
    <t>Reached out to submitter to provide tracked and clean protocol with new PI listed. EW#</t>
  </si>
  <si>
    <t>Additional On-Hold 9/5/2018 1:55:21 PM - 9/7/2018 3:17:41 PM: Trial On-Hold for the following reasons: Missing an unexpired IRB approval document. The IRB submitted was approved from 12/08/2016 to 12/07/2017Additional On-Hold 10/3/2018 10:08:20 AM - 10/3/2018 11:23:54 AM: Reached out to submitter again to provide protocol with Dr. Demmy listed as the PI.Additional On-Hold 9/26/2018 10:22:48 AM - 10/3/2018 10:07:58 AM: Reached out to submitter to provide tracked and clean protocol with new PI listed. EW# 83777Additional On-Hold 10/3/2018 12:35:25 PM - 10/10/2018 3:36:30 PM: EW# 84894 - Study Start Date cannot be in the past if the overall recruitment status is 'Approved'.  It’s currently “Anticipated” 10/01/2018.Additional On-Hold 9/7/2018 3:22:11 PM - 9/19/2018 2:43:17 PM: Per EW# 83777, the documentation provided was incorrect and another outreach has been sent to obtain unexpired IRB (and supporting documents).</t>
  </si>
  <si>
    <t>Milestone delayed due to trial being placed on hold. Initial Scientific QC complete on 9/26/18 at 1210. Scientific QC changes made per SOP 103: brief title, brief summary, objective, disease, eligibility criteria, arm, outcome_x000D_
Second Scientific QC complete with updated documents. No additional changes made.</t>
  </si>
  <si>
    <t>1.18:41:40.9730000</t>
  </si>
  <si>
    <t>Scientific QC completed. Amendment change made: none. Non-amendment change made: eligibility</t>
  </si>
  <si>
    <t>Scientific amendment QC changes made per SOP 103:_x000D_
Amendment changes made: objective, eligibility criteria_x000D_
Non-amendment changes made: brief title (capitalization), brief summary (chemotherapy rationale), outline/arm, outcome, marker</t>
  </si>
  <si>
    <t>Scientific QC completed. Amendment change made: none. Non-amendment change made: brief summary (added ipilimumab to monoclonal antibodies rationale)</t>
  </si>
  <si>
    <t>milestone delayed due to extensive changes/training; scientific QC changes made per SOP 103- Brief Title/Summary (changed wording), Outline/Arms (changed wording, label), Disease (deleted Metastatic Malignant Neoplasm), Anatomic Site (deleted Bones and Joints, added Multiple), Interventions (added Questionnaire Administration and Quality of Life Assessment), Eligibility (punctuation, spelling, spacing), Objectives (capitalization), Outcomes (edited descriptions)</t>
  </si>
  <si>
    <t>Scientific QC completed. Amendment change made: eligibility. Non-amendment change made: brief summary (rationale updated)</t>
  </si>
  <si>
    <t>SUBMISSION_INCOM</t>
  </si>
  <si>
    <t>We were unable to locate the Lead Organization Trial ID on any of the documents submitted. Can please confirm if the Lead Organization Trial ID is 18801?</t>
  </si>
  <si>
    <t>Additional On-Hold 10/10/2018 2:17:54 PM - 10/11/2018 9:22:22 AM: EW# 85138 -Trial placed on hold to confirm Zuckerberg San Francisco General Hospital and UCSF Medical Center-Mission Bay information.</t>
  </si>
  <si>
    <t>Scientific QC changes made per SOP103: outcome, summary, intervention, outline</t>
  </si>
  <si>
    <t>Scientific amendment QC changes made per SOP 103:_x000D_
Amendment changes made: objective, outline/arm, design details, eligibility criteria_x000D_
Non-amendment changes made: eligibility criteria, outcome</t>
  </si>
  <si>
    <t>scientific QC changes made per SOP 103- Brief Summary/Outline (changed wording to show dose escalation of ALRN-6924 only), Objectives/Eligibility (spacing) Outcomes (spelling)</t>
  </si>
  <si>
    <t>Scientific QC completed. Milestone delay due to multiple changes. Changes made to brief summary, objectives, outline/arms, disease, eligibility, interventions and outcomes</t>
  </si>
  <si>
    <t>Milestone delayed due to meeting and extensive changes._x000D_
_x000D_
Scientific QC changes made per SOP103:_x000D_
Amendment: None_x000D_
Non-amendment: Brief Title (removed Relapsed or Refractory per protocol); Summary (reversed changes to 1st sentence; corrected durvalumab rationale); Objectives (corrected Primary, Secondary, and Exploratory per main section of protocol, not synopsis); Outline/Arms (reversed removal of infusion times per protocol); Eligibility (corrected inclusion/exclusion per main section of protocol, not synopsis); Outcomes (added MTD primary outcome description and time frame per protocol; updated ORR primary outcome time frame per protocol)</t>
  </si>
  <si>
    <t>NCI-2018-02186</t>
  </si>
  <si>
    <t>Scientific QC completed. Changes made: disease (added recurrent and refractory small cell lung cancer)</t>
  </si>
  <si>
    <t>Scientific QC complete._x000D_
Changes made per SOP 103: none</t>
  </si>
  <si>
    <t>scientific QC changes made per SOP 103- Brief Title/Summary (changed wording), Disease (added Resectable Mass), Outline/Arms (changed wording to match intervention), Eligibility (removed special characters, corrected abbreviations), Outcomes (time frames)</t>
  </si>
  <si>
    <t>Scientific amendment QC changes made per SOP 103:_x000D_
Amendment changes made: brief summary_x000D_
Non-amendment changes made: outcome</t>
  </si>
  <si>
    <t>milestone delayed due to QC review_x000D_
Scientific QC complete. _x000D_
Changes made per SOP 103: Brief title; Brief Summary; Diseases (reversed changes made to previous diseases; deleted version 8 terms); Eligibility (inclusions/exclusions)</t>
  </si>
  <si>
    <t>Scientific QC completed. Non-amendment change made: removed the lead disease as the current guideline is to select lead disease for interventional treatment trials</t>
  </si>
  <si>
    <t>Scientific QC changes made per SOP103:_x000D_
Amendment: none;_x000D_
Non-amendment: eligibility (bilirubin to lower case)</t>
  </si>
  <si>
    <t>NCI-2018-02198</t>
  </si>
  <si>
    <t>GlycoMimetics Incorporated</t>
  </si>
  <si>
    <t>Scientific QC completed. Changes made: interventions</t>
  </si>
  <si>
    <t>Scientific amendment QC changes made per SOP 103:_x000D_
Amendment changes made: none_x000D_
Non-amendment changes made: outcome (removed filler description), marker (indexed response marker)</t>
  </si>
  <si>
    <t>NCI-2018-02200</t>
  </si>
  <si>
    <t>Shanghai Fosun Pharmaceutical Development Co, Ltd.</t>
  </si>
  <si>
    <t>scientific QC changes made per SOP 103- Objectives (spacing)</t>
  </si>
  <si>
    <t>milestone delayed due to QC review. _x000D_
Scientific QC complete._x000D_
Changes made per SOP 103: Trial Description (primary and secondary objectives); Outline (corrected spelling); Diseases (replaced v8 terms with previous version); Interventions (corrected spelling); Arms (corrected spelling);  Outcomes</t>
  </si>
  <si>
    <t>Please provide Informed Consent document.</t>
  </si>
  <si>
    <t>Additional On-Hold 9/28/2018 10:06:51 AM - 9/28/2018 10:24:14 AM: Per EW# 84728 trial has been placed on hold to request informed consent document and an unexpired IRB approval.</t>
  </si>
  <si>
    <t>scientific QC changes made per SOP 103- Brief Summary (changed wording), Design Details/Groups (changed Primary Purpose to Other- Ancillary-Correlative), Eligibility (changed Exclusion to Inclusion, spacing), Outline (follow up), Outcomes (edited title)</t>
  </si>
  <si>
    <t>Scientific QC changes made per SOP 103: brief title, brief summary, outline/arm, intervention, arm, outcome, subgroup</t>
  </si>
  <si>
    <t>Scientific QC completed. Milestone delay due to multiple changes. Change made to brief summary, outline/arms, design details, eligibility, interventions, sub-groups, markers and outcomes</t>
  </si>
  <si>
    <t>Scientific QC changes made per SOP103: summary, intervention, arm, design, eligibility, disease, outcome</t>
  </si>
  <si>
    <t>Scientific QC complete. _x000D_
Changes made per SOP 103: Brief Summary (updated rationale for monoclonal antibody); Outline (stylistic; deleted abbreviation for previously defined term); Arms (stylistic)  Outcomes (updated time frame)</t>
  </si>
  <si>
    <t>scientific QC changes made per SOP 103- Brief Title/Summary (changed wording), Eligibility (spacing), Disease (deleted Screening for Colorectal Cancer), Interventions (added Media Intervention, deleted Cancer Educational Materials), Eligibility (spacing, capitalization, punctuation), Outline/Arms (changed wording, label), Outcomes (edited titles, descriptions, and time frames)</t>
  </si>
  <si>
    <t>Scientific QC completed. Milestone delay due to multiple changes. Changes made to brief title, brief summary, objectives, outline/arms, eligibility, interventions, markers and outcomes</t>
  </si>
  <si>
    <t>Scientific amendment QC changes made per SOP 103:_x000D_
Amendment changes made: none_x000D_
Non-amendment changes made: outline/arm</t>
  </si>
  <si>
    <t>Scientific amendment QC changes made per SOP 103:_x000D_
Amendment changes made: eligibility criteria_x000D_
Non-amendment changes made: none</t>
  </si>
  <si>
    <t>Scientific QC completed. Changes made: interventions (removed synonyms from description)</t>
  </si>
  <si>
    <t>change made per sci QC: non-amend: reversed change to design details</t>
  </si>
  <si>
    <t>Scientific QC completed. Change made: disease (added breast, ovarian, endometrial, urothelial, bladder cancer)</t>
  </si>
  <si>
    <t>Scientific QC changes made per SOP103: disease, intervention</t>
  </si>
  <si>
    <t>scientific QC changes made per SOP 103- Brief Title/Summary (changed wording), Eligibility (abbreviations, grammar), Outcomes (abbreviation, spacing)</t>
  </si>
  <si>
    <t>Scientific QC changes made per SOP103:_x000D_
Amendment: none;_x000D_
Non-amendment: disease (added refractory gastric)</t>
  </si>
  <si>
    <t>milestone delayed due to extensive changes and  QC review. _x000D_
Scientific QC complete._x000D_
Changes made per SOP 103: Brief Summary; Trial description (secondary objectives); Outline (reversed changes to arm I and II, updated arm III; added infusion time); Arms (updated all arms to match outline); Eligibility (spelling); Subgroups; Outcomes</t>
  </si>
  <si>
    <t>Scientific QC changes made per SOP 103: brief title, brief summary, objective, outline/arm, eligibility, outcome</t>
  </si>
  <si>
    <t>Scientific amendment QC changes made per SOP 103:_x000D_
Amendment changes made: none_x000D_
Non-amendment changes made: brief title, brief summary, eligibility criteria, outcome</t>
  </si>
  <si>
    <t>Scientific QC changes made per SOP103: intervention</t>
  </si>
  <si>
    <t>NCI-2018-01150</t>
  </si>
  <si>
    <t>Orlando Adan</t>
  </si>
  <si>
    <t>Changes made per admin abstraction: Board Approval Number - Changed from 07/25/2018 to 09/18/2018</t>
  </si>
  <si>
    <t>NCI-2015-02155</t>
  </si>
  <si>
    <t>Changes made per admin abstraction: Board Approval Number - Changed from 06/01/2018 to 09/06/2018</t>
  </si>
  <si>
    <t>NCI-2015-02153</t>
  </si>
  <si>
    <t>Mayo Clinic in Florida</t>
  </si>
  <si>
    <t>Changes made per admin abstraction: Board Approval Number - Changed from 06/21/2018 to 09/19/2018</t>
  </si>
  <si>
    <t>Changes made per admin abstraction: Official Title - Changed from “Phase I/Ib trial of radiotherapy in combination with Durvalumab (MEDI4736) prior to surgical resection for HPV negative squamous cell carcinoma of the head and neck (HNSCC)” to “Phase I/Ib Trial of Radiotherapy in Combination with Durvalumab (MEDI4736) Prior to Surgical Resection for HPV Negative Squamous Cell Carcinoma of the Head and Neck (HNSCC)”._x000D_
_x000D_
Reporting Data Set Method: Added Abbreviated._x000D_
_x000D_
Board Approval Status: Submitted, approved._x000D_
Board Name and Board Affiliation: University of Colorado Hospital._x000D_
_x000D_
Participating Sites: _x000D_
Added University of Colorado Hospital, Status Date 08/31/2018 “In Review”, Status Date 09/19/2018 “Approved”, Investigator and Contact Name – Sana Karam, 720-848-0116, sana.karam@ucdenver.edu._x000D_
_x000D_
Added Poudre Valley Hospital, PLACE HOLDER status date 09/19/2018 “Approved”, PLACE HOLDER Investigator and Contact Name – Sana Karam_x000D_
_x000D_
EW# 85065 – Reached out to the submitter to clarify the status, date, Investigator and contact info for Poudre Valley Hospital</t>
  </si>
  <si>
    <t>NCI-2018-01158</t>
  </si>
  <si>
    <t>Changes made per admin abstraction: Board Approval Number - Changed from 04/06/2018 to 09/21/2018</t>
  </si>
  <si>
    <t>NCI-2018-01430</t>
  </si>
  <si>
    <t>Changes made per admin abstraction: Board Approval Number - Changed from 06/04/2018 to 09/21/2018._x000D_
_x000D_
EW# 85069 -  Reached out to the submitter to clarify if SUNY Downstate College of Medicine, Brigham and Women’s Hospital, &amp; McMaster University are enrolling sites</t>
  </si>
  <si>
    <t>NCI-2017-00989</t>
  </si>
  <si>
    <t>Changes made per admin abstraction: General Trial Details - Principal Investigator changed from Nicole Chau to Jonathan Schoenfeld._x000D_
_x000D_
Participating Sites: Changed Investigator and contact from Nicole Chau to Jonathan Schoenfeld, Jdschoenfeld@partners.org. Added LWIRTH@PARTNERS.ORG to Lori Wirth for MGH_x000D_
NOTE: on 09/19/2018, Per EW# 84285 – status Temporarily closed to accrual on 07/12/2018 was added for the MGH</t>
  </si>
  <si>
    <t>NCI-2018-01139</t>
  </si>
  <si>
    <t>Renae Brunetto brunettor</t>
  </si>
  <si>
    <t>Changes made per administrative abstraction- Confirmed NCT03579446 trial data matches ClinicalTrials.gov - changed Board Approval # from “ 03/29/2018” to “ 06/17/2018 ”</t>
  </si>
  <si>
    <t>Changes made per administrative abstraction – Confirmed NCT01695941 trial data matches ClinicalTrials.gov – this trial is a  NCI-Sponsored – IND# 113149 &amp; 58443 both help by CTEP - changed Board Approval Status from “submitted, pending” to “submitted, approved” , added Board Approval # 09/18/2018 (per the CTEP approval document provided)  - amendment 13 was disapproved – sent email to manager in regards to site recruitment status for participating site Laura and Isaac Perlmutter Cancer Center at NYU Langone</t>
  </si>
  <si>
    <t>NCI-2017-01557</t>
  </si>
  <si>
    <t>Changes made per administrative abstraction: Confirmed NCT03278925 trial data matches ClinicalTrials.gov - this trial is a NCI-Sponsored –IND# 58,367 held by the DCP – added completion date as Anticipated 01/15/2020 to match the primary completion date - confirmed DCP ID is matches DSW document</t>
  </si>
  <si>
    <t>No changes made per administrative abstraction: Confirmed NCT03291587 trial data matches ClinicalTrials.gov - this trial is not NCI-Sponsored – No IND# and no N01/N02 funding- the sponsor is held by the Wake Forest NCORP Research Base</t>
  </si>
  <si>
    <t>NCI-2016-02032</t>
  </si>
  <si>
    <t>Temisan Otubu</t>
  </si>
  <si>
    <t>Changes made per admin abstraction - Board Approval status was changed from 10/13/2017 to 09/14/2018. Confirmed the IND 133006.</t>
  </si>
  <si>
    <t>Chessie Jones jonesc</t>
  </si>
  <si>
    <t>Per admin abstraction: Could not locate trial by title and Lead Org ID in ClinicalTrials.gov. Changed title from “PROSPECTIVE BIOSPECIMEN REPOSITORY IN METASTATIC BREAST CANCER” to: “Prospective Biospecimen Repository in Metastatic Breast Cancer” Reporting Data Set Method changed from blank to Abbreviated. Board Approval Status changed from blank to Submitted, approved. Board Approval Number added: 04/25/2018. Board Name and Affiliation: Mayo Clinic. Mayo Clinic, Approved 04/25/2018. Accrual: 200; Minetta Liu (Investigator/Contact), Phone: 507-293-0526; Email: Liu.Minetta@mayo.edu. EW# 85085, outreach to submitter to confirm additional sites that need to be added and PI/Contact information since other investigators at other centers are listed on the protocol.</t>
  </si>
  <si>
    <t>Start milestone should have been entered at 14:15 p.m. Changes made per admin abstraction - Board Approval status was changed from 06/21/2018 to 09/19/2018.</t>
  </si>
  <si>
    <t>No changes made per admin abstraction</t>
  </si>
  <si>
    <t>NCI-2014-00059</t>
  </si>
  <si>
    <t>Changes made per admin abstraction - Board Approval status was changed from 05/18/2017 to 09/19/2018. Per the checkout history, the R01 grant was added on 10/07/2015.</t>
  </si>
  <si>
    <t>Changes made per admin abstraction: In the title” Changed two “Nab-Paclitaxel” to “Nab-Paclitaxel”, Changed “followed” to “Followed”._x000D_
_x000D_
Board Approval Number: Changed from 08/10/2017 to 09/19/2018</t>
  </si>
  <si>
    <t>Changes made per admin abstraction: In the title - changed “To” to “to” and “(Nuvigil)” to “(Nuvigil®),_x000D_
Data Table 4 Funding Sponsor/Source updated from National Cancer Institute to Alliance for Clinical Trials in Oncology. _x000D_
Board Approval Status updated from Submitted, pending to Submitted, approved. Board Approval Number – Added 10/03/2012._x000D_
This trial is not NCI- Sponsored. IND held by the Lead Organization.</t>
  </si>
  <si>
    <t>No changes per admin abstraction</t>
  </si>
  <si>
    <t>NCI-2018-02140</t>
  </si>
  <si>
    <t>EW# 85076 - Reached out to the submitter to clarify the Trial Start Date as the Study Start Date cannot be in the past if the overall recruitment status is 'Approved'.  It’s currently 10/08/2018 “Anticipated</t>
  </si>
  <si>
    <t>Changes made per admin abstraction: Added Abbreviated._x000D_
_x000D_
Board Approval Status: Submitted, approved._x000D_
Board Approval Number: 09/12/2018._x000D_
Board Name and Board Affiliation: Mayo Clinic in Florida._x000D_
_x000D_
IND: Added 140595._x000D_
_x000D_
Participating Sites: Added Mayo Clinic in Florida, Status Date 09/12/2018 “Approved”, Target Accrual – 41, Investigator and Contact Name – Sikander Ailawadhi, 904-953-6468. Added Mayo Clinic, PLACE HOLDER Status Date 09/12/2018 “Approved”, Investigator and Contact Name – Sikander Ailawadhi_x000D_
_x000D_
EW# 85076 – Reached out to the submitter to clarify the Trial Start Date as the Study Start Date cannot be in the past if the overall recruitment status is 'Approved'.  It’s currently 10/08/2018 “Anticipated. And, I added Mayo Clinic as a listed site with Place Holder “Approved” 09/12/2018. And, If the investigator will be Sikander Ailawadhi as well or is there another Investigator for Mayo Clinic_x000D_
09/10/2018 – The Submitter confirmed to change the Anticipated Start Date to 11/08/2018 from 10/08/2018. I removed Mayo Clinic as a PS.  For now, Mayo Clinic in Florida is the only listed site for this study.</t>
  </si>
  <si>
    <t>Changes made per admin abstraction: Principal Investigator - Changed from Nicole Chau to Geoffrey Shapiro._x000D_
_x000D_
Participating Sites: Changed Investigator for DFCI and BWH from Nicole Chau to Geoffrey Shapiro, GSHAPIRO@PARTNERS.ORG. Added email rheist@partners.org to Rebecca Heist for MGH.</t>
  </si>
  <si>
    <t>Jaliza Perez</t>
  </si>
  <si>
    <t>No changes made per admin abstraction.</t>
  </si>
  <si>
    <t>Changes made per admin abstraction - NCT ID was not found in a title and lead org ID search. I confirmed that this is not an NCI-sponsored trial (sponsor is the Lead Org).  There is no IND or N01/N02 funding (funding is currently pending). Added AREN18B2-Q as the CTEP ID. Reporting Data Set Method changed from blank to Complete. Human Subject Safety – Submitted, approved 09/25/2018 (per the complete sheet), Childrens Oncology Group. Trial Status History – Added In Review 08/02/2018 (per the complete sheet). Funding was left blank per the complete sheet (funding is pending). Lurie Children's Hospital-Chicago was added as a Participating Site, In Review 08/02/2018,  Approved and Active 09/25/2018, Target accrual is 18, PI/Contact – Amy Walz, awalz@luriechildrens.org, 312-227-4090.</t>
  </si>
  <si>
    <t>Changes made per admin abstraction: Reporting Data Set Method - Added Abbreviated._x000D_
_x000D_
Reporting Data Set Method: Submitted, approved._x000D_
Board Approval Number: 11/27/2017._x000D_
Board Name and Board Affiliation: UCSF Medical Center-Mount Zion._x000D_
_x000D_
Participating Sites: Added UCSF Medical Center-Mount Zion, Status Date 11/27/2017 “Approved”, Status Date 12/13/2017 “Active”, Target Accrual – 20, Investigator and Contact Name – Benjamin Franc, 415-353-9471, Benjamin.Franc@ucsf.edu_x000D_
_x000D_
EW# 85111 – Reached out to the submitter to clarify the Anticipated Primary Completion Date.  It’s currently Anticipated 10/01/2018</t>
  </si>
  <si>
    <t>Per admin abstraction: Changed Board Approval Number from 02/14/2018 to 09/12/2018. Changed Accrual from 45 to: “70” per protocol, Page 58.</t>
  </si>
  <si>
    <t>NCI-2013-01810</t>
  </si>
  <si>
    <t>Ohio State University Comprehensive Cancer Center</t>
  </si>
  <si>
    <t>Changes made per admin abstraction: Board Approval Status – Changed from Submitted, pending to Submitted, approved, Board Approval Number – 09/13/2013_x000D_
 This is an NCI-Sponsored trial as IND# 117241 is held by CTEP</t>
  </si>
  <si>
    <t>Per admin abstraction: Changed Board Approval Number from: 08/22/2018 to: “09/19/2018”</t>
  </si>
  <si>
    <t>Changes made per admin abstraction: Added “Anticipated” Completion Date 06/30/2021 per FDAAA element_x000D_
This is a NCI sponsored trial as IND# 116059 is held by CTEP.</t>
  </si>
  <si>
    <t>Per admin abstraction: Board Approval Number FROM 07/10/2018 to: 09/24/2018. Added Memorial Sloan Kettering Bergen, added Active 09/24/2018, PI/Contact: Lara Dunn, Phone: 646-888-4233</t>
  </si>
  <si>
    <t>No changes were made per admin abstraction. EW 85118 – Reached out to the submitter to ask about the status and date for the PS, The Broad Institute.</t>
  </si>
  <si>
    <t>No changes per admin abstraction. This is NOT an NCI-Sponsored trial. No IND and no N01/N02 funding</t>
  </si>
  <si>
    <t>Per admin abstraction: Board Approval Number from 08/15/2018 to: 09/12/2018. Removed (-) between Sloan Kettering</t>
  </si>
  <si>
    <t>Per admin abstraction: Board Approval Number changed from 06/05/2018 to 09/07/2018. Removed (-) between Sloan Kettering. Added Memorial Sloan Kettering Bergen, Active 09/07/2018, Phone: 646-888-4161, Email: shoushta@mskcc.org, phone and email information pulled from the other Participating Sites.</t>
  </si>
  <si>
    <t>Hannah Gill gillh</t>
  </si>
  <si>
    <t>Changes made per admin abstraction: In the Official Title “UPCC 22816” removed. Reporting Data Set Method updated from blank to Abbreviated. Board Approval Status updated from blank to Submitted, approved. Board Approval Number 03/22/2018 added. University of Pennsylvania/Abramson Cancer Center added as Board Name and Board Affiliation. University of Pennsylvania/Abramson Cancer Center Active 07/12/2016 Target Accrual Number 14, added as participating site. PI/Contact:  John Christodouleas 215-662-6568 added.</t>
  </si>
  <si>
    <t>Trial placed on hold per EW# 85250 to request an updated Trial Start Date -- the current date has expired as of 10/01/2018.</t>
  </si>
  <si>
    <t>Additional On-Hold 10/9/2018 3:32:56 PM - 10/10/2018 12:15:30 PM: EW # 85094 - Trial placed on hold to confirm participating site information.</t>
  </si>
  <si>
    <t>Changes made per admin abstraction: Reporting Data Set Method updated from blank to Abbreviated. Board Approval Status updated from blank to Submitted, approved. Board Approval Number 09/06/2018 added. Thomas Jefferson University Hospital added as Board Name and Board Affiliation. Thomas Jefferson University Hospital added as a participating site, Approved 09/06/2018. Scott Waldman, 215-955-6086 added as PI/Contact for Thomas Jefferson UH. Fox Chase Cancer Center and VA Puget Sound Health Care System were added with Approved statuses as placeholders; these sites have been removed per submitters request (EW# 85103).</t>
  </si>
  <si>
    <t>Changes made per admin abstraction - Official Title was: A Randomized Phase II Clinical Trial of Dendritic Cell/AML Fusion Cell Vaccine versus DC/AML Fusion Cell Vaccine in Conjunction with Durvalumab, versus Observation in Patients Who Achieve a Chemotherapy-Induced Remission. Updated to “A Randomized Phase II Clinical Trial of Dendritic Cell/AML Fusion Cell Vaccine versus Observation in Patients Who Achieve a Chemotherapy-Induced Remission” to match the current protocol. Changes were made to the title on 05/03/2018(check out history) but it seems that the changes were not saved.</t>
  </si>
  <si>
    <t>Changes made per admin abstraction - Official Title – Radiosurgery was changed to Radiation. Confirmed the IND 136818.</t>
  </si>
  <si>
    <t>Changes made per admin abstraction: The Site Recruitment Status for PS- Emory University Hospital/Winship Cancer Institute has been updated to Completed 09/19/2018. No additional PS status changes made as EW# 76193 – TSR Verified on 02/26/2018.</t>
  </si>
  <si>
    <t>Changes made per admin abstraction - Board Approval status was changed from 11/15/2017 to 09/20/2018. Confirmed the IND 129176.</t>
  </si>
  <si>
    <t>Changes made per admin abstraction: In official title “After” updated to “after”. Reporting Data Set Method updated from blank to Abbreviated. Board Approval Status updated from blank to Submitted, approved. Board Approval Number 09/27/2018 added. M D Anderson Cancer Center added ad Board Name and Board Affiliation. M D Anderson Cancer Center, Approved 09/28/2018, Target Accrual Number 110 added as a participating site, PI/Contact Ching-Wei D. Tzeng, 713-792-6940 added.</t>
  </si>
  <si>
    <t>Changes made per administrative abstraction- Confirmed NCT03427866 trial data matches ClinicalTrials.gov – changed PI Gabriela Hobbs contact ph# from 617-643-1754 to 617-724-1124 and changed email from Ghobbs@mgh.harvard.edu to ghobbs@partners.org for both Massachusetts General Hospital &amp; Massachusetts General Hospital Cancer Center</t>
  </si>
  <si>
    <t>I confirmed this is a NCI-Sponsored trial not requiring FDAAA elements – the IND is held by CTEP. Changes made per admin abstraction: In the Official Title “Plus” updated to “plus” and “; IND 7921” removed. Board Approval Status updated from Submitted, pending to Submitted, approved &amp; Board Approval Number 09/07/2018 (CTEP approval with recommendations document provided with submission). Completion Date 06/30/2014 removed.</t>
  </si>
  <si>
    <t>Changes made per admin abstraction - Board Approval status was changed from 01/04/2018 to 08/16/2018. Could not confirm the IND 136106. Added MSK-Bergen as a Participating Site, Approved 08/16/2018, PI/Contact – Carl Landgren,  212-639-5126.</t>
  </si>
  <si>
    <t>Changes made per administrative abstraction- Confirmed NCT03347838 trial data matches ClinicalTrials.gov – changed PI from Howard Li to Robert Keith – for participating site University of Colorado Hospital changed PI from Howard Li to Robert Keith with ph# 720-857-5120 - changed Board Approval # from “ 03/07/2018” to “ 09/07/2018”</t>
  </si>
  <si>
    <t>Reached out to submitter to provide tracked and clean protocol with new PI listed. EW# 83777</t>
  </si>
  <si>
    <t>Additional On-Hold 10/3/2018 10:08:20 AM - 10/3/2018 11:23:54 AM: Reached out to submitter again to provide protocol with Dr. Demmy listed as the PI.Additional On-Hold 10/3/2018 12:35:25 PM - 10/10/2018 3:36:30 PM: EW# 84894 - Study Start Date cannot be in the past if the overall recruitment status is 'Approved'.  It’s currently “Anticipated” 10/01/2018.Additional On-Hold 9/7/2018 3:22:11 PM - 9/19/2018 2:43:17 PM: Per EW# 83777, the documentation provided was incorrect and another outreach has been sent to obtain unexpired IRB (and supporting documents).Additional On-Hold 9/26/2018 10:22:16 AM - 9/26/2018 10:22:32 AM: Reached out to submitter to provide tracked and clean protocol with new PI listed. EW#Additional On-Hold 9/5/2018 1:55:21 PM - 9/7/2018 3:17:41 PM: Trial On-Hold for the following reasons: Missing an unexpired IRB approval document. The IRB submitted was approved from 12/08/2016 to 12/07/2017</t>
  </si>
  <si>
    <t>Changes made per admin abstraction: No NCT# in CT.gov._x000D_
_x000D_
In the title: Added “ -Pilot Study” at the end of the official title._x000D_
_x000D_
Reporting Data Set Method: Added Abbreviated._x000D_
_x000D_
Board Approval Status: Submitted, approved._x000D_
Board Approval Number: 11/15/2017._x000D_
Board Name and Board Affiliation: Roswell Park Cancer Institute._x000D_
_x000D_
Participating Sites: Added Roswell Park Cancer Institute, Status Date 12/08/2016 “Approved”, Target Accrual – 6, Investigator and Contact Name -  Todd Demmy, 716-845-8675, Todd.Demmy@RoswellPark.org _x000D_
_x000D_
EW# 84894 – Reached out to the submitter for Anticipated Start Date must be current or in the future. It’s currently “Anticipated” 10/01/2018._x000D_
_x000D_
The submitter confirmed the Anticipated Trial Start Date is 11/01/2018</t>
  </si>
  <si>
    <t>Changes made per admin abstraction: Board Approval Number updated from 12/18/2014 to 06/14/2017. Approved 04/03/2012 added to the Site Recruitment Status history for PS Northwestern University.</t>
  </si>
  <si>
    <t>Changes made per admin abstraction - Board Approval status was changed from 06/04/2018 to 08/31/2018.</t>
  </si>
  <si>
    <t>Changes made per administrative abstraction- Confirmed NCT02440425 trial data matches ClinicalTrials.gov - changed Board Approval # from “ 10/20/2016” to “ 12/15/2017 ”</t>
  </si>
  <si>
    <t>Changes made per administrative abstraction- Confirmed NCT03075553 trial data matches ClinicalTrials.gov - changed Board Approval # from “ 06/06/2018” to “ 09/19/2018”</t>
  </si>
  <si>
    <t>Changes made per admin abstraction: Reporting Data Set Method updated from blank to Abbreviated. Board Approval Status updated from blank to Submitted, approved. Board Approval Number 07/22/2011 added. M D Anderson Cancer Center added ad Board Name and Board Affiliation. M D Anderson Cancer Center, Complete 04/05/2018, Target Accrual Number 70 added as a participating site, PI/Contact Carmen Escalante, 713-745-4516 added. Participating Site Recruitment Status History updated to include the following: Approved 03/09/2007, Active 05/31/2007, Closed to Accrual 05/21/2012, Closed to Accrual and Intervention 04/05/2018</t>
  </si>
  <si>
    <t>Changes made per administrative abstraction- Confirmed NCT03035331 trial data matches ClinicalTrials.gov - changed Board Approval # from “07/20/2018” to “09/28/2018”</t>
  </si>
  <si>
    <t>Changes made per admin abstraction: Official title updated from “Non-pharmacologic approaches to relieve pain and symptom distress among diverse hospitalized cancer patients” to “Non-Pharmacologic Approaches to Relieve Pain and Symptom Distress among Diverse Hospitalized Cancer Patients”. Reporting Data Set Method updated from blank to Abbreviated. Data Table 4 Funding Category updated from Externally Peer-Reviewed to Institutional. Board Approval Status updated from blank to Submitted, approved. Board Approval Number 08/13/2018 added. UCSF Medical Center-Mount Zion added as Board Name and Board Affiliation. Per EW 85438 submitter response UCSF Medical Center Mission Bay and Zuckerberg San Francisco General Hospital have the same Site recruitment status/date and PI as UCSF Medical Center-Mount Zion; These 3 sites have been added with Approved status, 08/13/2018, PI/Contact: Maria T. Chao 415-353-7749.</t>
  </si>
  <si>
    <t>Changes made per administrative abstraction – Confirmed NCT02927249 trial data matches ClinicalTrials.gov – this trial is not NCI-Sponsored  – No IND# and no N01/N02 funding- the sponsor is held by the Alliance for Clinical Trials in Oncology - changed Board Approval # from “ 09/29/2016” to “ 08/24/2018” (used CTEP approval letter to abstract BA date)</t>
  </si>
  <si>
    <t>Changes made per admin abstraction: Data Table 4 Funding Category - Changed from Institutional to Externally Peer-Reviewed per Funding K24._x000D_
_x000D_
Board Approval Number: Changed from 02/26/2014 to 07/27/2018._x000D_
Board Name:Changed from Johns Hopkins University/Sidney Kimmel Cancer Center to Case Comprehensive Cancer Center._x000D_
_x000D_
Board Affiliation: Changed from Johns Hopkins University to Case Comprehensive Cancer Center._x000D_
_x000D_
IND: Added Comma to 109,827 per Protocol._x000D_
_x000D_
Participating Sites: Case Comprehensive Cancer Center - Changed contact number from 866-223-8100 to 216-445-5899 for PI, Hetty Carraway.</t>
  </si>
  <si>
    <t>Changes made per admin abstraction:Board Approval Number - Changed from 06/15/2018 to 09/07/2018._x000D_
_x000D_
Participating Sites: Added MSKCC Bergen, Status Date 09/07/2018 “Active” (IRB Approval Date), Investigator and Contact Name - Jillian Tsai, 631-623-4268</t>
  </si>
  <si>
    <t>Changes made per administrative abstraction- Confirmed NCT03161223 trial data matches ClinicalTrials.gov – changed “Combination with Pralatrexate and Romidepsin, Oral 5-Azacitidine and Romidepsin” to “Combination with Oral 5-Azacitidine and Romidepsin, Pralatrexate and Romidepsin” in official title -  changed Board Approval # from “ 02/21/2018” to “ 09/05/2018 ”</t>
  </si>
  <si>
    <t>No changes made per administrative abstraction – Confirmed NCT02520713 trial data matches ClinicalTrials.gov</t>
  </si>
  <si>
    <t>Changes made per administrative abstraction- Confirmed NCT01647607 trial data matches ClinicalTrials.gov – added site recruitment status “Completed 09/19/2018” for participating site Penrose-Saint Francis Healthcare</t>
  </si>
  <si>
    <t>Changes made per admin abstraction: Board Approval Number - Changed from 06/12/2018 to 08/22/2018._x000D_
_x000D_
Participating Sites: Added MSKCC Bergen, Status Date 08/22/2018 “Active”, Investigator and Contact Name - Nancy Lee, 212-639-3341</t>
  </si>
  <si>
    <t>Changes made per administrative abstraction- Confirmed NCT02218151 trial data matches ClinicalTrials.gov - changed Board Approval # from “03/14/2018” to “09/24/2018”</t>
  </si>
  <si>
    <t>Changes made per admin abstraction:Board Approval Number - Changed from 05/08/2018 to 08/30/2018._x000D_
_x000D_
Participating Sites: Added MSKCC Bergen, Status Date 08/30/2018 “Active” (IRB Approval Date), Investigator and Contact Name – Anas Younes, 212-639-7715</t>
  </si>
  <si>
    <t>Changes made per admin abstraction: In the title” Changed “Cancer-related” to “Cancer-Related”._x000D_
_x000D_
Reporting Data Set Method: Added Abbreviated._x000D_
_x000D_
Board Approval Status: Submitted, pending._x000D_
Board Name and Board Affiliation: Siteman Cancer Center at Washington University._x000D_
_x000D_
Added Siteman Cancer Center at Washington University, Status Date 08/29/2018 “In Review”, Target Accrual – 31, Investigator and Contact Name – Hiram Gay, 314-362-8516, hiramgay@wustl.edu</t>
  </si>
  <si>
    <t>Changes made per admin abstraction: Board Approval Status updated from Submitted, pending to Submitted, approved. Board Approval number 09/19/2018 added per CTEP Approval documentation provided for Amendment 24. Grant flag updated from Yes to No to resolve validation error.</t>
  </si>
  <si>
    <t>Changes made per administrative abstraction- Confirmed NCT02989636 trial data matches ClinicalTrials.gov - changed Board Approval # from “02/08/2018” to “09/20/2018” – sent EW# 85169 to submitter to confirm site recruitment status for MSKCC</t>
  </si>
  <si>
    <t>Changes made per admin abstraction: Reporting Data Set Method - Added Abbreviated._x000D_
_x000D_
Board Approval Status: Submitted, approved._x000D_
Board Approval Number - 09/04/2018._x000D_
Board Name and Board Affiliation: Dartmouth Hitchcock Medical Center._x000D_
_x000D_
Participating Sites: Added Dartmouth Hitchcock Medical Center, Status Date 06/09/2017, Investigator and Contact Name - Marie-Anne Durand, 603-646-9074, Marie-Anne.Durand@dartmouth.edu_x000D_
_x000D_
Added UPMC-Montefiore Hospital, Status Date 09/14/2017, PLACE HOLDER - Marie-Anne Durand._x000D_
Added Siteman Cancer Center at Washington University, Status Date 05/09/2017, PLACE HOLDER - Marie-Anne Durand._x000D_
_x000D_
Added Laura and Isaac Perlmutter Cancer Center at NYU Langone, Status Date 08/29/2017, Investigator and Contact Name - Shubhada Dhage, 212-263-6509, shubhada.dhage@nyumc.org_x000D_
_x000D_
EW# 85174 – Reached out to the submitter to clarify the contact information for Marie-Anne Durand as it’s not listed in any of the submitted documents. Also, I currently have Marie-Anne Durand as a place holder investigator for UPMC-Montefiore Hospital and Siteman Cancer Center at Washington University while I have PO-ID’s created for Katie Weichman and Mary Politi._x000D_
_x000D_
EW# 85175 – Requested PO-ID’s for Katie Weichman - UPMC-Montefiore Hospital and Mary Politi - Siteman Cancer Center at Washington University</t>
  </si>
  <si>
    <t>Changes made per administrative abstraction- Confirmed NCT02923544 trial data matches ClinicalTrials.gov - changed Board Approval # from “03/26/2018” to “ 09/10/2018” - changed  Board Affiliation from “Memorial Sloan-Kettering Cancer Center” to “Memorial Sloan Kettering Cancer Center” – added additional participating site Memorial Sloan Kettering Bergen with Site Recruitment Status Approved 09/10/2018 (abstracted date from IRB approval) -  added PI/Contact as Yukio Sonoda with ph# 212-639-6450 – sent EW# 85176 to submitter and requested site recruitment status for Memorial Sloan Kettering Bergen</t>
  </si>
  <si>
    <t>Changes made per admin abstraction: Trial located in clinicaltrials.gov; clinicaltrials.gov identifier NCT03272685 added to Identifier Type. In Official title “(CENIC2 Project 1)” was removed. Reporting Data Set Method updated from blank to Abbreviated. Board approval status updated from blank to Submitted, approved. Board approval number 08/27/2018 added. University of Minnesota/Masonic Cancer Center added as Board Name and Board Affiliation. FDA Regulated Intervention Indicator updated from No to Yes to add the following INDs: 000001112 and 0000126127 Grantor: CDER Holder Type: Organization. University of Minnesota/Masonic Cancer Center added as a participating site with Approved status 11/06/2017 PI/Contact: Dorothy Hatsukami 612-626-2121. Per EW # 85171 a request has been made for the site to confirm if Duke University and UCSF should be added as participating sites and to provide the PI information.</t>
  </si>
  <si>
    <t>Changes made per admin abstraction: Board Approval Number - Changed from 06/01/2018 to 10/01/2018</t>
  </si>
  <si>
    <t>Changes made per administrative abstraction- Confirmed NCT02908061 trial data matches ClinicalTrials.gov - changed Board Approval # from “ 05/03/2018” to “ 08/29/2018 ” – changed Board Affiliation from “Memorial Sloan Kettering Cancer Center” to “Memorial Sloan Kettering Cancer Center” - added additional participating site Memorial Sloan Kettering Bergen with Site Recruitment Status Active 08/29/2018 (abstracted BA #)  added PI/Contact as Bernard Bochner with ph# 646-422-4387</t>
  </si>
  <si>
    <t>Changes made per administrative abstraction- Confirmed NCT02921022 trial data matches ClinicalTrials.gov - changed Board Approval # from “ 07/27/2018” to “ 09/04/2018 ” – sent EW# 85184 to submitter asking if site recruitment status for participating site Lehigh Valley Women's Cancer Center has changed from In Review as of 06/21/2017</t>
  </si>
  <si>
    <t>Changes made per administrative abstraction- Confirmed NCT02909036 trial data matches ClinicalTrials.gov - changed Board Approval # from “06/28/2018” to “08/21/2018 ” -</t>
  </si>
  <si>
    <t>Changes made per administrative abstraction- Confirmed NCT02713334 trial data matches ClinicalTrials.gov - changed Board Approval # from “06/05/2018” to “09/19/2018” – changed Board Affiliation from “Memorial Sloan-Kettering Cancer Center” to “Memorial Sloan Kettering Cancer Center”</t>
  </si>
  <si>
    <t>Changes made per administrative abstraction- Confirmed NCT02730039 trial data matches ClinicalTrials.gov - changed Board Approval # from “06/05/2018 ” to “ 09/18/2018 ” - changed Board Affiliation from “Memorial Sloan-Kettering Cancer Center” to “Memorial Sloan Kettering Cancer Center” - recruitment status for Marion L Shepard Cancer Center at Vidant Beaufort Hospital, City of Hope Comprehensive Cancer Center, Columbia University/Herbert Irving Cancer Center, Dana-Farber Cancer Institute, Massachusetts General Hospital, MJHS Institute for Innovation in Palliative Care, Northwestern University, Odette Cancer Centre- Sunnybrook Health Sciences Centre, Smilow Cancer Center/Yale-New Haven Hospital, Stanford Cancer Institute, University of Pennsylvania Health System, Veterans Adminstration New Jersey Health Care System, Veterans Affairs New York Harbor Healthcare System-Manhattan Campus is currently listed as Approved 05/13/2016 – sent EW# 85185  to submitter to confirm site recruitment status for each site.</t>
  </si>
  <si>
    <t>Changes made per admin abstraction: Reporting Data Set Method updated from blank to Abbreviated. Board Approval Status updated from blank to Submitted, pending. Emory University Hospital/Winship Cancer Institute added as Board Name and Board Affiliation. Emory University Hospital/Winship Cancer Institute added as a participating site, Site Recruitment Status Date: In Review, Site Recruitment Status Date: 09/26/2018 PI/Contact: Mehmet Akce  404-778-8025 added.</t>
  </si>
  <si>
    <t>NCI-2018-02155</t>
  </si>
  <si>
    <t>Request for Confirmation of Site Statuses and PI Contact</t>
  </si>
  <si>
    <t>Changes made per admin abstraction: Reporting Data Set Method updated from blank to Abbreviated. Board Approval Status updated from blank to Submitted, approved. Board Approval Number 02/25/2015 added. M D Anderson Cancer Center added as Board Name and Board Affiliation. M D Anderson Cancer Center, added as participating site.  Approved status added with status date of 10/18/2006, Active status added with status date of 11/28/2007, Closed to Accrual 01/14/2013. Investigator/Contact Marta Penas-Prado 713-792-2883 added. The following sites were added Texas Oncology - Central Austin Cancer Center, Northwestern University, Henry Ford Hospital, Ohio State University Comprehensive Cancer Center; Approved 10/18/2006 and Marta Penas-Prado 713-792-2883 added as placeholders; Outreach submitted per EW # 84995 to confirm site statuses and PI contact.</t>
  </si>
  <si>
    <t>-22:39:33.2290000</t>
  </si>
  <si>
    <t>Changes made per admin abstraction - Board Approval status was changed from 06/11/2018 to 08/27/2018</t>
  </si>
  <si>
    <t>Changes made per admin abstraction: Official title updated from “Phase II trial of Osimertinib in combination with Stereotactic Ablative Radiation (SABR) in EGFR mutant advanced non-small cell lung cancer (NSCLC)” to “Phase II Trial of Osimertinib in Combination with Stereotactic Ablative Radiation (SABR) in EGFR Mutant Advanced Non-Small Cell Lung Cancer (NSCLC)”. PI updated from Ankit Kansagra to Sawsan Rashdan per submitted documents. Reporting Data Set Method updated from blank to Institutional.  Board Approval Status updated from blank to Submitted, approved. Board Approval Number updated from blank to 04/05/2018. UT Southwestern/Simmons Cancer Center-Dallas added as Board Name and Board Affiliation. UT Southwestern/Simmons Cancer Center-Dallas added as a participating site Active 09/26/2018 PI/Contact: Sawsan Rashdan 214 648-4180. Participating Site Recruitment Status History updated to include: In Review 12/07/2017 and Approved 07/05/2018. Protocol states that trial is multi-center; outreach made to site per EW # 85192to confirm if sites should be added.</t>
  </si>
  <si>
    <t>Changes made per admin abstraction - Board Approval Number was changed from 04/10/2018 to 08/24/2018. Hartford Healthcare(Hartford Hospital) was added as a Participating Site, Approved 08/24/2018, PI/Contact – Jeffrey Kamradt, jeffrey.kamradt@hhchealth.org. EW 85195 – Reached out to the submitter to ask for the status, date and PI’s contact information (confirm) for Hartford Healthcare/Hospital.</t>
  </si>
  <si>
    <t>Changes made per admin abstraction: Reporting Data Set Method updated from blank to Abbreviated. Board Approval Status updated from blank to Submitted, approved. Board Approval Number updated from blank to 03/23/2018. Yale University added as Board Name and Board Affiliation. Yale University added as participating site with the site recruitment status of Temporarily Closed to Accrual 08/29/2018 PI/Contact: Kimberly Johung 203-737-6876; the Participating Site Recruitment Status History was updated to include: In Review 10/31/2016, Approved 04/10/2017 and Active 06/26/2017.</t>
  </si>
  <si>
    <t>Changes made per admin abstraction - Board Approval Number was changed from 04/10/2018 to 09/24/2018. Added Participating Site, MSK-Bergen, Approved 09/24/2018, PI/Contact – Prasad Adusumilli, 212-639-8093.</t>
  </si>
  <si>
    <t>Changes made per admin abstraction - Board Approval Number was changed from 05/22/2018 to 08/22/2018. Checkout history comment from 06/30/2017 EW# 61803 - Ohio State University Comprehensive Cancer Center- not recruiting patients specimen analysis only.</t>
  </si>
  <si>
    <t>Changes made per admin abstraction: Board Approval Number - Changed from 07/25/2018 to 08/30/2018</t>
  </si>
  <si>
    <t>Changes made per admin abstraction: Board Approval Number- Changed from 08/10/2017 to 06/18/2018._x000D_
_x000D_
NOTE: Per EW # 77632 they are in process working with CTEP to formally update their organization name</t>
  </si>
  <si>
    <t>Per admin abstraction: Changed title from “Combination of nivolumab immunotherapy with radiation therapy and androgen deprivation therapy in the management of Gleason Group 5 prostate cancer” to: “Combination of Nivolumab Immunotherapy with Radiation Therapy and Androgen Deprivation Therapy in the Management of Gleason Group 5 Prostate Cancer” Reporting Data Set Method changed from blank to Abbreviated. Board Approval Status: Submitted, approved. Board Approval Number: 06/07/2018.  Board Name and Affiliation: Moffitt Cancer Center. Moffitt Cancer Center added as Participating Site, In Review 05/31/2018, Approved 06/08/2018, Active 09/26/2018, Accrual: 34; Kosj Yamoah added as PI/Contact, Email: kosj.yamoah@Moffitt.org, Phone: 813-745-8424</t>
  </si>
  <si>
    <t>Start milestone should have been entered at 9:20. Changes made per admin abstraction - Board Approval status was changed from 06/11/2018 to 09/05/2018.</t>
  </si>
  <si>
    <t>Changed Board Approval Number from 07/24/2018 to 09/24/2018. Removed (-) between Sloan Kettering</t>
  </si>
  <si>
    <t>Changes made per admin abstraction: Board Approval Number - Changed from 09/14/2017 to 06/28/2018</t>
  </si>
  <si>
    <t>Per admin abstraction: Changed Board Approval Number from 08/13/2018 to 09/25/2018. Changed Accrual from 111 to 166 (pages 4, 5, 10 of Protocol)</t>
  </si>
  <si>
    <t>Changes made per admin abstraction: Reporting Data Set Method - Added Abbreviated._x000D_
_x000D_
Board Approval Status: Submitted, approved._x000D_
Board Approval Number: 02/01/2018._x000D_
Board Name and Board Affiliation: UCSF Medical Center-Mount Zion._x000D_
_x000D_
Participating Sites: Added UCSF Medical Center-Mount Zion, Status Date 02/09/2017 “Approved”, Status Date 08/15/2017 “Active”, STatus Date 12/01/2017 “Closed to Accrual”, Target Accrual – 2590, Investigator and Contact Name – Tung Nguyen, 415-514-8659</t>
  </si>
  <si>
    <t>Changes made per admin abstraction - Reporting Data Set Method changed from blank to abbreviated. Human Subject Safety – Submitted, approved, 09/27/2018 M D Anderson Cancer Center (Approval date is 09/26/2018,  letter date is 09/27/2018 and the status in PA is Approved, 09/27/2018). IND is required but is pending (number was not provided). : PS M D Anderson Cancer Center was added, Approved 09/27/2018, Target accrual is 40, PI/Contact – Jason Westin, 713-792-2860.</t>
  </si>
  <si>
    <t>Started abstraction at 10 a.m. Per admin abstraction: Changed Board Approval Number from 04/03/2018 to 09/17/2018. Removed (-) between Sloan Kettering. Added Memorial Sloan Kettering Bergen, Active 09/17/2018, PI/Contact: Andreas Rimner, Phone: 212-639-6025, Email: rimnera@mskcc.org</t>
  </si>
  <si>
    <t>Changes made per admin abstraction:Board Approval Number - Changed from 06/20/2018 to 08/28/2018</t>
  </si>
  <si>
    <t>Changes made per admin abstraction: Reporting Data Set Method - Added Abbreviated._x000D_
_x000D_
Participating Sites: Added Date Opened for Accrual: 09/25/2018</t>
  </si>
  <si>
    <t>Changes made per admin abstraction: Reporting Data Set Method - Added Abbreviated._x000D_
_x000D_
Participating Sites: Added Date Opened for Accrual: 10/01/2018 for M D Anderson Cancer Center</t>
  </si>
  <si>
    <t>Changes made per admin abstraction - Board Approval status was changed from IRB00006023 to 03/28/2018. Board Name was changed from M D Anderson Cancer Center CCOP Research Base to M D Anderson Cancer Center. Confirmed IND 62920. PS M D Anderson Cancer Center – PI was changed from Mark Gilbert to John DeGroot, 713-792-2883.</t>
  </si>
  <si>
    <t>Changes made per admin abstraction: Board Approval Number - Changed from 12/20/2016 to 09/12/2018._x000D_
_x000D_
Participating Sites: Added MSKCC Bergen, Status Date 09/12/2018 “Active” (IRB Approval Date), Investigator and Contact Name – Paul Hamlin, 212-639-6143</t>
  </si>
  <si>
    <t>No changes per admin abstraction._x000D_
_x000D_
EW# 85230 – Reached out to the submitter if UT Southwestern is an enrolling site</t>
  </si>
  <si>
    <t>Changes made per admin abstraction - Official Title  - “Urothelial Cancer-GENOmic analysis to iMprove patient outcomes and rEsearch” was not changed because it matches the protocol.  Reporting Data Set Method changed from blank to abbreviated. Human Subject Safety – Submitted approved, 08/15/2018, UNC Lineberger Comprehensive Cancer Center. NCI Division/Program was changed from N/A to OD. PS UNC Lineberger Comprehensive Cancer Center was added, Target accrual is 200, In Review 12/11/2015, 01/07/2016 Approved, 05/17/2016 Active, PI/Contact – Matthew Milowsky, 919-843-7942. EW   85238 - Protocol states “Participating Sites” so, I asked the submitter about these sites.</t>
  </si>
  <si>
    <t>Changes made per admin abstraction: Board Approval Number - Changed from 03/22/2017 to 09/19/2018._x000D_
_x000D_
Participating Sites: Added Status Date 09/18/2017 “Active”, Status Date 09/21/2017 “Temporarily Closed to Accrual”</t>
  </si>
  <si>
    <t>Changes made per admin abstraction - Official Title – Capitalized Type and Including.  Reporting Data Set Method changed from blank to abbreviated. Human Subject Safety – Submitted approved, 09/28/2018, M D Anderson Cancer Center (09/28/2018 is the approval date per the IRB). IND is required but is pending (number was not provided). PS M D Anderson Cancer Center was added, Approved 09/05/2018, Target accrual is 45, PI/Contact – Funda Meric-Bernstam, 713-563-1930.</t>
  </si>
  <si>
    <t>Changes made per admin abstraction - Board Approval status was changed from 07/06/2017 to 07/31/2018. Board Affiliation was Stanford Cancer Institute and updated to Stanford Cancer Institute Palo Alto. Confirmed the R01 grant. PS     Stanford Cancer Institute Palo Alto - Added the statuses and dates to the Participating Site History – Temporary Closed to Accrual 02/13/2018 and Active 05/30/2018; Changed the PI from 	Juergen Willmann to Aya Kamaya, 650-723-8463, kamaya@stanford.edu.</t>
  </si>
  <si>
    <t>Changes made per admin abstraction - According to the Protocol Application form, personnel info was updated. Official Title – Capitalized Label, Arm. Protocol has two titles. Left the title as - A Phase 2 Open-Label, Single-Arm Trial to Investigate the Efficacy and Safety of Topical Remetinostat Gel as Neoadjuvant Therapy in Patients Undergoing Surgical Resection of Basal Cell Carcinoma (BCC). Board Approval status was changed from 05/02/2017 to 05/31/2018. Board Affiliation was Stanford Cancer Institute and updated to Stanford Cancer Institute Palo Alto. Confirmed the IND 134521.</t>
  </si>
  <si>
    <t>Changes made per admin abstraction - Reporting Data Set Method changed from blank to abbreviated. Human Subject Safety – Submitted, approved 04/10/2018 , UCSF Medical Center-Mount Zion. Confirmed the IND 109,956. UCSF Medical Center-Mount Zion was added as a PS, Target accrual is 50, 10/26/2017	In Review, 04/10/2018	Approved, 07/10/2018	Active, PI/Contact – Rahul Aggarwal, 415-353-7171.</t>
  </si>
  <si>
    <t>Changes made per admin abstraction - Reporting Data Set Method changed from blank to abbreviated. Trial status dates were already entered (Overall status is In Review, not Active). There are no contacts for any of the Participating Sites on CT.gov. Trial was submitted by Lisa Brenner of Ohio State University Comprehensive Cancer Center.</t>
  </si>
  <si>
    <t>Changes made per admin abstraction - Reporting Data Set Method changed from blank to abbreviated. Trial status dates were already entered. PS Wayne State University/Karmanos Cancer Institute – Added the contact (from ct.gov) - Ulka Vaishampayan, MD, 248-538-4701, vaishamu@karmanos.org. Trial was submitted by Dan Paduchowski of Wayne State University/Karmanos Cancer Institute.</t>
  </si>
  <si>
    <t>Elena Gebeniene</t>
  </si>
  <si>
    <t>No changes per Administrative QC.</t>
  </si>
  <si>
    <t>Changes per Administrative QC: _x000D_
- corrected typos in the activation date from 06/15/0201 to 06/15/2017 on participating site MGH per IRB approval Memo Am8; - updated MGH site's status from Temp Closed to Accrual 07/12/2018 to Temp Closed to Accrual and Intervention 07/12/2018 (to match overall trial status history).</t>
  </si>
  <si>
    <t>NCI-2018-01450</t>
  </si>
  <si>
    <t>Trial placed on hold – other – Trial status is listed as 09/30/2018 Anticipating however that date is in the past- sent EW# 84860 to submitter requesting a new Anticipated or Actual Trial Start Date</t>
  </si>
  <si>
    <t>No changes made per admin QC.</t>
  </si>
  <si>
    <t>NCI-2015-01745</t>
  </si>
  <si>
    <t>AIDS Malignancy Consortium</t>
  </si>
  <si>
    <t>Changes made per admin QC: NCI grant flag updated from No to Yes to resolve Validation Error.</t>
  </si>
  <si>
    <t>Changes made per admin QC: In the Official Title “Single-arm” updated to “Single-Arm”. Per Change Memo document Johns Hopkins University/Sidney Kimmel Cancer Center has been removed as a participating site.</t>
  </si>
  <si>
    <t>Changes made per admin QC: Data Table 4 Funding Sponsor/Source updated from NCI to Wake Forest NCORP Research Base.</t>
  </si>
  <si>
    <t>Changes made per admin QC: In the Official Title “Prior to” updated to “prior to” (prepositional phrase). Board Approval Number updated from 09/19/2108 to 09/19/2018.</t>
  </si>
  <si>
    <t>Changes made per admin QC: NIH/NCI Division/Department Identifier updated from blank to CTEP. NIH/NCI Program Identifier updated from blank to NCTN.</t>
  </si>
  <si>
    <t>Changes made per admin QC: Primary Completion Date updated from Actual 01/24/2017 to Anticipated 01/01/2100 (EW# 60058 allows us to enter 01/01/2100 as the Anticipated Primary Completion Date for Non-interventional CTEP trials.)</t>
  </si>
  <si>
    <t>Changes made per admin QC: Primary Completion Date updated from 10/01/2018 to 11/01/2018 per clinicaltrials.gov.</t>
  </si>
  <si>
    <t>Changes per Administrative QC: _x000D_
- added participating site Broad Institute of Harvard and MIT with placeholder status Approved as of 09/24/2018 (per IRB approval memo Am11) and PI Eliezer Van Allen with email EliezerM_VanAllen@dfci.harvard.edu per Protocol. _x000D_
_x000D_
Validator is awaiting for the submitter confirmation about the activation status date for the Broad Institute per EW 85118.</t>
  </si>
  <si>
    <t>Changes per Administrative QC: _x000D_
- changed Board Approval # from 09/12/2018 to 09/11/2018 (the approval date per IRB)._x000D_
_x000D_
The abstractor was asked to reach out to the submitter and confirm if the participating sites will be accruing patients :_x000D_
* Weill Cornell Medical College (PI David Lyden);_x000D_
* Sheba Medical Center, Israel (PI Thalia Golan).</t>
  </si>
  <si>
    <t>No changes per Administrative QC.  _x000D_
_x000D_
Added email RSTONE@PARTNERS.ORG for PI Richard Stone on participating sites DFCI/BWH per Protocol Front Sheet.</t>
  </si>
  <si>
    <t>Reached out to submitter again to provide protocol with Dr. Demmy listed as the PI.</t>
  </si>
  <si>
    <t>Additional On-Hold 9/5/2018 1:55:21 PM - 9/7/2018 3:17:41 PM: Trial On-Hold for the following reasons: Missing an unexpired IRB approval document. The IRB submitted was approved from 12/08/2016 to 12/07/2017Additional On-Hold 10/3/2018 12:35:25 PM - 10/10/2018 3:36:30 PM: EW# 84894 - Study Start Date cannot be in the past if the overall recruitment status is 'Approved'.  It’s currently “Anticipated” 10/01/2018.Additional On-Hold 9/7/2018 3:22:11 PM - 9/19/2018 2:43:17 PM: Per EW# 83777, the documentation provided was incorrect and another outreach has been sent to obtain unexpired IRB (and supporting documents).Additional On-Hold 9/26/2018 10:22:16 AM - 9/26/2018 10:22:32 AM: Reached out to submitter to provide tracked and clean protocol with new PI listed. EW#Additional On-Hold 9/26/2018 10:22:48 AM - 10/3/2018 10:07:58 AM: Reached out to submitter to provide tracked and clean protocol with new PI listed. EW# 83777</t>
  </si>
  <si>
    <t>Changes made per admin QC: In the Official Title “With” updated to “with”.</t>
  </si>
  <si>
    <t>This is a NCI-Sponsored trial not requiring FDAAA elements---the IND is held by CTEP. _x000D_
No changes per Administrative QC.</t>
  </si>
  <si>
    <t>Changes made per admin QC: Data Table 4 Funding Category updated from Institutional to Externally Peer Reviewed (PCORI funding listed in the protocol). Additional comments: Per EW# 85175, POID request completed and participating site contacts/investigators updated prior to TSR being sent----UPMC-Montefiore Hospital: Investigator/Contact updated from Marie-Anne Durand to Katie Weichman, 517-449-8977, weichmank@gmail.com. PS- Siteman Cancer Center at Washington University: Investigator/Contact updated from Marie-Anne Durand to Mary Politi, 314-747-1967, mpoliti@wustl.edu</t>
  </si>
  <si>
    <t>Changes per Administrative QC: _x000D_
- updated Closed to accrual status date from 09/10/2010 to 04/11/2012 on the leading participating site DFCI to reflect overall trial status history; _x000D_
- updated lead PI Steven Treon email address from steven_treon@dfci.harvard.edu to STREON@PARTNERS.ORG on participating sites DFCI/BWH per Front sheet; _x000D_
- added missing statuses in review 07/20/2009 and approved 08/16/2009 on the site BWH._x000D_
_x000D_
The outreach has been submitted to the submitter to confirm if the overall status Closed to accrual is effective as of 06/23/2011 (per Protocol Front page and Log sheet), or is effective as of 04/11/2012 that is added in CTRP.</t>
  </si>
  <si>
    <t>Changes per Administrative QC: _x000D_
- changed status from Approved as of 08/16/2018 to Active as of 08/16/2018 on the site MSK Bergen based on EW 72104 confirmation.</t>
  </si>
  <si>
    <t>Changes per Administrative QC: _x000D_
- removed "-" between Sloan Kettering in Board affiliation name to match Lead Org name.</t>
  </si>
  <si>
    <t>Changes per Administrative QC: _x000D_
- updated Title by changing "(Medi4736)" in to "(MEDI4736)" per Protocol.</t>
  </si>
  <si>
    <t>sandersbj</t>
  </si>
  <si>
    <t>No Changes made per Administrative QC</t>
  </si>
  <si>
    <t>Changes made per Administrative QC: updated target accrual number from 16 to 26 for Memorial Sloan Kettering Cancer Center (per protocol document p. 29 “Therefore in total, 26 patients will accrue as part of this protocol.”)</t>
  </si>
  <si>
    <t>Changes made per Administrative QC: added site recruitment status in review (04/12/2012) and approved (05/18/2012) for Dana-Farber Cancer Institute (lead org ,added per overall trial status)</t>
  </si>
  <si>
    <t>Changes made per Administrative QC: updated board approval number from 08/24/2018 to 09/13/2018 (per IRB approval letter, amendment received on 08/24/2018 and approved 09/13/2018), updated Is this trial funded by an NCI grant from no to yes (U10 grant), trial is not NCI sponsored no IND or N01/N02 grant</t>
  </si>
  <si>
    <t>No changes per Administrative QC.  _x000D_
_x000D_
Added phone # 212-326-5720 for PI Owen O'Connor on participating site  Columbia University/Herbert Irving Cancer Center per Consent document.</t>
  </si>
  <si>
    <t>Changes made per Administrative QC: updated “who” to “Who” and “have” to “Have” in official title, added PI/Contact John Christodouleas email as christojo@uphs.upenn.edu for University of Pennsylvania/Abramson Cancer Center (per protocol document)</t>
  </si>
  <si>
    <t>Changes made per Administrative QC: updated Data Table 4 Funding Category from Institutional to Externally Peer Reviewed (Patient Centered Outcomes Research Institute (PCORI)), added site recruitment status in review (date: 07/06/2018) for UCSF Medical Center-Mount Zion (lead org per overall trial status)</t>
  </si>
  <si>
    <t>No changes made per admin QC. Abstractor requested to submit outreach to confirm lead org ID.</t>
  </si>
  <si>
    <t>Changes made per admin QC: Board Approval Number updated from 05/18/2018 07/25/2018 per most recent IRB Approval document. Leading “0” removed from P30 Grant 013696 and NCI-Division/Program code updated from N/A to OD.</t>
  </si>
  <si>
    <t>Changes made per admin QC: Data Table 4 Funding Category updated from Institutional to Externally Peer Reviewed (DOD funding identified). In Review 08/23/2018 added to the Site Recruitment Status history for PS- Thomas Jefferson University Hospital to match the overall trial status history. Outreach submitted per EW# 85250, to request an updated Trial Start Date. Additional Comment: email address Scott.Waldman@jefferson.edu added as it was available in the protocol.</t>
  </si>
  <si>
    <t>Changes per Administrative QC: _x000D_
- changed Board Approval # from 09/27/2018 to 09/26/2018 (IRB actual approval date).</t>
  </si>
  <si>
    <t>Changes per Administrative QC: _x000D_
- removed "-" between Sloan Kettering in Board affiliation name to match Lead Org name; _x000D_
- changed target accrual # from 70 to 85.</t>
  </si>
  <si>
    <t>NCI-2018-02287</t>
  </si>
  <si>
    <t>NCI-2017-01679</t>
  </si>
  <si>
    <t>NCI-2013-00071</t>
  </si>
  <si>
    <t>NCI-2017-01340</t>
  </si>
  <si>
    <t>NCI-2013-00993</t>
  </si>
  <si>
    <t>NCI-2009-00170</t>
  </si>
  <si>
    <t>City of Hope Comprehensive Cancer Center</t>
  </si>
  <si>
    <t>NCI-2016-01104</t>
  </si>
  <si>
    <t>NCI-2018-02288</t>
  </si>
  <si>
    <t>NCI-2017-01230</t>
  </si>
  <si>
    <t>NCI-2018-02289</t>
  </si>
  <si>
    <t>NCI-2017-01957</t>
  </si>
  <si>
    <t>City of Hope Comprehensive Cancer Center LAO</t>
  </si>
  <si>
    <t>NCI-2015-00627</t>
  </si>
  <si>
    <t>NCI-2014-01990</t>
  </si>
  <si>
    <t>NCI-2017-01388</t>
  </si>
  <si>
    <t>NCI-2016-01417</t>
  </si>
  <si>
    <t>NCI-2013-01948</t>
  </si>
  <si>
    <t>NCI-2016-00570</t>
  </si>
  <si>
    <t>NCI-2016-02062</t>
  </si>
  <si>
    <t>NCI-2016-01532</t>
  </si>
  <si>
    <t>NCI-2016-01040</t>
  </si>
  <si>
    <t>National Cancer Institute LAO</t>
  </si>
  <si>
    <t>NCI-2018-01270</t>
  </si>
  <si>
    <t>NCI-2018-02290</t>
  </si>
  <si>
    <t>Advanced Accelerator Applications</t>
  </si>
  <si>
    <t>NCI-2017-01181</t>
  </si>
  <si>
    <t>Viktoriya Grinberg</t>
  </si>
  <si>
    <t>NCI-2014-02091</t>
  </si>
  <si>
    <t>NCI-2017-00757</t>
  </si>
  <si>
    <t>NCI-2017-02349</t>
  </si>
  <si>
    <t>NCI-2018-00302</t>
  </si>
  <si>
    <t>NCI-2016-01434</t>
  </si>
  <si>
    <t>NCI-2014-02377</t>
  </si>
  <si>
    <t>NCI-2016-01301</t>
  </si>
  <si>
    <t>Duke University - Duke Cancer Institute LAO</t>
  </si>
  <si>
    <t>NCI-2017-01127</t>
  </si>
  <si>
    <t>JHU Sidney Kimmel Comprehensive Cancer Center LAO</t>
  </si>
  <si>
    <t>NCI-2018-02291</t>
  </si>
  <si>
    <t>Ablynx</t>
  </si>
  <si>
    <t>NCI-2015-00609</t>
  </si>
  <si>
    <t>NCI-2017-01812</t>
  </si>
  <si>
    <t>NCI-2018-02302</t>
  </si>
  <si>
    <t>NCI-2018-02292</t>
  </si>
  <si>
    <t>Millennium Pharmaceuticals, Inc.</t>
  </si>
  <si>
    <t>NCI-2018-02303</t>
  </si>
  <si>
    <t>NCI-2016-01130</t>
  </si>
  <si>
    <t>Yale University Cancer Center LAO</t>
  </si>
  <si>
    <t>NCI-2014-00265</t>
  </si>
  <si>
    <t>NCI-2016-01092</t>
  </si>
  <si>
    <t>NCI-2018-02293</t>
  </si>
  <si>
    <t>Patrick Reagan</t>
  </si>
  <si>
    <t>NCI-2018-02281</t>
  </si>
  <si>
    <t>University of Wisconsin Hospital and Clinics</t>
  </si>
  <si>
    <t>NCI-2018-02183</t>
  </si>
  <si>
    <t>NCI-2016-01961</t>
  </si>
  <si>
    <t>NCI-2015-00610</t>
  </si>
  <si>
    <t>NCI-2018-02296</t>
  </si>
  <si>
    <t>Corvus Pharmaceuticals, Inc.</t>
  </si>
  <si>
    <t>NCI-2018-02297</t>
  </si>
  <si>
    <t>Novartis Pharmaceuticals Corporation</t>
  </si>
  <si>
    <t>NCI-2015-00163</t>
  </si>
  <si>
    <t>NCI-2018-00102</t>
  </si>
  <si>
    <t>NCI-2018-01431</t>
  </si>
  <si>
    <t>NCI-2018-02300</t>
  </si>
  <si>
    <t>Biotie Therapies Inc.</t>
  </si>
  <si>
    <t>NCI-2014-02299</t>
  </si>
  <si>
    <t>NCI-2015-01688</t>
  </si>
  <si>
    <t>NCI-2015-01308</t>
  </si>
  <si>
    <t>NCI-2015-01508</t>
  </si>
  <si>
    <t>NCI-2018-02117</t>
  </si>
  <si>
    <t>NCI-2017-01748</t>
  </si>
  <si>
    <t>NCI-2015-00762</t>
  </si>
  <si>
    <t>NCI-2018-02094</t>
  </si>
  <si>
    <t>UCLA / Jonsson Comprehensive Cancer Center</t>
  </si>
  <si>
    <t>NCI-2017-01146</t>
  </si>
  <si>
    <t>NCI-2018-02305</t>
  </si>
  <si>
    <t>NCI-2014-01161</t>
  </si>
  <si>
    <t>NCI-2015-00836</t>
  </si>
  <si>
    <t>NCI-2016-01205</t>
  </si>
  <si>
    <t>NCI-2013-00955</t>
  </si>
  <si>
    <t>NCI-2018-02280</t>
  </si>
  <si>
    <t>Celgene</t>
  </si>
  <si>
    <t>NCI-2014-01037</t>
  </si>
  <si>
    <t>NCI-2017-01199</t>
  </si>
  <si>
    <t>NCI-2017-02343</t>
  </si>
  <si>
    <t>NCI-2017-01539</t>
  </si>
  <si>
    <t>NCI-2018-02203</t>
  </si>
  <si>
    <t>VA Office of Research and Development</t>
  </si>
  <si>
    <t>NCI-2016-00505</t>
  </si>
  <si>
    <t>NCI-2016-00346</t>
  </si>
  <si>
    <t>NCI-2017-00382</t>
  </si>
  <si>
    <t>NCI-2015-01124</t>
  </si>
  <si>
    <t>NCI-2018-02306</t>
  </si>
  <si>
    <t>NCI-2017-01375</t>
  </si>
  <si>
    <t>NCI-2018-02308</t>
  </si>
  <si>
    <t>NCI-2018-02310</t>
  </si>
  <si>
    <t>NCI-2018-02311</t>
  </si>
  <si>
    <t>NCI-2018-02312</t>
  </si>
  <si>
    <t>NCI-2013-00370</t>
  </si>
  <si>
    <t>NCI-2018-02313</t>
  </si>
  <si>
    <t>NCI-2016-01232</t>
  </si>
  <si>
    <t>University Health Network Princess Margaret Cancer Center LAO</t>
  </si>
  <si>
    <t>NCI-2017-02367</t>
  </si>
  <si>
    <t>NCI-2015-01856</t>
  </si>
  <si>
    <t>NCI-2015-01625</t>
  </si>
  <si>
    <t>NCI-2018-01877</t>
  </si>
  <si>
    <t>NCI-2016-01251</t>
  </si>
  <si>
    <t>NCI-2017-00427</t>
  </si>
  <si>
    <t>NCI-2018-00083</t>
  </si>
  <si>
    <t>NCI-2018-02307</t>
  </si>
  <si>
    <t>NCI-2018-02309</t>
  </si>
  <si>
    <t>NCI-2017-02418</t>
  </si>
  <si>
    <t>NCI-2015-02157</t>
  </si>
  <si>
    <t>University of Michigan Comprehensive Cancer Center</t>
  </si>
  <si>
    <t>NCI-2017-02330</t>
  </si>
  <si>
    <t>Wayne State University/Karmanos Cancer Institute</t>
  </si>
  <si>
    <t>NCI-2018-02314</t>
  </si>
  <si>
    <t>NCI-2018-02315</t>
  </si>
  <si>
    <t>NCI-2016-01477</t>
  </si>
  <si>
    <t>NCI-2017-01497</t>
  </si>
  <si>
    <t>Icahn School of Medicine at Mount Sinai</t>
  </si>
  <si>
    <t>NCI-2016-00016</t>
  </si>
  <si>
    <t>NCI-2015-01777</t>
  </si>
  <si>
    <t>NCI-2016-01506</t>
  </si>
  <si>
    <t>NCI-2018-02317</t>
  </si>
  <si>
    <t>NCI-2012-03124</t>
  </si>
  <si>
    <t>NCI-2016-00362</t>
  </si>
  <si>
    <t>NCI-2018-02286</t>
  </si>
  <si>
    <t>NCI-2018-02319</t>
  </si>
  <si>
    <t>NCI-2018-02320</t>
  </si>
  <si>
    <t>NCI-2018-02321</t>
  </si>
  <si>
    <t>NCI-2017-00785</t>
  </si>
  <si>
    <t>NCI-2017-00784</t>
  </si>
  <si>
    <t>NCI-2018-02324</t>
  </si>
  <si>
    <t>NCI-2018-02323</t>
  </si>
  <si>
    <t>Seattle Genetics</t>
  </si>
  <si>
    <t>NCI-2016-01940</t>
  </si>
  <si>
    <t>NCI-2016-01147</t>
  </si>
  <si>
    <t>NCI-2018-02322</t>
  </si>
  <si>
    <t>NCI-2018-00824</t>
  </si>
  <si>
    <t>NCI-2018-02325</t>
  </si>
  <si>
    <t>NCI-2018-02326</t>
  </si>
  <si>
    <t>NCI-2018-02330</t>
  </si>
  <si>
    <t>Parker Institute for Cancer Immunotherapy</t>
  </si>
  <si>
    <t>NCI-2018-02331</t>
  </si>
  <si>
    <t>NCI-2018-00151</t>
  </si>
  <si>
    <t>NCI-2012-01990</t>
  </si>
  <si>
    <t>NCI-2012-03196</t>
  </si>
  <si>
    <t>NCI-2018-02332</t>
  </si>
  <si>
    <t>Bayer Corporation</t>
  </si>
  <si>
    <t>NCI-2017-01433</t>
  </si>
  <si>
    <t>NCI-2018-02043</t>
  </si>
  <si>
    <t>NCI-2018-02333</t>
  </si>
  <si>
    <t>NCI-2018-02168</t>
  </si>
  <si>
    <t>NCI-2018-02335</t>
  </si>
  <si>
    <t>NCI-2018-02336</t>
  </si>
  <si>
    <t>NCI-2017-01036</t>
  </si>
  <si>
    <t>NCI-2018-01908</t>
  </si>
  <si>
    <t>NCI-2018-02337</t>
  </si>
  <si>
    <t>NCI-2018-02338</t>
  </si>
  <si>
    <t>NCI-2016-01933</t>
  </si>
  <si>
    <t>NCI-2018-02243</t>
  </si>
  <si>
    <t>NCI-2014-02420</t>
  </si>
  <si>
    <t>University of Texas MD Anderson Cancer Center LAO</t>
  </si>
  <si>
    <t>NCI-2018-02340</t>
  </si>
  <si>
    <t>NCI-2018-02341</t>
  </si>
  <si>
    <t>NCI-2017-01919</t>
  </si>
  <si>
    <t>Fox Chase Cancer Center</t>
  </si>
  <si>
    <t>NCI-2018-02350</t>
  </si>
  <si>
    <t>NCI-2018-02351</t>
  </si>
  <si>
    <t>NCI-2018-02352</t>
  </si>
  <si>
    <t>NCI-2018-02353</t>
  </si>
  <si>
    <t>National Institute of Diabetes and Digestive and Kidney Diseases</t>
  </si>
  <si>
    <t>NCI-2018-02354</t>
  </si>
  <si>
    <t>NCI-2018-02355</t>
  </si>
  <si>
    <t>NCI-2018-02356</t>
  </si>
  <si>
    <t>NCI-2018-02357</t>
  </si>
  <si>
    <t>NCI-2018-02358</t>
  </si>
  <si>
    <t>NCI-2018-02359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</si>
</sst>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5">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cellXfs>
  <cellStyles count="1">
    <cellStyle name="Normal" xfId="0" builtinId="0"/>
  </cellStyles>
  <dxfs count="147">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'PDA Summary'!$B$1</c:f>
              <c:strCache>
                <c:ptCount val="1"/>
                <c:pt idx="0">
                  <c:v>Work Time</c:v>
                </c:pt>
              </c:strCache>
            </c:strRef>
          </c:tx>
          <c:invertIfNegative val="0"/>
          <c:cat>
            <c:strRef>
              <c:f>'PDA Summary'!$A$2:$A$10</c:f>
              <c:strCache>
                <c:ptCount val="9"/>
                <c:pt idx="0">
                  <c:v>Viktoriya Grinberg</c:v>
                </c:pt>
                <c:pt idx="1">
                  <c:v>sandersbj</c:v>
                </c:pt>
                <c:pt idx="2">
                  <c:v>Hannah Gill gillh</c:v>
                </c:pt>
                <c:pt idx="3">
                  <c:v>Chessie Jones jonesc</c:v>
                </c:pt>
                <c:pt idx="4">
                  <c:v>Elena Gebeniene</c:v>
                </c:pt>
                <c:pt idx="5">
                  <c:v>Jaliza Perez</c:v>
                </c:pt>
                <c:pt idx="6">
                  <c:v>Temisan Otubu</c:v>
                </c:pt>
                <c:pt idx="7">
                  <c:v>Renae Brunetto brunettor</c:v>
                </c:pt>
                <c:pt idx="8">
                  <c:v>Orlando Adan</c:v>
                </c:pt>
              </c:strCache>
            </c:strRef>
          </c:cat>
          <c:val>
            <c:numRef>
              <c:f>'PDA Summary'!$B$2:$B$10</c:f>
              <c:numCache>
                <c:formatCode>General</c:formatCode>
                <c:ptCount val="9"/>
                <c:pt idx="0">
                  <c:v>5</c:v>
                </c:pt>
                <c:pt idx="1">
                  <c:v>12.75</c:v>
                </c:pt>
                <c:pt idx="2">
                  <c:v>19.75</c:v>
                </c:pt>
                <c:pt idx="3">
                  <c:v>21.25</c:v>
                </c:pt>
                <c:pt idx="4">
                  <c:v>21.25</c:v>
                </c:pt>
                <c:pt idx="5">
                  <c:v>24.84</c:v>
                </c:pt>
                <c:pt idx="6">
                  <c:v>37.159999999999997</c:v>
                </c:pt>
                <c:pt idx="7">
                  <c:v>39.5</c:v>
                </c:pt>
                <c:pt idx="8">
                  <c:v>50.66</c:v>
                </c:pt>
              </c:numCache>
            </c:numRef>
          </c:val>
          <c:extLst>
            <c:ext xmlns:c16="http://schemas.microsoft.com/office/drawing/2014/chart" uri="{C3380CC4-5D6E-409C-BE32-E72D297353CC}">
              <c16:uniqueId val="{00000000-0A02-499D-BDBB-79997EAA1FD6}"/>
            </c:ext>
          </c:extLst>
        </c:ser>
        <c:dLbls>
          <c:showLegendKey val="0"/>
          <c:showVal val="0"/>
          <c:showCatName val="0"/>
          <c:showSerName val="0"/>
          <c:showPercent val="0"/>
          <c:showBubbleSize val="0"/>
        </c:dLbls>
        <c:gapWidth val="150"/>
        <c:axId val="379167096"/>
        <c:axId val="379171360"/>
      </c:barChart>
      <c:catAx>
        <c:axId val="379167096"/>
        <c:scaling>
          <c:orientation val="minMax"/>
        </c:scaling>
        <c:delete val="0"/>
        <c:axPos val="b"/>
        <c:numFmt formatCode="General" sourceLinked="1"/>
        <c:majorTickMark val="out"/>
        <c:minorTickMark val="none"/>
        <c:tickLblPos val="nextTo"/>
        <c:crossAx val="379171360"/>
        <c:crosses val="autoZero"/>
        <c:auto val="1"/>
        <c:lblAlgn val="ctr"/>
        <c:lblOffset val="100"/>
        <c:noMultiLvlLbl val="0"/>
      </c:catAx>
      <c:valAx>
        <c:axId val="379171360"/>
        <c:scaling>
          <c:orientation val="minMax"/>
        </c:scaling>
        <c:delete val="0"/>
        <c:axPos val="l"/>
        <c:majorGridlines/>
        <c:numFmt formatCode="General" sourceLinked="1"/>
        <c:majorTickMark val="out"/>
        <c:minorTickMark val="none"/>
        <c:tickLblPos val="nextTo"/>
        <c:crossAx val="379167096"/>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'SDA Summary'!$B$1</c:f>
              <c:strCache>
                <c:ptCount val="1"/>
                <c:pt idx="0">
                  <c:v>Relative Trial Processing Time</c:v>
                </c:pt>
              </c:strCache>
            </c:strRef>
          </c:tx>
          <c:invertIfNegative val="0"/>
          <c:cat>
            <c:strRef>
              <c:f>'SDA Summary'!$A$2:$A$12</c:f>
              <c:strCache>
                <c:ptCount val="11"/>
                <c:pt idx="0">
                  <c:v>nicholscd</c:v>
                </c:pt>
                <c:pt idx="1">
                  <c:v>Joshua Cassell</c:v>
                </c:pt>
                <c:pt idx="2">
                  <c:v>Carly Flumer flumerc</c:v>
                </c:pt>
                <c:pt idx="3">
                  <c:v>Samantha Caesar-Johnson johnsoncs</c:v>
                </c:pt>
                <c:pt idx="4">
                  <c:v>Florence Titanwa titanwaf</c:v>
                </c:pt>
                <c:pt idx="5">
                  <c:v>Ashley Crowner</c:v>
                </c:pt>
                <c:pt idx="6">
                  <c:v>Vicki Vanarsdale</c:v>
                </c:pt>
                <c:pt idx="7">
                  <c:v>Ian Buchanan</c:v>
                </c:pt>
                <c:pt idx="8">
                  <c:v>Alpana Dongargaonkar</c:v>
                </c:pt>
                <c:pt idx="9">
                  <c:v>Cecilia Appiah</c:v>
                </c:pt>
                <c:pt idx="10">
                  <c:v>Sisi Chen</c:v>
                </c:pt>
              </c:strCache>
            </c:strRef>
          </c:cat>
          <c:val>
            <c:numRef>
              <c:f>'SDA Summary'!$B$2:$B$12</c:f>
              <c:numCache>
                <c:formatCode>General</c:formatCode>
                <c:ptCount val="11"/>
                <c:pt idx="0">
                  <c:v>2.5</c:v>
                </c:pt>
                <c:pt idx="1">
                  <c:v>5.0999999999999996</c:v>
                </c:pt>
                <c:pt idx="2">
                  <c:v>14.75</c:v>
                </c:pt>
                <c:pt idx="3">
                  <c:v>18.100000000000001</c:v>
                </c:pt>
                <c:pt idx="4">
                  <c:v>18.8</c:v>
                </c:pt>
                <c:pt idx="5">
                  <c:v>19.5</c:v>
                </c:pt>
                <c:pt idx="6">
                  <c:v>21</c:v>
                </c:pt>
                <c:pt idx="7">
                  <c:v>23.5</c:v>
                </c:pt>
                <c:pt idx="8">
                  <c:v>24.75</c:v>
                </c:pt>
                <c:pt idx="9">
                  <c:v>24.85</c:v>
                </c:pt>
                <c:pt idx="10">
                  <c:v>36.25</c:v>
                </c:pt>
              </c:numCache>
            </c:numRef>
          </c:val>
          <c:extLst>
            <c:ext xmlns:c16="http://schemas.microsoft.com/office/drawing/2014/chart" uri="{C3380CC4-5D6E-409C-BE32-E72D297353CC}">
              <c16:uniqueId val="{00000000-34E2-460C-8B00-C979DBB5953C}"/>
            </c:ext>
          </c:extLst>
        </c:ser>
        <c:dLbls>
          <c:showLegendKey val="0"/>
          <c:showVal val="0"/>
          <c:showCatName val="0"/>
          <c:showSerName val="0"/>
          <c:showPercent val="0"/>
          <c:showBubbleSize val="0"/>
        </c:dLbls>
        <c:gapWidth val="150"/>
        <c:axId val="489984304"/>
        <c:axId val="489982008"/>
      </c:barChart>
      <c:catAx>
        <c:axId val="489984304"/>
        <c:scaling>
          <c:orientation val="minMax"/>
        </c:scaling>
        <c:delete val="0"/>
        <c:axPos val="b"/>
        <c:numFmt formatCode="General" sourceLinked="1"/>
        <c:majorTickMark val="out"/>
        <c:minorTickMark val="none"/>
        <c:tickLblPos val="nextTo"/>
        <c:crossAx val="489982008"/>
        <c:crosses val="autoZero"/>
        <c:auto val="1"/>
        <c:lblAlgn val="ctr"/>
        <c:lblOffset val="100"/>
        <c:noMultiLvlLbl val="0"/>
      </c:catAx>
      <c:valAx>
        <c:axId val="489982008"/>
        <c:scaling>
          <c:orientation val="minMax"/>
        </c:scaling>
        <c:delete val="0"/>
        <c:axPos val="l"/>
        <c:majorGridlines/>
        <c:numFmt formatCode="General" sourceLinked="1"/>
        <c:majorTickMark val="out"/>
        <c:minorTickMark val="none"/>
        <c:tickLblPos val="nextTo"/>
        <c:crossAx val="489984304"/>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7B2D726F-1B3E-4B01-954A-E92A73C0AD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40D340EC-8D71-496B-8A8A-091D41A058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56" totalsRowShown="0" headerRowDxfId="146" dataDxfId="145">
  <autoFilter ref="A1:G156" xr:uid="{00000000-0009-0000-0100-000001000000}"/>
  <tableColumns count="7">
    <tableColumn id="1" xr3:uid="{00000000-0010-0000-0000-000001000000}" name="Trial ID" dataDxfId="144"/>
    <tableColumn id="2" xr3:uid="{00000000-0010-0000-0000-000002000000}" name="Trial Type" dataDxfId="143"/>
    <tableColumn id="3" xr3:uid="{00000000-0010-0000-0000-000003000000}" name="Submission#" dataDxfId="142"/>
    <tableColumn id="5" xr3:uid="{00000000-0010-0000-0000-000005000000}" name="Lead Organization" dataDxfId="141"/>
    <tableColumn id="6" xr3:uid="{00000000-0010-0000-0000-000006000000}" name="Received Date" dataDxfId="140"/>
    <tableColumn id="7" xr3:uid="{00000000-0010-0000-0000-000007000000}" name="Accepted Date" dataDxfId="139"/>
    <tableColumn id="8" xr3:uid="{00000000-0010-0000-0000-000008000000}" name="Validator" dataDxfId="138"/>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47" totalsRowShown="0" headerRowDxfId="35" dataDxfId="34">
  <autoFilter ref="A1:O147" xr:uid="{00000000-0009-0000-0100-000005000000}"/>
  <tableColumns count="15">
    <tableColumn id="1" xr3:uid="{00000000-0010-0000-0900-000001000000}" name="Trial ID" dataDxfId="33"/>
    <tableColumn id="2" xr3:uid="{00000000-0010-0000-0900-000002000000}" name="Trial Type" dataDxfId="32"/>
    <tableColumn id="3" xr3:uid="{00000000-0010-0000-0900-000003000000}" name="Submission#" dataDxfId="31"/>
    <tableColumn id="5" xr3:uid="{00000000-0010-0000-0900-000005000000}" name="Lead Oganization" dataDxfId="30"/>
    <tableColumn id="9" xr3:uid="{00000000-0010-0000-0900-000009000000}" name="On-Hold Date" dataDxfId="29"/>
    <tableColumn id="10" xr3:uid="{00000000-0010-0000-0900-00000A000000}" name="Off-Hold Date" dataDxfId="28"/>
    <tableColumn id="11" xr3:uid="{00000000-0010-0000-0900-00000B000000}" name="On-Hold Reason" dataDxfId="27"/>
    <tableColumn id="12" xr3:uid="{00000000-0010-0000-0900-00000C000000}" name="On-Hold Description" dataDxfId="26"/>
    <tableColumn id="19" xr3:uid="{00000000-0010-0000-0900-000013000000}" name="Additional Comments" dataDxfId="25"/>
    <tableColumn id="13" xr3:uid="{00000000-0010-0000-0900-00000D000000}" name="Processing Status" dataDxfId="24"/>
    <tableColumn id="14" xr3:uid="{00000000-0010-0000-0900-00000E000000}" name="QCer" dataDxfId="23"/>
    <tableColumn id="15" xr3:uid="{00000000-0010-0000-0900-00000F000000}" name="Start Time" dataDxfId="22"/>
    <tableColumn id="16" xr3:uid="{00000000-0010-0000-0900-000010000000}" name="End Time" dataDxfId="21"/>
    <tableColumn id="17" xr3:uid="{00000000-0010-0000-0900-000011000000}" name="Comments" dataDxfId="20"/>
    <tableColumn id="18" xr3:uid="{00000000-0010-0000-0900-000012000000}" name="Processing Time (HH:MM:SS)" dataDxfId="19"/>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10" totalsRowShown="0" headerRowDxfId="18" dataDxfId="17" tableBorderDxfId="16">
  <autoFilter ref="Q1:X10" xr:uid="{00000000-0009-0000-0100-000009000000}"/>
  <tableColumns count="8">
    <tableColumn id="1" xr3:uid="{00000000-0010-0000-0A00-000001000000}" name="QCer" dataDxfId="15"/>
    <tableColumn id="4" xr3:uid="{00000000-0010-0000-0A00-000004000000}" name="Original" dataDxfId="14"/>
    <tableColumn id="2" xr3:uid="{00000000-0010-0000-0A00-000002000000}" name="Original Avg Time" dataDxfId="13"/>
    <tableColumn id="3" xr3:uid="{00000000-0010-0000-0A00-000003000000}" name="Amendment" dataDxfId="12"/>
    <tableColumn id="5" xr3:uid="{00000000-0010-0000-0A00-000005000000}" name="Amendment Avg Time" dataDxfId="11"/>
    <tableColumn id="6" xr3:uid="{00000000-0010-0000-0A00-000006000000}" name="Abbreviated" dataDxfId="10"/>
    <tableColumn id="7" xr3:uid="{00000000-0010-0000-0A00-000007000000}" name="Abbreviated Avg Time" dataDxfId="9"/>
    <tableColumn id="8" xr3:uid="{00000000-0010-0000-0A00-000008000000}" name="Normalized Trial Processing Time" dataDxfId="8"/>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2" totalsRowShown="0" headerRowDxfId="7" dataDxfId="6">
  <autoFilter ref="A1:B12" xr:uid="{00000000-0009-0000-0100-00000C000000}"/>
  <tableColumns count="2">
    <tableColumn id="1" xr3:uid="{00000000-0010-0000-0B00-000001000000}" name="Team Member" dataDxfId="5"/>
    <tableColumn id="2" xr3:uid="{00000000-0010-0000-0B00-000002000000}" name="Relative Trial Processing Time" dataDxfId="4"/>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9" totalsRowShown="0" headerRowDxfId="137" dataDxfId="136" tableBorderDxfId="135">
  <autoFilter ref="I1:M9" xr:uid="{00000000-0009-0000-0100-00000F000000}"/>
  <tableColumns count="5">
    <tableColumn id="1" xr3:uid="{00000000-0010-0000-0100-000001000000}" name="Validator" dataDxfId="134"/>
    <tableColumn id="4" xr3:uid="{00000000-0010-0000-0100-000004000000}" name="Original" dataDxfId="133"/>
    <tableColumn id="2" xr3:uid="{00000000-0010-0000-0100-000002000000}" name="Amendment" dataDxfId="132"/>
    <tableColumn id="3" xr3:uid="{00000000-0010-0000-0100-000003000000}" name="Abbreviated" dataDxfId="131"/>
    <tableColumn id="7" xr3:uid="{00000000-0010-0000-0100-000007000000}" name="Normalized Trial Processing Time" dataDxfId="130"/>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111" totalsRowShown="0" headerRowDxfId="127" dataDxfId="126">
  <autoFilter ref="A1:P111" xr:uid="{00000000-0009-0000-0100-000006000000}"/>
  <tableColumns count="16">
    <tableColumn id="1" xr3:uid="{00000000-0010-0000-0200-000001000000}" name="Trial ID" dataDxfId="125"/>
    <tableColumn id="2" xr3:uid="{00000000-0010-0000-0200-000002000000}" name="Trial Type" dataDxfId="124"/>
    <tableColumn id="3" xr3:uid="{00000000-0010-0000-0200-000003000000}" name="Submission#" dataDxfId="123"/>
    <tableColumn id="5" xr3:uid="{00000000-0010-0000-0200-000005000000}" name="Lead Oganization" dataDxfId="122"/>
    <tableColumn id="4" xr3:uid="{00000000-0010-0000-0200-000004000000}" name="Accepted Date" dataDxfId="121"/>
    <tableColumn id="9" xr3:uid="{00000000-0010-0000-0200-000009000000}" name="On-Hold Date" dataDxfId="120"/>
    <tableColumn id="10" xr3:uid="{00000000-0010-0000-0200-00000A000000}" name="Off-Hold Date" dataDxfId="119"/>
    <tableColumn id="11" xr3:uid="{00000000-0010-0000-0200-00000B000000}" name="On-Hold Reason" dataDxfId="118"/>
    <tableColumn id="12" xr3:uid="{00000000-0010-0000-0200-00000C000000}" name="On-Hold Description" dataDxfId="117"/>
    <tableColumn id="19" xr3:uid="{00000000-0010-0000-0200-000013000000}" name="Additional Comments" dataDxfId="116"/>
    <tableColumn id="13" xr3:uid="{00000000-0010-0000-0200-00000D000000}" name="Processing Status" dataDxfId="115"/>
    <tableColumn id="14" xr3:uid="{00000000-0010-0000-0200-00000E000000}" name="Abstractor" dataDxfId="114"/>
    <tableColumn id="15" xr3:uid="{00000000-0010-0000-0200-00000F000000}" name="Start Time" dataDxfId="113"/>
    <tableColumn id="16" xr3:uid="{00000000-0010-0000-0200-000010000000}" name="End Time" dataDxfId="112"/>
    <tableColumn id="17" xr3:uid="{00000000-0010-0000-0200-000011000000}" name="Comments" dataDxfId="111"/>
    <tableColumn id="18" xr3:uid="{00000000-0010-0000-0200-000012000000}" name="Processing Time (HH:MM:SS)" dataDxfId="110"/>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8" totalsRowShown="0" headerRowDxfId="109" dataDxfId="108" tableBorderDxfId="107">
  <autoFilter ref="R1:Y8" xr:uid="{00000000-0009-0000-0100-00000E000000}"/>
  <tableColumns count="8">
    <tableColumn id="1" xr3:uid="{00000000-0010-0000-0300-000001000000}" name="Abstractor" dataDxfId="106"/>
    <tableColumn id="4" xr3:uid="{00000000-0010-0000-0300-000004000000}" name="Original" dataDxfId="105"/>
    <tableColumn id="8" xr3:uid="{00000000-0010-0000-0300-000008000000}" name="Original Avg Time" dataDxfId="104"/>
    <tableColumn id="2" xr3:uid="{00000000-0010-0000-0300-000002000000}" name="Amendment" dataDxfId="103"/>
    <tableColumn id="9" xr3:uid="{00000000-0010-0000-0300-000009000000}" name="Amendment Avg Time" dataDxfId="102"/>
    <tableColumn id="3" xr3:uid="{00000000-0010-0000-0300-000003000000}" name="Abbreviated" dataDxfId="101"/>
    <tableColumn id="10" xr3:uid="{00000000-0010-0000-0300-00000A000000}" name="Abbreviated Avg Time" dataDxfId="100"/>
    <tableColumn id="7" xr3:uid="{00000000-0010-0000-0300-000007000000}" name="Normalized Trial Processing Time" dataDxfId="99"/>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99" totalsRowShown="0" headerRowDxfId="95" dataDxfId="94">
  <autoFilter ref="A1:P99" xr:uid="{00000000-0009-0000-0100-000007000000}"/>
  <tableColumns count="16">
    <tableColumn id="1" xr3:uid="{00000000-0010-0000-0400-000001000000}" name="Trial ID" dataDxfId="93"/>
    <tableColumn id="2" xr3:uid="{00000000-0010-0000-0400-000002000000}" name="Trial Type" dataDxfId="92"/>
    <tableColumn id="3" xr3:uid="{00000000-0010-0000-0400-000003000000}" name="Submission#" dataDxfId="91"/>
    <tableColumn id="5" xr3:uid="{00000000-0010-0000-0400-000005000000}" name="Lead Oganization" dataDxfId="90"/>
    <tableColumn id="4" xr3:uid="{00000000-0010-0000-0400-000004000000}" name="Accepted Date" dataDxfId="89"/>
    <tableColumn id="9" xr3:uid="{00000000-0010-0000-0400-000009000000}" name="On-Hold Date" dataDxfId="88"/>
    <tableColumn id="10" xr3:uid="{00000000-0010-0000-0400-00000A000000}" name="Off-Hold Date" dataDxfId="87"/>
    <tableColumn id="11" xr3:uid="{00000000-0010-0000-0400-00000B000000}" name="On-Hold Reason" dataDxfId="86"/>
    <tableColumn id="12" xr3:uid="{00000000-0010-0000-0400-00000C000000}" name="On-Hold Description" dataDxfId="85"/>
    <tableColumn id="19" xr3:uid="{00000000-0010-0000-0400-000013000000}" name="Additional Comments" dataDxfId="84"/>
    <tableColumn id="13" xr3:uid="{00000000-0010-0000-0400-00000D000000}" name="Processing Status" dataDxfId="83"/>
    <tableColumn id="14" xr3:uid="{00000000-0010-0000-0400-00000E000000}" name="QCer" dataDxfId="82"/>
    <tableColumn id="15" xr3:uid="{00000000-0010-0000-0400-00000F000000}" name="Start Time" dataDxfId="81"/>
    <tableColumn id="16" xr3:uid="{00000000-0010-0000-0400-000010000000}" name="End Time" dataDxfId="80"/>
    <tableColumn id="17" xr3:uid="{00000000-0010-0000-0400-000011000000}" name="Comments" dataDxfId="79"/>
    <tableColumn id="18" xr3:uid="{00000000-0010-0000-0400-000012000000}" name="Processing Time (HH:MM:SS)" dataDxfId="78"/>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5" totalsRowShown="0" headerRowDxfId="77" dataDxfId="76" tableBorderDxfId="75">
  <autoFilter ref="R1:Y5" xr:uid="{00000000-0009-0000-0100-00000D000000}"/>
  <tableColumns count="8">
    <tableColumn id="1" xr3:uid="{00000000-0010-0000-0500-000001000000}" name="QCer" dataDxfId="74"/>
    <tableColumn id="4" xr3:uid="{00000000-0010-0000-0500-000004000000}" name="Original" dataDxfId="73"/>
    <tableColumn id="2" xr3:uid="{00000000-0010-0000-0500-000002000000}" name="Original Avg Time" dataDxfId="72"/>
    <tableColumn id="3" xr3:uid="{00000000-0010-0000-0500-000003000000}" name="Amendment" dataDxfId="71"/>
    <tableColumn id="5" xr3:uid="{00000000-0010-0000-0500-000005000000}" name="Amendment Avg Time" dataDxfId="70"/>
    <tableColumn id="6" xr3:uid="{00000000-0010-0000-0500-000006000000}" name="Abbreviated" dataDxfId="69"/>
    <tableColumn id="7" xr3:uid="{00000000-0010-0000-0500-000007000000}" name="Abbreviated Avg Time" dataDxfId="68"/>
    <tableColumn id="8" xr3:uid="{00000000-0010-0000-0500-000008000000}" name="Normalized Trial Processing Time" dataDxfId="67"/>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10" totalsRowShown="0" headerRowDxfId="1" dataDxfId="0">
  <autoFilter ref="A1:B10" xr:uid="{00000000-0009-0000-0100-00000B000000}"/>
  <tableColumns count="2">
    <tableColumn id="1" xr3:uid="{00000000-0010-0000-0600-000001000000}" name="Team Member" dataDxfId="3"/>
    <tableColumn id="2" xr3:uid="{00000000-0010-0000-0600-000002000000}" name="Work Time" dataDxfId="2"/>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26" totalsRowShown="0" headerRowDxfId="65" dataDxfId="64">
  <autoFilter ref="A1:O126" xr:uid="{00000000-0009-0000-0100-000003000000}"/>
  <tableColumns count="15">
    <tableColumn id="1" xr3:uid="{00000000-0010-0000-0700-000001000000}" name="Trial ID" dataDxfId="63"/>
    <tableColumn id="2" xr3:uid="{00000000-0010-0000-0700-000002000000}" name="Trial Type" dataDxfId="62"/>
    <tableColumn id="3" xr3:uid="{00000000-0010-0000-0700-000003000000}" name="Submission#" dataDxfId="61"/>
    <tableColumn id="5" xr3:uid="{00000000-0010-0000-0700-000005000000}" name="Lead Oganization" dataDxfId="60"/>
    <tableColumn id="9" xr3:uid="{00000000-0010-0000-0700-000009000000}" name="On-Hold Date" dataDxfId="59"/>
    <tableColumn id="10" xr3:uid="{00000000-0010-0000-0700-00000A000000}" name="Off-Hold Date" dataDxfId="58"/>
    <tableColumn id="11" xr3:uid="{00000000-0010-0000-0700-00000B000000}" name="On-Hold Reason" dataDxfId="57"/>
    <tableColumn id="12" xr3:uid="{00000000-0010-0000-0700-00000C000000}" name="On-Hold Description" dataDxfId="56"/>
    <tableColumn id="19" xr3:uid="{00000000-0010-0000-0700-000013000000}" name="Additional Comments" dataDxfId="55"/>
    <tableColumn id="13" xr3:uid="{00000000-0010-0000-0700-00000D000000}" name="Processing Status" dataDxfId="54"/>
    <tableColumn id="14" xr3:uid="{00000000-0010-0000-0700-00000E000000}" name="Abstractor" dataDxfId="53"/>
    <tableColumn id="15" xr3:uid="{00000000-0010-0000-0700-00000F000000}" name="Start Time" dataDxfId="52"/>
    <tableColumn id="16" xr3:uid="{00000000-0010-0000-0700-000010000000}" name="End Time" dataDxfId="51"/>
    <tableColumn id="17" xr3:uid="{00000000-0010-0000-0700-000011000000}" name="Comments" dataDxfId="50"/>
    <tableColumn id="18" xr3:uid="{00000000-0010-0000-0700-000012000000}" name="Processing Time (HH:MM:SS)" dataDxfId="49"/>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1" totalsRowShown="0" headerRowDxfId="48" dataDxfId="47" tableBorderDxfId="46">
  <autoFilter ref="Q1:X11" xr:uid="{00000000-0009-0000-0100-000008000000}"/>
  <tableColumns count="8">
    <tableColumn id="1" xr3:uid="{00000000-0010-0000-0800-000001000000}" name="Abstractor" dataDxfId="45"/>
    <tableColumn id="4" xr3:uid="{00000000-0010-0000-0800-000004000000}" name="Original" dataDxfId="44"/>
    <tableColumn id="8" xr3:uid="{00000000-0010-0000-0800-000008000000}" name="Original Avg Time" dataDxfId="43"/>
    <tableColumn id="2" xr3:uid="{00000000-0010-0000-0800-000002000000}" name="Amendment" dataDxfId="42"/>
    <tableColumn id="9" xr3:uid="{00000000-0010-0000-0800-000009000000}" name="Amendment Avg Time" dataDxfId="41"/>
    <tableColumn id="3" xr3:uid="{00000000-0010-0000-0800-000003000000}" name="Abbreviated" dataDxfId="40"/>
    <tableColumn id="10" xr3:uid="{00000000-0010-0000-0800-00000A000000}" name="Abbreviated Avg Time" dataDxfId="39"/>
    <tableColumn id="7" xr3:uid="{00000000-0010-0000-0800-000007000000}" name="Normalized Trial Processing Time" dataDxfId="3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01"/>
  <sheetViews>
    <sheetView topLeftCell="E1" workbookViewId="0">
      <selection activeCell="M8" sqref="M8"/>
    </sheetView>
  </sheetViews>
  <sheetFormatPr defaultRowHeight="15" customHeight="1" x14ac:dyDescent="0.35"/>
  <cols>
    <col min="1" max="3" width="25.6328125" style="33" customWidth="1"/>
    <col min="4" max="4" width="50.6328125" style="33" customWidth="1"/>
    <col min="5" max="6" width="25.6328125" style="34" customWidth="1"/>
    <col min="7" max="7" width="25.6328125" style="33" customWidth="1"/>
    <col min="8" max="8" width="25.6328125" style="26" customWidth="1"/>
    <col min="9" max="13" width="25.6328125" style="3" customWidth="1"/>
    <col min="14" max="16384" width="8.7265625" style="26"/>
  </cols>
  <sheetData>
    <row r="1" spans="1:13" ht="15" customHeight="1" x14ac:dyDescent="0.35">
      <c r="A1" s="33" t="s">
        <v>0</v>
      </c>
      <c r="B1" s="33" t="s">
        <v>1</v>
      </c>
      <c r="C1" s="33" t="s">
        <v>2</v>
      </c>
      <c r="D1" s="33" t="s">
        <v>3</v>
      </c>
      <c r="E1" s="34" t="s">
        <v>4</v>
      </c>
      <c r="F1" s="34" t="s">
        <v>5</v>
      </c>
      <c r="G1" s="33" t="s">
        <v>6</v>
      </c>
      <c r="I1" s="14" t="s">
        <v>6</v>
      </c>
      <c r="J1" s="14" t="s">
        <v>20</v>
      </c>
      <c r="K1" s="14" t="s">
        <v>21</v>
      </c>
      <c r="L1" s="14" t="s">
        <v>22</v>
      </c>
      <c r="M1" s="19" t="s">
        <v>23</v>
      </c>
    </row>
    <row r="2" spans="1:13" ht="15" customHeight="1" x14ac:dyDescent="0.35">
      <c r="A2" s="11" t="s">
        <v>640</v>
      </c>
      <c r="B2" s="11" t="s">
        <v>20</v>
      </c>
      <c r="C2" s="11">
        <v>1</v>
      </c>
      <c r="D2" s="11" t="s">
        <v>31</v>
      </c>
      <c r="E2" s="12">
        <v>43381.370243055557</v>
      </c>
      <c r="F2" s="12">
        <v>43382.375833333332</v>
      </c>
      <c r="G2" s="11" t="s">
        <v>490</v>
      </c>
      <c r="I2" s="13" t="s">
        <v>505</v>
      </c>
      <c r="J2" s="13">
        <v>2</v>
      </c>
      <c r="K2" s="13">
        <v>1</v>
      </c>
      <c r="L2" s="13">
        <v>0</v>
      </c>
      <c r="M2" s="18">
        <v>2.75</v>
      </c>
    </row>
    <row r="3" spans="1:13" ht="15" customHeight="1" x14ac:dyDescent="0.35">
      <c r="A3" s="11" t="s">
        <v>641</v>
      </c>
      <c r="B3" s="11" t="s">
        <v>21</v>
      </c>
      <c r="C3" s="11">
        <v>2</v>
      </c>
      <c r="D3" s="11" t="s">
        <v>65</v>
      </c>
      <c r="E3" s="12">
        <v>43380.744664351849</v>
      </c>
      <c r="F3" s="12">
        <v>43382.386967592596</v>
      </c>
      <c r="G3" s="11" t="s">
        <v>520</v>
      </c>
      <c r="I3" s="13" t="s">
        <v>667</v>
      </c>
      <c r="J3" s="13">
        <v>0</v>
      </c>
      <c r="K3" s="13">
        <v>0</v>
      </c>
      <c r="L3" s="13">
        <v>20</v>
      </c>
      <c r="M3" s="13">
        <v>6.6</v>
      </c>
    </row>
    <row r="4" spans="1:13" ht="15" customHeight="1" x14ac:dyDescent="0.35">
      <c r="A4" s="11" t="s">
        <v>642</v>
      </c>
      <c r="B4" s="11" t="s">
        <v>21</v>
      </c>
      <c r="C4" s="11">
        <v>9</v>
      </c>
      <c r="D4" s="11" t="s">
        <v>136</v>
      </c>
      <c r="E4" s="12">
        <v>43381.446840277778</v>
      </c>
      <c r="F4" s="12">
        <v>43382.391585648147</v>
      </c>
      <c r="G4" s="11" t="s">
        <v>490</v>
      </c>
      <c r="I4" s="13" t="s">
        <v>520</v>
      </c>
      <c r="J4" s="13">
        <v>1</v>
      </c>
      <c r="K4" s="13">
        <v>11</v>
      </c>
      <c r="L4" s="13">
        <v>0</v>
      </c>
      <c r="M4" s="23">
        <v>9.25</v>
      </c>
    </row>
    <row r="5" spans="1:13" ht="15" customHeight="1" x14ac:dyDescent="0.35">
      <c r="A5" s="11" t="s">
        <v>643</v>
      </c>
      <c r="B5" s="11" t="s">
        <v>21</v>
      </c>
      <c r="C5" s="11">
        <v>3</v>
      </c>
      <c r="D5" s="11" t="s">
        <v>65</v>
      </c>
      <c r="E5" s="12">
        <v>43380.79146990741</v>
      </c>
      <c r="F5" s="12">
        <v>43382.392071759263</v>
      </c>
      <c r="G5" s="11" t="s">
        <v>520</v>
      </c>
      <c r="I5" s="13" t="s">
        <v>490</v>
      </c>
      <c r="J5" s="13">
        <v>6</v>
      </c>
      <c r="K5" s="13">
        <v>14</v>
      </c>
      <c r="L5" s="13">
        <v>6</v>
      </c>
      <c r="M5" s="23">
        <v>18.48</v>
      </c>
    </row>
    <row r="6" spans="1:13" ht="15" customHeight="1" x14ac:dyDescent="0.35">
      <c r="A6" s="11" t="s">
        <v>644</v>
      </c>
      <c r="B6" s="11" t="s">
        <v>21</v>
      </c>
      <c r="C6" s="11">
        <v>16</v>
      </c>
      <c r="D6" s="11" t="s">
        <v>136</v>
      </c>
      <c r="E6" s="12">
        <v>43381.461319444446</v>
      </c>
      <c r="F6" s="12">
        <v>43382.401018518518</v>
      </c>
      <c r="G6" s="11" t="s">
        <v>490</v>
      </c>
      <c r="I6" s="13" t="s">
        <v>492</v>
      </c>
      <c r="J6" s="13">
        <v>12</v>
      </c>
      <c r="K6" s="13">
        <v>9</v>
      </c>
      <c r="L6" s="13">
        <v>2</v>
      </c>
      <c r="M6" s="23">
        <v>19.41</v>
      </c>
    </row>
    <row r="7" spans="1:13" ht="15" customHeight="1" x14ac:dyDescent="0.35">
      <c r="A7" s="11" t="s">
        <v>645</v>
      </c>
      <c r="B7" s="11" t="s">
        <v>21</v>
      </c>
      <c r="C7" s="11">
        <v>11</v>
      </c>
      <c r="D7" s="11" t="s">
        <v>646</v>
      </c>
      <c r="E7" s="12">
        <v>43378.838854166665</v>
      </c>
      <c r="F7" s="12">
        <v>43382.401273148149</v>
      </c>
      <c r="G7" s="11" t="s">
        <v>520</v>
      </c>
      <c r="I7" s="13" t="s">
        <v>483</v>
      </c>
      <c r="J7" s="13">
        <v>3</v>
      </c>
      <c r="K7" s="13">
        <v>29</v>
      </c>
      <c r="L7" s="13">
        <v>2</v>
      </c>
      <c r="M7" s="23">
        <v>25.41</v>
      </c>
    </row>
    <row r="8" spans="1:13" ht="15" customHeight="1" x14ac:dyDescent="0.35">
      <c r="A8" s="11" t="s">
        <v>647</v>
      </c>
      <c r="B8" s="11" t="s">
        <v>21</v>
      </c>
      <c r="C8" s="11">
        <v>6</v>
      </c>
      <c r="D8" s="11" t="s">
        <v>248</v>
      </c>
      <c r="E8" s="12">
        <v>43378.839317129627</v>
      </c>
      <c r="F8" s="12">
        <v>43382.407314814816</v>
      </c>
      <c r="G8" s="11" t="s">
        <v>520</v>
      </c>
      <c r="I8" s="13" t="s">
        <v>468</v>
      </c>
      <c r="J8" s="13">
        <v>6</v>
      </c>
      <c r="K8" s="13">
        <v>27</v>
      </c>
      <c r="L8" s="13">
        <v>4</v>
      </c>
      <c r="M8" s="23">
        <v>27.57</v>
      </c>
    </row>
    <row r="9" spans="1:13" ht="15" customHeight="1" x14ac:dyDescent="0.35">
      <c r="A9" s="11" t="s">
        <v>648</v>
      </c>
      <c r="B9" s="11" t="s">
        <v>20</v>
      </c>
      <c r="C9" s="11">
        <v>1</v>
      </c>
      <c r="D9" s="11" t="s">
        <v>58</v>
      </c>
      <c r="E9" s="12">
        <v>43381.46539351852</v>
      </c>
      <c r="F9" s="12">
        <v>43382.408819444441</v>
      </c>
      <c r="G9" s="11" t="s">
        <v>490</v>
      </c>
      <c r="I9" s="13" t="s">
        <v>314</v>
      </c>
      <c r="J9" s="13">
        <v>30</v>
      </c>
      <c r="K9" s="13">
        <v>91</v>
      </c>
      <c r="L9" s="13">
        <v>34</v>
      </c>
      <c r="M9" s="23">
        <v>109.47</v>
      </c>
    </row>
    <row r="10" spans="1:13" ht="15" customHeight="1" x14ac:dyDescent="0.35">
      <c r="A10" s="11" t="s">
        <v>649</v>
      </c>
      <c r="B10" s="11" t="s">
        <v>21</v>
      </c>
      <c r="C10" s="11">
        <v>4</v>
      </c>
      <c r="D10" s="11" t="s">
        <v>248</v>
      </c>
      <c r="E10" s="12">
        <v>43378.839745370373</v>
      </c>
      <c r="F10" s="12">
        <v>43382.41846064815</v>
      </c>
      <c r="G10" s="11" t="s">
        <v>520</v>
      </c>
      <c r="I10" s="11"/>
      <c r="J10" s="11"/>
      <c r="K10" s="11"/>
      <c r="L10" s="11"/>
      <c r="M10" s="11"/>
    </row>
    <row r="11" spans="1:13" ht="15" customHeight="1" x14ac:dyDescent="0.35">
      <c r="A11" s="11" t="s">
        <v>650</v>
      </c>
      <c r="B11" s="11" t="s">
        <v>20</v>
      </c>
      <c r="C11" s="11">
        <v>1</v>
      </c>
      <c r="D11" s="11" t="s">
        <v>58</v>
      </c>
      <c r="E11" s="12">
        <v>43381.481238425928</v>
      </c>
      <c r="F11" s="12">
        <v>43382.419675925928</v>
      </c>
      <c r="G11" s="11" t="s">
        <v>490</v>
      </c>
      <c r="I11" s="11"/>
      <c r="J11" s="11"/>
      <c r="K11" s="11"/>
      <c r="L11" s="11"/>
      <c r="M11" s="11"/>
    </row>
    <row r="12" spans="1:13" ht="15" customHeight="1" x14ac:dyDescent="0.35">
      <c r="A12" s="11" t="s">
        <v>651</v>
      </c>
      <c r="B12" s="11" t="s">
        <v>21</v>
      </c>
      <c r="C12" s="11">
        <v>2</v>
      </c>
      <c r="D12" s="11" t="s">
        <v>652</v>
      </c>
      <c r="E12" s="12">
        <v>43378.627083333333</v>
      </c>
      <c r="F12" s="12">
        <v>43382.425000000003</v>
      </c>
      <c r="G12" s="11" t="s">
        <v>483</v>
      </c>
      <c r="I12" s="11"/>
      <c r="J12" s="11"/>
      <c r="K12" s="11"/>
      <c r="L12" s="11"/>
      <c r="M12" s="11"/>
    </row>
    <row r="13" spans="1:13" ht="15" customHeight="1" x14ac:dyDescent="0.35">
      <c r="A13" s="11" t="s">
        <v>653</v>
      </c>
      <c r="B13" s="11" t="s">
        <v>21</v>
      </c>
      <c r="C13" s="11">
        <v>11</v>
      </c>
      <c r="D13" s="11" t="s">
        <v>42</v>
      </c>
      <c r="E13" s="12">
        <v>43378.634814814817</v>
      </c>
      <c r="F13" s="12">
        <v>43382.428090277775</v>
      </c>
      <c r="G13" s="11" t="s">
        <v>483</v>
      </c>
      <c r="I13" s="11"/>
      <c r="J13" s="11"/>
      <c r="K13" s="11"/>
      <c r="L13" s="11"/>
      <c r="M13" s="11"/>
    </row>
    <row r="14" spans="1:13" ht="15" customHeight="1" x14ac:dyDescent="0.35">
      <c r="A14" s="11" t="s">
        <v>654</v>
      </c>
      <c r="B14" s="11" t="s">
        <v>21</v>
      </c>
      <c r="C14" s="11">
        <v>10</v>
      </c>
      <c r="D14" s="11" t="s">
        <v>136</v>
      </c>
      <c r="E14" s="12">
        <v>43381.494733796295</v>
      </c>
      <c r="F14" s="12">
        <v>43382.428969907407</v>
      </c>
      <c r="G14" s="11" t="s">
        <v>490</v>
      </c>
      <c r="I14" s="11"/>
      <c r="J14" s="11"/>
      <c r="K14" s="11"/>
      <c r="L14" s="11"/>
      <c r="M14" s="11"/>
    </row>
    <row r="15" spans="1:13" ht="15" customHeight="1" x14ac:dyDescent="0.35">
      <c r="A15" s="11" t="s">
        <v>655</v>
      </c>
      <c r="B15" s="11" t="s">
        <v>21</v>
      </c>
      <c r="C15" s="11">
        <v>3</v>
      </c>
      <c r="D15" s="11" t="s">
        <v>652</v>
      </c>
      <c r="E15" s="12">
        <v>43378.840115740742</v>
      </c>
      <c r="F15" s="12">
        <v>43382.431747685187</v>
      </c>
      <c r="G15" s="11" t="s">
        <v>520</v>
      </c>
      <c r="I15" s="11"/>
      <c r="J15" s="11"/>
      <c r="K15" s="11"/>
      <c r="L15" s="11"/>
      <c r="M15" s="11"/>
    </row>
    <row r="16" spans="1:13" ht="15" customHeight="1" x14ac:dyDescent="0.35">
      <c r="A16" s="11" t="s">
        <v>656</v>
      </c>
      <c r="B16" s="11" t="s">
        <v>21</v>
      </c>
      <c r="C16" s="11">
        <v>5</v>
      </c>
      <c r="D16" s="11" t="s">
        <v>38</v>
      </c>
      <c r="E16" s="12">
        <v>43378.837766203702</v>
      </c>
      <c r="F16" s="12">
        <v>43382.434328703705</v>
      </c>
      <c r="G16" s="11" t="s">
        <v>483</v>
      </c>
      <c r="I16" s="11"/>
      <c r="J16" s="11"/>
      <c r="K16" s="11"/>
      <c r="L16" s="11"/>
      <c r="M16" s="11"/>
    </row>
    <row r="17" spans="1:13" ht="15" customHeight="1" x14ac:dyDescent="0.35">
      <c r="A17" s="11" t="s">
        <v>657</v>
      </c>
      <c r="B17" s="11" t="s">
        <v>21</v>
      </c>
      <c r="C17" s="11">
        <v>11</v>
      </c>
      <c r="D17" s="11" t="s">
        <v>646</v>
      </c>
      <c r="E17" s="12">
        <v>43378.698495370372</v>
      </c>
      <c r="F17" s="12">
        <v>43382.437905092593</v>
      </c>
      <c r="G17" s="11" t="s">
        <v>483</v>
      </c>
      <c r="I17" s="11"/>
      <c r="J17" s="11"/>
      <c r="K17" s="11"/>
      <c r="L17" s="11"/>
      <c r="M17" s="11"/>
    </row>
    <row r="18" spans="1:13" ht="15" customHeight="1" x14ac:dyDescent="0.35">
      <c r="A18" s="11" t="s">
        <v>658</v>
      </c>
      <c r="B18" s="11" t="s">
        <v>21</v>
      </c>
      <c r="C18" s="11">
        <v>7</v>
      </c>
      <c r="D18" s="11" t="s">
        <v>646</v>
      </c>
      <c r="E18" s="12">
        <v>43378.705555555556</v>
      </c>
      <c r="F18" s="12">
        <v>43382.439502314817</v>
      </c>
      <c r="G18" s="11" t="s">
        <v>483</v>
      </c>
      <c r="I18" s="11"/>
      <c r="J18" s="11"/>
      <c r="K18" s="11"/>
      <c r="L18" s="11"/>
      <c r="M18" s="11"/>
    </row>
    <row r="19" spans="1:13" ht="15" customHeight="1" x14ac:dyDescent="0.35">
      <c r="A19" s="11" t="s">
        <v>659</v>
      </c>
      <c r="B19" s="11" t="s">
        <v>21</v>
      </c>
      <c r="C19" s="11">
        <v>10</v>
      </c>
      <c r="D19" s="11" t="s">
        <v>646</v>
      </c>
      <c r="E19" s="12">
        <v>43378.712939814817</v>
      </c>
      <c r="F19" s="12">
        <v>43382.441006944442</v>
      </c>
      <c r="G19" s="11" t="s">
        <v>483</v>
      </c>
      <c r="I19" s="11"/>
      <c r="J19" s="11"/>
      <c r="K19" s="11"/>
      <c r="L19" s="11"/>
      <c r="M19" s="11"/>
    </row>
    <row r="20" spans="1:13" ht="15" customHeight="1" x14ac:dyDescent="0.35">
      <c r="A20" s="11" t="s">
        <v>660</v>
      </c>
      <c r="B20" s="11" t="s">
        <v>21</v>
      </c>
      <c r="C20" s="11">
        <v>3</v>
      </c>
      <c r="D20" s="11" t="s">
        <v>289</v>
      </c>
      <c r="E20" s="12">
        <v>43381.514525462961</v>
      </c>
      <c r="F20" s="12">
        <v>43382.441458333335</v>
      </c>
      <c r="G20" s="11" t="s">
        <v>490</v>
      </c>
      <c r="I20" s="11"/>
      <c r="J20" s="11"/>
      <c r="K20" s="11"/>
      <c r="L20" s="11"/>
      <c r="M20" s="11"/>
    </row>
    <row r="21" spans="1:13" ht="15" customHeight="1" x14ac:dyDescent="0.35">
      <c r="A21" s="11" t="s">
        <v>661</v>
      </c>
      <c r="B21" s="11" t="s">
        <v>21</v>
      </c>
      <c r="C21" s="11">
        <v>7</v>
      </c>
      <c r="D21" s="11" t="s">
        <v>662</v>
      </c>
      <c r="E21" s="12">
        <v>43378.840474537035</v>
      </c>
      <c r="F21" s="12">
        <v>43382.442453703705</v>
      </c>
      <c r="G21" s="11" t="s">
        <v>520</v>
      </c>
      <c r="I21" s="11"/>
      <c r="J21" s="11"/>
      <c r="K21" s="11"/>
      <c r="L21" s="11"/>
      <c r="M21" s="11"/>
    </row>
    <row r="22" spans="1:13" ht="15" customHeight="1" x14ac:dyDescent="0.35">
      <c r="A22" s="11" t="s">
        <v>663</v>
      </c>
      <c r="B22" s="11" t="s">
        <v>21</v>
      </c>
      <c r="C22" s="11">
        <v>2</v>
      </c>
      <c r="D22" s="11" t="s">
        <v>646</v>
      </c>
      <c r="E22" s="12">
        <v>43378.720578703702</v>
      </c>
      <c r="F22" s="12">
        <v>43382.44253472222</v>
      </c>
      <c r="G22" s="11" t="s">
        <v>483</v>
      </c>
      <c r="I22" s="11"/>
      <c r="J22" s="11"/>
      <c r="K22" s="11"/>
      <c r="L22" s="11"/>
      <c r="M22" s="11"/>
    </row>
    <row r="23" spans="1:13" ht="15" customHeight="1" x14ac:dyDescent="0.35">
      <c r="A23" s="11" t="s">
        <v>664</v>
      </c>
      <c r="B23" s="11" t="s">
        <v>22</v>
      </c>
      <c r="C23" s="11">
        <v>1</v>
      </c>
      <c r="D23" s="11" t="s">
        <v>665</v>
      </c>
      <c r="E23" s="12">
        <v>43381.539097222223</v>
      </c>
      <c r="F23" s="12">
        <v>43382.443692129629</v>
      </c>
      <c r="G23" s="11" t="s">
        <v>490</v>
      </c>
      <c r="I23" s="11"/>
      <c r="J23" s="11"/>
      <c r="K23" s="11"/>
      <c r="L23" s="11"/>
      <c r="M23" s="11"/>
    </row>
    <row r="24" spans="1:13" ht="15" customHeight="1" x14ac:dyDescent="0.35">
      <c r="A24" s="11" t="s">
        <v>666</v>
      </c>
      <c r="B24" s="11" t="s">
        <v>21</v>
      </c>
      <c r="C24" s="11">
        <v>5</v>
      </c>
      <c r="D24" s="11" t="s">
        <v>42</v>
      </c>
      <c r="E24" s="12">
        <v>43378.665821759256</v>
      </c>
      <c r="F24" s="12">
        <v>43382.444594907407</v>
      </c>
      <c r="G24" s="11" t="s">
        <v>483</v>
      </c>
      <c r="I24" s="11"/>
      <c r="J24" s="11"/>
      <c r="K24" s="11"/>
      <c r="L24" s="11"/>
      <c r="M24" s="11"/>
    </row>
    <row r="25" spans="1:13" ht="15" customHeight="1" x14ac:dyDescent="0.35">
      <c r="A25" s="11" t="s">
        <v>181</v>
      </c>
      <c r="B25" s="11" t="s">
        <v>22</v>
      </c>
      <c r="C25" s="11">
        <v>1</v>
      </c>
      <c r="D25" s="11" t="s">
        <v>93</v>
      </c>
      <c r="E25" s="12">
        <v>43382.439456018517</v>
      </c>
      <c r="F25" s="12">
        <v>43382.447337962964</v>
      </c>
      <c r="G25" s="11" t="s">
        <v>667</v>
      </c>
      <c r="I25" s="11"/>
      <c r="J25" s="11"/>
      <c r="K25" s="11"/>
      <c r="L25" s="11"/>
      <c r="M25" s="11"/>
    </row>
    <row r="26" spans="1:13" ht="15" customHeight="1" x14ac:dyDescent="0.35">
      <c r="A26" s="11" t="s">
        <v>668</v>
      </c>
      <c r="B26" s="11" t="s">
        <v>21</v>
      </c>
      <c r="C26" s="11">
        <v>10</v>
      </c>
      <c r="D26" s="11" t="s">
        <v>136</v>
      </c>
      <c r="E26" s="12">
        <v>43381.549398148149</v>
      </c>
      <c r="F26" s="12">
        <v>43382.44798611111</v>
      </c>
      <c r="G26" s="11" t="s">
        <v>490</v>
      </c>
      <c r="I26" s="11"/>
      <c r="J26" s="11"/>
      <c r="K26" s="11"/>
      <c r="L26" s="11"/>
      <c r="M26" s="11"/>
    </row>
    <row r="27" spans="1:13" ht="15" customHeight="1" x14ac:dyDescent="0.35">
      <c r="A27" s="11" t="s">
        <v>669</v>
      </c>
      <c r="B27" s="11" t="s">
        <v>21</v>
      </c>
      <c r="C27" s="11">
        <v>4</v>
      </c>
      <c r="D27" s="11" t="s">
        <v>42</v>
      </c>
      <c r="E27" s="12">
        <v>43378.67765046296</v>
      </c>
      <c r="F27" s="12">
        <v>43382.451018518521</v>
      </c>
      <c r="G27" s="11" t="s">
        <v>483</v>
      </c>
      <c r="I27" s="11"/>
      <c r="J27" s="11"/>
      <c r="K27" s="11"/>
      <c r="L27" s="11"/>
      <c r="M27" s="11"/>
    </row>
    <row r="28" spans="1:13" ht="15" customHeight="1" x14ac:dyDescent="0.35">
      <c r="A28" s="11" t="s">
        <v>670</v>
      </c>
      <c r="B28" s="11" t="s">
        <v>21</v>
      </c>
      <c r="C28" s="11">
        <v>7</v>
      </c>
      <c r="D28" s="11" t="s">
        <v>42</v>
      </c>
      <c r="E28" s="12">
        <v>43378.694837962961</v>
      </c>
      <c r="F28" s="12">
        <v>43382.453553240739</v>
      </c>
      <c r="G28" s="11" t="s">
        <v>483</v>
      </c>
      <c r="I28" s="11"/>
      <c r="J28" s="11"/>
      <c r="K28" s="11"/>
      <c r="L28" s="11"/>
      <c r="M28" s="11"/>
    </row>
    <row r="29" spans="1:13" ht="15" customHeight="1" x14ac:dyDescent="0.35">
      <c r="A29" s="11" t="s">
        <v>671</v>
      </c>
      <c r="B29" s="11" t="s">
        <v>21</v>
      </c>
      <c r="C29" s="11">
        <v>6</v>
      </c>
      <c r="D29" s="11" t="s">
        <v>42</v>
      </c>
      <c r="E29" s="12">
        <v>43378.69908564815</v>
      </c>
      <c r="F29" s="12">
        <v>43382.455034722225</v>
      </c>
      <c r="G29" s="11" t="s">
        <v>483</v>
      </c>
      <c r="I29" s="11"/>
      <c r="J29" s="11"/>
      <c r="K29" s="11"/>
      <c r="L29" s="11"/>
      <c r="M29" s="11"/>
    </row>
    <row r="30" spans="1:13" ht="15" customHeight="1" x14ac:dyDescent="0.35">
      <c r="A30" s="11" t="s">
        <v>672</v>
      </c>
      <c r="B30" s="11" t="s">
        <v>21</v>
      </c>
      <c r="C30" s="11">
        <v>7</v>
      </c>
      <c r="D30" s="11" t="s">
        <v>42</v>
      </c>
      <c r="E30" s="12">
        <v>43378.713564814818</v>
      </c>
      <c r="F30" s="12">
        <v>43382.459108796298</v>
      </c>
      <c r="G30" s="11" t="s">
        <v>483</v>
      </c>
      <c r="I30" s="11"/>
      <c r="J30" s="11"/>
      <c r="K30" s="11"/>
      <c r="L30" s="11"/>
      <c r="M30" s="11"/>
    </row>
    <row r="31" spans="1:13" ht="15" customHeight="1" x14ac:dyDescent="0.35">
      <c r="A31" s="11" t="s">
        <v>673</v>
      </c>
      <c r="B31" s="11" t="s">
        <v>21</v>
      </c>
      <c r="C31" s="11">
        <v>8</v>
      </c>
      <c r="D31" s="11" t="s">
        <v>136</v>
      </c>
      <c r="E31" s="12">
        <v>43381.564756944441</v>
      </c>
      <c r="F31" s="12">
        <v>43382.461388888885</v>
      </c>
      <c r="G31" s="11" t="s">
        <v>490</v>
      </c>
      <c r="I31" s="11"/>
      <c r="J31" s="11"/>
      <c r="K31" s="11"/>
      <c r="L31" s="11"/>
      <c r="M31" s="11"/>
    </row>
    <row r="32" spans="1:13" ht="15" customHeight="1" x14ac:dyDescent="0.35">
      <c r="A32" s="11" t="s">
        <v>674</v>
      </c>
      <c r="B32" s="11" t="s">
        <v>21</v>
      </c>
      <c r="C32" s="11">
        <v>4</v>
      </c>
      <c r="D32" s="11" t="s">
        <v>675</v>
      </c>
      <c r="E32" s="12">
        <v>43378.840798611112</v>
      </c>
      <c r="F32" s="12">
        <v>43382.462175925924</v>
      </c>
      <c r="G32" s="11" t="s">
        <v>520</v>
      </c>
      <c r="I32" s="11"/>
      <c r="J32" s="11"/>
      <c r="K32" s="11"/>
      <c r="L32" s="11"/>
      <c r="M32" s="11"/>
    </row>
    <row r="33" spans="1:13" ht="15" customHeight="1" x14ac:dyDescent="0.35">
      <c r="A33" s="11" t="s">
        <v>676</v>
      </c>
      <c r="B33" s="11" t="s">
        <v>21</v>
      </c>
      <c r="C33" s="11">
        <v>5</v>
      </c>
      <c r="D33" s="11" t="s">
        <v>677</v>
      </c>
      <c r="E33" s="12">
        <v>43378.841736111113</v>
      </c>
      <c r="F33" s="12">
        <v>43382.462395833332</v>
      </c>
      <c r="G33" s="11" t="s">
        <v>483</v>
      </c>
      <c r="I33" s="11"/>
      <c r="J33" s="11"/>
      <c r="K33" s="11"/>
      <c r="L33" s="11"/>
      <c r="M33" s="11"/>
    </row>
    <row r="34" spans="1:13" ht="15" customHeight="1" x14ac:dyDescent="0.35">
      <c r="A34" s="11" t="s">
        <v>678</v>
      </c>
      <c r="B34" s="11" t="s">
        <v>22</v>
      </c>
      <c r="C34" s="11">
        <v>1</v>
      </c>
      <c r="D34" s="11" t="s">
        <v>679</v>
      </c>
      <c r="E34" s="12">
        <v>43381.617129629631</v>
      </c>
      <c r="F34" s="12">
        <v>43382.464189814818</v>
      </c>
      <c r="G34" s="11" t="s">
        <v>490</v>
      </c>
      <c r="I34" s="11"/>
      <c r="J34" s="11"/>
      <c r="K34" s="11"/>
      <c r="L34" s="11"/>
      <c r="M34" s="11"/>
    </row>
    <row r="35" spans="1:13" ht="15" customHeight="1" x14ac:dyDescent="0.35">
      <c r="A35" s="11" t="s">
        <v>680</v>
      </c>
      <c r="B35" s="11" t="s">
        <v>21</v>
      </c>
      <c r="C35" s="11">
        <v>7</v>
      </c>
      <c r="D35" s="11" t="s">
        <v>136</v>
      </c>
      <c r="E35" s="12">
        <v>43381.580497685187</v>
      </c>
      <c r="F35" s="12">
        <v>43382.47457175926</v>
      </c>
      <c r="G35" s="11" t="s">
        <v>490</v>
      </c>
      <c r="I35" s="11"/>
      <c r="J35" s="11"/>
      <c r="K35" s="11"/>
      <c r="L35" s="11"/>
      <c r="M35" s="11"/>
    </row>
    <row r="36" spans="1:13" ht="15" customHeight="1" x14ac:dyDescent="0.35">
      <c r="A36" s="11" t="s">
        <v>183</v>
      </c>
      <c r="B36" s="11" t="s">
        <v>22</v>
      </c>
      <c r="C36" s="11">
        <v>1</v>
      </c>
      <c r="D36" s="11" t="s">
        <v>93</v>
      </c>
      <c r="E36" s="12">
        <v>43382.473564814813</v>
      </c>
      <c r="F36" s="12">
        <v>43382.474664351852</v>
      </c>
      <c r="G36" s="11" t="s">
        <v>667</v>
      </c>
      <c r="I36" s="11"/>
      <c r="J36" s="11"/>
      <c r="K36" s="11"/>
      <c r="L36" s="11"/>
      <c r="M36" s="11"/>
    </row>
    <row r="37" spans="1:13" ht="15" customHeight="1" x14ac:dyDescent="0.35">
      <c r="A37" s="11" t="s">
        <v>681</v>
      </c>
      <c r="B37" s="11" t="s">
        <v>21</v>
      </c>
      <c r="C37" s="11">
        <v>2</v>
      </c>
      <c r="D37" s="11" t="s">
        <v>677</v>
      </c>
      <c r="E37" s="12">
        <v>43378.84202546296</v>
      </c>
      <c r="F37" s="12">
        <v>43382.476863425924</v>
      </c>
      <c r="G37" s="11" t="s">
        <v>483</v>
      </c>
      <c r="I37" s="11"/>
      <c r="J37" s="11"/>
      <c r="K37" s="11"/>
      <c r="L37" s="11"/>
      <c r="M37" s="11"/>
    </row>
    <row r="38" spans="1:13" ht="15" customHeight="1" x14ac:dyDescent="0.35">
      <c r="A38" s="11" t="s">
        <v>682</v>
      </c>
      <c r="B38" s="11" t="s">
        <v>22</v>
      </c>
      <c r="C38" s="11">
        <v>1</v>
      </c>
      <c r="D38" s="11" t="s">
        <v>93</v>
      </c>
      <c r="E38" s="12">
        <v>43382.477511574078</v>
      </c>
      <c r="F38" s="12">
        <v>43382.478530092594</v>
      </c>
      <c r="G38" s="11" t="s">
        <v>667</v>
      </c>
      <c r="I38" s="11"/>
      <c r="J38" s="11"/>
      <c r="K38" s="11"/>
      <c r="L38" s="11"/>
      <c r="M38" s="11"/>
    </row>
    <row r="39" spans="1:13" ht="15" customHeight="1" x14ac:dyDescent="0.35">
      <c r="A39" s="11" t="s">
        <v>683</v>
      </c>
      <c r="B39" s="11" t="s">
        <v>22</v>
      </c>
      <c r="C39" s="11">
        <v>1</v>
      </c>
      <c r="D39" s="11" t="s">
        <v>684</v>
      </c>
      <c r="E39" s="12">
        <v>43381.619074074071</v>
      </c>
      <c r="F39" s="12">
        <v>43382.480405092596</v>
      </c>
      <c r="G39" s="11" t="s">
        <v>490</v>
      </c>
      <c r="I39" s="11"/>
      <c r="J39" s="11"/>
      <c r="K39" s="11"/>
      <c r="L39" s="11"/>
      <c r="M39" s="11"/>
    </row>
    <row r="40" spans="1:13" ht="15" customHeight="1" x14ac:dyDescent="0.35">
      <c r="A40" s="11" t="s">
        <v>685</v>
      </c>
      <c r="B40" s="11" t="s">
        <v>22</v>
      </c>
      <c r="C40" s="11">
        <v>1</v>
      </c>
      <c r="D40" s="11" t="s">
        <v>93</v>
      </c>
      <c r="E40" s="12">
        <v>43382.480254629627</v>
      </c>
      <c r="F40" s="12">
        <v>43382.48159722222</v>
      </c>
      <c r="G40" s="11" t="s">
        <v>667</v>
      </c>
      <c r="I40" s="11"/>
      <c r="J40" s="11"/>
      <c r="K40" s="11"/>
      <c r="L40" s="11"/>
      <c r="M40" s="11"/>
    </row>
    <row r="41" spans="1:13" ht="15" customHeight="1" x14ac:dyDescent="0.35">
      <c r="A41" s="11" t="s">
        <v>185</v>
      </c>
      <c r="B41" s="11" t="s">
        <v>22</v>
      </c>
      <c r="C41" s="11">
        <v>1</v>
      </c>
      <c r="D41" s="11" t="s">
        <v>93</v>
      </c>
      <c r="E41" s="12">
        <v>43382.482916666668</v>
      </c>
      <c r="F41" s="12">
        <v>43382.4844212963</v>
      </c>
      <c r="G41" s="11" t="s">
        <v>667</v>
      </c>
      <c r="I41" s="11"/>
      <c r="J41" s="11"/>
      <c r="K41" s="11"/>
      <c r="L41" s="11"/>
      <c r="M41" s="11"/>
    </row>
    <row r="42" spans="1:13" ht="15" customHeight="1" x14ac:dyDescent="0.35">
      <c r="A42" s="11" t="s">
        <v>686</v>
      </c>
      <c r="B42" s="11" t="s">
        <v>21</v>
      </c>
      <c r="C42" s="11">
        <v>4</v>
      </c>
      <c r="D42" s="11" t="s">
        <v>687</v>
      </c>
      <c r="E42" s="12">
        <v>43378.841168981482</v>
      </c>
      <c r="F42" s="12">
        <v>43382.486041666663</v>
      </c>
      <c r="G42" s="11" t="s">
        <v>520</v>
      </c>
      <c r="I42" s="11"/>
      <c r="J42" s="11"/>
      <c r="K42" s="11"/>
      <c r="L42" s="11"/>
      <c r="M42" s="11"/>
    </row>
    <row r="43" spans="1:13" ht="15" customHeight="1" x14ac:dyDescent="0.35">
      <c r="A43" s="11" t="s">
        <v>688</v>
      </c>
      <c r="B43" s="11" t="s">
        <v>21</v>
      </c>
      <c r="C43" s="11">
        <v>9</v>
      </c>
      <c r="D43" s="11" t="s">
        <v>151</v>
      </c>
      <c r="E43" s="12">
        <v>43382.351168981484</v>
      </c>
      <c r="F43" s="12">
        <v>43382.492743055554</v>
      </c>
      <c r="G43" s="11" t="s">
        <v>520</v>
      </c>
      <c r="I43" s="11"/>
      <c r="J43" s="11"/>
      <c r="K43" s="11"/>
      <c r="L43" s="11"/>
      <c r="M43" s="11"/>
    </row>
    <row r="44" spans="1:13" ht="15" customHeight="1" x14ac:dyDescent="0.35">
      <c r="A44" s="11" t="s">
        <v>689</v>
      </c>
      <c r="B44" s="11" t="s">
        <v>21</v>
      </c>
      <c r="C44" s="11">
        <v>4</v>
      </c>
      <c r="D44" s="11" t="s">
        <v>158</v>
      </c>
      <c r="E44" s="12">
        <v>43381.645381944443</v>
      </c>
      <c r="F44" s="12">
        <v>43382.494409722225</v>
      </c>
      <c r="G44" s="11" t="s">
        <v>490</v>
      </c>
      <c r="I44" s="11"/>
      <c r="J44" s="11"/>
      <c r="K44" s="11"/>
      <c r="L44" s="11"/>
      <c r="M44" s="11"/>
    </row>
    <row r="45" spans="1:13" ht="15" customHeight="1" x14ac:dyDescent="0.35">
      <c r="A45" s="11" t="s">
        <v>690</v>
      </c>
      <c r="B45" s="11" t="s">
        <v>22</v>
      </c>
      <c r="C45" s="11">
        <v>1</v>
      </c>
      <c r="D45" s="11" t="s">
        <v>691</v>
      </c>
      <c r="E45" s="12">
        <v>43381.655115740738</v>
      </c>
      <c r="F45" s="12">
        <v>43382.509363425925</v>
      </c>
      <c r="G45" s="11" t="s">
        <v>490</v>
      </c>
      <c r="I45" s="11"/>
      <c r="J45" s="11"/>
      <c r="K45" s="11"/>
      <c r="L45" s="11"/>
      <c r="M45" s="11"/>
    </row>
    <row r="46" spans="1:13" ht="15" customHeight="1" x14ac:dyDescent="0.35">
      <c r="A46" s="11" t="s">
        <v>692</v>
      </c>
      <c r="B46" s="11" t="s">
        <v>20</v>
      </c>
      <c r="C46" s="11">
        <v>1</v>
      </c>
      <c r="D46" s="11" t="s">
        <v>693</v>
      </c>
      <c r="E46" s="12">
        <v>43378.646111111113</v>
      </c>
      <c r="F46" s="12">
        <v>43382.52548611111</v>
      </c>
      <c r="G46" s="11" t="s">
        <v>505</v>
      </c>
      <c r="I46" s="11"/>
      <c r="J46" s="11"/>
      <c r="K46" s="11"/>
      <c r="L46" s="11"/>
      <c r="M46" s="11"/>
    </row>
    <row r="47" spans="1:13" ht="15" customHeight="1" x14ac:dyDescent="0.35">
      <c r="A47" s="11" t="s">
        <v>694</v>
      </c>
      <c r="B47" s="11" t="s">
        <v>20</v>
      </c>
      <c r="C47" s="11">
        <v>1</v>
      </c>
      <c r="D47" s="11" t="s">
        <v>189</v>
      </c>
      <c r="E47" s="12">
        <v>43371.555763888886</v>
      </c>
      <c r="F47" s="12">
        <v>43382.525601851848</v>
      </c>
      <c r="G47" s="11" t="s">
        <v>492</v>
      </c>
      <c r="I47" s="11"/>
      <c r="J47" s="11"/>
      <c r="K47" s="11"/>
      <c r="L47" s="11"/>
      <c r="M47" s="11"/>
    </row>
    <row r="48" spans="1:13" ht="15" customHeight="1" x14ac:dyDescent="0.35">
      <c r="A48" s="11" t="s">
        <v>695</v>
      </c>
      <c r="B48" s="11" t="s">
        <v>21</v>
      </c>
      <c r="C48" s="11">
        <v>5</v>
      </c>
      <c r="D48" s="11" t="s">
        <v>170</v>
      </c>
      <c r="E48" s="12">
        <v>43378.83834490741</v>
      </c>
      <c r="F48" s="12">
        <v>43382.531053240738</v>
      </c>
      <c r="G48" s="11" t="s">
        <v>505</v>
      </c>
      <c r="I48" s="11"/>
      <c r="J48" s="11"/>
      <c r="K48" s="11"/>
      <c r="L48" s="11"/>
      <c r="M48" s="11"/>
    </row>
    <row r="49" spans="1:13" ht="15" customHeight="1" x14ac:dyDescent="0.35">
      <c r="A49" s="11" t="s">
        <v>696</v>
      </c>
      <c r="B49" s="11" t="s">
        <v>21</v>
      </c>
      <c r="C49" s="11">
        <v>7</v>
      </c>
      <c r="D49" s="11" t="s">
        <v>136</v>
      </c>
      <c r="E49" s="12">
        <v>43381.685023148151</v>
      </c>
      <c r="F49" s="12">
        <v>43382.531527777777</v>
      </c>
      <c r="G49" s="11" t="s">
        <v>520</v>
      </c>
      <c r="I49" s="11"/>
      <c r="J49" s="11"/>
      <c r="K49" s="11"/>
      <c r="L49" s="11"/>
      <c r="M49" s="11"/>
    </row>
    <row r="50" spans="1:13" ht="15" customHeight="1" x14ac:dyDescent="0.35">
      <c r="A50" s="11" t="s">
        <v>697</v>
      </c>
      <c r="B50" s="11" t="s">
        <v>22</v>
      </c>
      <c r="C50" s="11">
        <v>1</v>
      </c>
      <c r="D50" s="11" t="s">
        <v>698</v>
      </c>
      <c r="E50" s="12">
        <v>43381.701412037037</v>
      </c>
      <c r="F50" s="12">
        <v>43382.533113425925</v>
      </c>
      <c r="G50" s="11" t="s">
        <v>468</v>
      </c>
      <c r="I50" s="11"/>
      <c r="J50" s="11"/>
      <c r="K50" s="11"/>
      <c r="L50" s="11"/>
      <c r="M50" s="11"/>
    </row>
    <row r="51" spans="1:13" ht="15" customHeight="1" x14ac:dyDescent="0.35">
      <c r="A51" s="11" t="s">
        <v>699</v>
      </c>
      <c r="B51" s="11" t="s">
        <v>22</v>
      </c>
      <c r="C51" s="11">
        <v>1</v>
      </c>
      <c r="D51" s="11" t="s">
        <v>700</v>
      </c>
      <c r="E51" s="12">
        <v>43381.707962962966</v>
      </c>
      <c r="F51" s="12">
        <v>43382.534201388888</v>
      </c>
      <c r="G51" s="11" t="s">
        <v>468</v>
      </c>
      <c r="I51" s="11"/>
      <c r="J51" s="11"/>
      <c r="K51" s="11"/>
      <c r="L51" s="11"/>
      <c r="M51" s="11"/>
    </row>
    <row r="52" spans="1:13" ht="15" customHeight="1" x14ac:dyDescent="0.35">
      <c r="A52" s="11" t="s">
        <v>701</v>
      </c>
      <c r="B52" s="11" t="s">
        <v>21</v>
      </c>
      <c r="C52" s="11">
        <v>4</v>
      </c>
      <c r="D52" s="11" t="s">
        <v>136</v>
      </c>
      <c r="E52" s="12">
        <v>43381.738113425927</v>
      </c>
      <c r="F52" s="12">
        <v>43382.551412037035</v>
      </c>
      <c r="G52" s="11" t="s">
        <v>468</v>
      </c>
      <c r="I52" s="11"/>
      <c r="J52" s="11"/>
      <c r="K52" s="11"/>
    </row>
    <row r="53" spans="1:13" ht="15" customHeight="1" x14ac:dyDescent="0.35">
      <c r="A53" s="11" t="s">
        <v>702</v>
      </c>
      <c r="B53" s="11" t="s">
        <v>21</v>
      </c>
      <c r="C53" s="11">
        <v>3</v>
      </c>
      <c r="D53" s="11" t="s">
        <v>148</v>
      </c>
      <c r="E53" s="12">
        <v>43382.395590277774</v>
      </c>
      <c r="F53" s="12">
        <v>43382.558009259257</v>
      </c>
      <c r="G53" s="11" t="s">
        <v>468</v>
      </c>
      <c r="I53" s="11"/>
      <c r="J53" s="11"/>
      <c r="K53" s="11"/>
    </row>
    <row r="54" spans="1:13" ht="15" customHeight="1" x14ac:dyDescent="0.35">
      <c r="A54" s="11" t="s">
        <v>703</v>
      </c>
      <c r="B54" s="11" t="s">
        <v>21</v>
      </c>
      <c r="C54" s="11">
        <v>4</v>
      </c>
      <c r="D54" s="11" t="s">
        <v>31</v>
      </c>
      <c r="E54" s="12">
        <v>43382.45684027778</v>
      </c>
      <c r="F54" s="12">
        <v>43382.560995370368</v>
      </c>
      <c r="G54" s="11" t="s">
        <v>468</v>
      </c>
      <c r="I54" s="11"/>
      <c r="J54" s="11"/>
      <c r="K54" s="11"/>
    </row>
    <row r="55" spans="1:13" ht="15" customHeight="1" x14ac:dyDescent="0.35">
      <c r="A55" s="11" t="s">
        <v>704</v>
      </c>
      <c r="B55" s="11" t="s">
        <v>22</v>
      </c>
      <c r="C55" s="11">
        <v>1</v>
      </c>
      <c r="D55" s="11" t="s">
        <v>705</v>
      </c>
      <c r="E55" s="12">
        <v>43382.470104166663</v>
      </c>
      <c r="F55" s="12">
        <v>43382.562060185184</v>
      </c>
      <c r="G55" s="11" t="s">
        <v>468</v>
      </c>
      <c r="I55" s="11"/>
      <c r="J55" s="11"/>
      <c r="K55" s="11"/>
    </row>
    <row r="56" spans="1:13" ht="15" customHeight="1" x14ac:dyDescent="0.35">
      <c r="A56" s="11" t="s">
        <v>706</v>
      </c>
      <c r="B56" s="11" t="s">
        <v>21</v>
      </c>
      <c r="C56" s="11">
        <v>9</v>
      </c>
      <c r="D56" s="11" t="s">
        <v>136</v>
      </c>
      <c r="E56" s="12">
        <v>43382.504293981481</v>
      </c>
      <c r="F56" s="12">
        <v>43382.570393518516</v>
      </c>
      <c r="G56" s="11" t="s">
        <v>468</v>
      </c>
      <c r="I56" s="11"/>
      <c r="J56" s="11"/>
      <c r="K56" s="11"/>
    </row>
    <row r="57" spans="1:13" ht="15" customHeight="1" x14ac:dyDescent="0.35">
      <c r="A57" s="11" t="s">
        <v>707</v>
      </c>
      <c r="B57" s="11" t="s">
        <v>21</v>
      </c>
      <c r="C57" s="11">
        <v>5</v>
      </c>
      <c r="D57" s="11" t="s">
        <v>158</v>
      </c>
      <c r="E57" s="12">
        <v>43382.507430555554</v>
      </c>
      <c r="F57" s="12">
        <v>43382.573020833333</v>
      </c>
      <c r="G57" s="11" t="s">
        <v>468</v>
      </c>
      <c r="I57" s="11"/>
      <c r="J57" s="11"/>
      <c r="K57" s="11"/>
    </row>
    <row r="58" spans="1:13" ht="15" customHeight="1" x14ac:dyDescent="0.35">
      <c r="A58" s="11" t="s">
        <v>708</v>
      </c>
      <c r="B58" s="11" t="s">
        <v>21</v>
      </c>
      <c r="C58" s="11">
        <v>7</v>
      </c>
      <c r="D58" s="11" t="s">
        <v>136</v>
      </c>
      <c r="E58" s="12">
        <v>43382.522638888891</v>
      </c>
      <c r="F58" s="12">
        <v>43382.575520833336</v>
      </c>
      <c r="G58" s="11" t="s">
        <v>468</v>
      </c>
      <c r="I58" s="11"/>
      <c r="J58" s="11"/>
      <c r="K58" s="11"/>
    </row>
    <row r="59" spans="1:13" ht="15" customHeight="1" x14ac:dyDescent="0.35">
      <c r="A59" s="11" t="s">
        <v>709</v>
      </c>
      <c r="B59" s="11" t="s">
        <v>21</v>
      </c>
      <c r="C59" s="11">
        <v>10</v>
      </c>
      <c r="D59" s="11" t="s">
        <v>136</v>
      </c>
      <c r="E59" s="12">
        <v>43382.530624999999</v>
      </c>
      <c r="F59" s="12">
        <v>43382.582488425927</v>
      </c>
      <c r="G59" s="11" t="s">
        <v>468</v>
      </c>
      <c r="I59" s="11"/>
      <c r="J59" s="11"/>
      <c r="K59" s="11"/>
    </row>
    <row r="60" spans="1:13" ht="15" customHeight="1" x14ac:dyDescent="0.35">
      <c r="A60" s="11" t="s">
        <v>710</v>
      </c>
      <c r="B60" s="11" t="s">
        <v>20</v>
      </c>
      <c r="C60" s="11">
        <v>1</v>
      </c>
      <c r="D60" s="11" t="s">
        <v>141</v>
      </c>
      <c r="E60" s="12">
        <v>43364.704942129632</v>
      </c>
      <c r="F60" s="12">
        <v>43382.584664351853</v>
      </c>
      <c r="G60" s="11" t="s">
        <v>520</v>
      </c>
      <c r="I60" s="11"/>
      <c r="J60" s="11"/>
      <c r="K60" s="11"/>
    </row>
    <row r="61" spans="1:13" ht="15" customHeight="1" x14ac:dyDescent="0.35">
      <c r="A61" s="11" t="s">
        <v>711</v>
      </c>
      <c r="B61" s="11" t="s">
        <v>21</v>
      </c>
      <c r="C61" s="11">
        <v>2</v>
      </c>
      <c r="D61" s="11" t="s">
        <v>46</v>
      </c>
      <c r="E61" s="12">
        <v>43382.540173611109</v>
      </c>
      <c r="F61" s="12">
        <v>43382.596666666665</v>
      </c>
      <c r="G61" s="11" t="s">
        <v>468</v>
      </c>
      <c r="I61" s="11"/>
      <c r="J61" s="11"/>
      <c r="K61" s="11"/>
    </row>
    <row r="62" spans="1:13" ht="15" customHeight="1" x14ac:dyDescent="0.35">
      <c r="A62" s="11" t="s">
        <v>712</v>
      </c>
      <c r="B62" s="11" t="s">
        <v>21</v>
      </c>
      <c r="C62" s="11">
        <v>11</v>
      </c>
      <c r="D62" s="11" t="s">
        <v>136</v>
      </c>
      <c r="E62" s="12">
        <v>43382.561099537037</v>
      </c>
      <c r="F62" s="12">
        <v>43382.606747685182</v>
      </c>
      <c r="G62" s="11" t="s">
        <v>468</v>
      </c>
      <c r="I62" s="11"/>
      <c r="J62" s="11"/>
      <c r="K62" s="11"/>
    </row>
    <row r="63" spans="1:13" ht="15" customHeight="1" x14ac:dyDescent="0.35">
      <c r="A63" s="11" t="s">
        <v>713</v>
      </c>
      <c r="B63" s="11" t="s">
        <v>20</v>
      </c>
      <c r="C63" s="11">
        <v>1</v>
      </c>
      <c r="D63" s="11" t="s">
        <v>714</v>
      </c>
      <c r="E63" s="12">
        <v>43362.79383101852</v>
      </c>
      <c r="F63" s="12">
        <v>43382.609432870369</v>
      </c>
      <c r="G63" s="11" t="s">
        <v>492</v>
      </c>
      <c r="I63" s="11"/>
      <c r="J63" s="11"/>
      <c r="K63" s="11"/>
    </row>
    <row r="64" spans="1:13" ht="15" customHeight="1" x14ac:dyDescent="0.35">
      <c r="A64" s="11" t="s">
        <v>715</v>
      </c>
      <c r="B64" s="11" t="s">
        <v>21</v>
      </c>
      <c r="C64" s="11">
        <v>5</v>
      </c>
      <c r="D64" s="11" t="s">
        <v>31</v>
      </c>
      <c r="E64" s="12">
        <v>43382.563113425924</v>
      </c>
      <c r="F64" s="12">
        <v>43382.609791666669</v>
      </c>
      <c r="G64" s="11" t="s">
        <v>468</v>
      </c>
      <c r="I64" s="11"/>
      <c r="J64" s="11"/>
      <c r="K64" s="11"/>
    </row>
    <row r="65" spans="1:11" ht="15" customHeight="1" x14ac:dyDescent="0.35">
      <c r="A65" s="11" t="s">
        <v>716</v>
      </c>
      <c r="B65" s="11" t="s">
        <v>20</v>
      </c>
      <c r="C65" s="11">
        <v>1</v>
      </c>
      <c r="D65" s="11" t="s">
        <v>274</v>
      </c>
      <c r="E65" s="12">
        <v>43382.571006944447</v>
      </c>
      <c r="F65" s="12">
        <v>43382.615902777776</v>
      </c>
      <c r="G65" s="11" t="s">
        <v>468</v>
      </c>
      <c r="I65" s="11"/>
      <c r="J65" s="11"/>
      <c r="K65" s="11"/>
    </row>
    <row r="66" spans="1:11" ht="15" customHeight="1" x14ac:dyDescent="0.35">
      <c r="A66" s="11" t="s">
        <v>717</v>
      </c>
      <c r="B66" s="11" t="s">
        <v>21</v>
      </c>
      <c r="C66" s="11">
        <v>11</v>
      </c>
      <c r="D66" s="11" t="s">
        <v>58</v>
      </c>
      <c r="E66" s="12">
        <v>43382.60328703704</v>
      </c>
      <c r="F66" s="12">
        <v>43382.620208333334</v>
      </c>
      <c r="G66" s="11" t="s">
        <v>468</v>
      </c>
      <c r="I66" s="11"/>
      <c r="J66" s="11"/>
      <c r="K66" s="11"/>
    </row>
    <row r="67" spans="1:11" ht="15" customHeight="1" x14ac:dyDescent="0.35">
      <c r="A67" s="11" t="s">
        <v>718</v>
      </c>
      <c r="B67" s="11" t="s">
        <v>21</v>
      </c>
      <c r="C67" s="11">
        <v>6</v>
      </c>
      <c r="D67" s="11" t="s">
        <v>136</v>
      </c>
      <c r="E67" s="12">
        <v>43382.619490740741</v>
      </c>
      <c r="F67" s="12">
        <v>43382.626018518517</v>
      </c>
      <c r="G67" s="11" t="s">
        <v>468</v>
      </c>
      <c r="I67" s="11"/>
      <c r="J67" s="11"/>
      <c r="K67" s="11"/>
    </row>
    <row r="68" spans="1:11" ht="15" customHeight="1" x14ac:dyDescent="0.35">
      <c r="A68" s="11" t="s">
        <v>719</v>
      </c>
      <c r="B68" s="11" t="s">
        <v>21</v>
      </c>
      <c r="C68" s="11">
        <v>5</v>
      </c>
      <c r="D68" s="11" t="s">
        <v>158</v>
      </c>
      <c r="E68" s="12">
        <v>43382.54446759259</v>
      </c>
      <c r="F68" s="12">
        <v>43382.634062500001</v>
      </c>
      <c r="G68" s="11" t="s">
        <v>468</v>
      </c>
      <c r="I68" s="11"/>
      <c r="J68" s="11"/>
      <c r="K68" s="11"/>
    </row>
    <row r="69" spans="1:11" ht="15" customHeight="1" x14ac:dyDescent="0.35">
      <c r="A69" s="11" t="s">
        <v>720</v>
      </c>
      <c r="B69" s="11" t="s">
        <v>21</v>
      </c>
      <c r="C69" s="11">
        <v>7</v>
      </c>
      <c r="D69" s="11" t="s">
        <v>405</v>
      </c>
      <c r="E69" s="12">
        <v>43382.637766203705</v>
      </c>
      <c r="F69" s="12">
        <v>43382.66715277778</v>
      </c>
      <c r="G69" s="11" t="s">
        <v>468</v>
      </c>
      <c r="I69" s="11"/>
      <c r="J69" s="11"/>
      <c r="K69" s="11"/>
    </row>
    <row r="70" spans="1:11" ht="15" customHeight="1" x14ac:dyDescent="0.35">
      <c r="A70" s="11" t="s">
        <v>721</v>
      </c>
      <c r="B70" s="11" t="s">
        <v>22</v>
      </c>
      <c r="C70" s="11">
        <v>1</v>
      </c>
      <c r="D70" s="11" t="s">
        <v>722</v>
      </c>
      <c r="E70" s="12">
        <v>43378.641018518516</v>
      </c>
      <c r="F70" s="12">
        <v>43382.671006944445</v>
      </c>
      <c r="G70" s="11" t="s">
        <v>483</v>
      </c>
      <c r="I70" s="11"/>
      <c r="J70" s="11"/>
      <c r="K70" s="11"/>
    </row>
    <row r="71" spans="1:11" ht="15" customHeight="1" x14ac:dyDescent="0.35">
      <c r="A71" s="11" t="s">
        <v>723</v>
      </c>
      <c r="B71" s="11" t="s">
        <v>21</v>
      </c>
      <c r="C71" s="11">
        <v>12</v>
      </c>
      <c r="D71" s="11" t="s">
        <v>46</v>
      </c>
      <c r="E71" s="12">
        <v>43382.647615740738</v>
      </c>
      <c r="F71" s="12">
        <v>43382.674074074072</v>
      </c>
      <c r="G71" s="11" t="s">
        <v>468</v>
      </c>
      <c r="I71" s="11"/>
      <c r="J71" s="11"/>
      <c r="K71" s="11"/>
    </row>
    <row r="72" spans="1:11" ht="15" customHeight="1" x14ac:dyDescent="0.35">
      <c r="A72" s="11" t="s">
        <v>724</v>
      </c>
      <c r="B72" s="11" t="s">
        <v>21</v>
      </c>
      <c r="C72" s="11">
        <v>9</v>
      </c>
      <c r="D72" s="11" t="s">
        <v>42</v>
      </c>
      <c r="E72" s="12">
        <v>43382.655173611114</v>
      </c>
      <c r="F72" s="12">
        <v>43382.676886574074</v>
      </c>
      <c r="G72" s="11" t="s">
        <v>468</v>
      </c>
      <c r="I72" s="11"/>
      <c r="J72" s="11"/>
      <c r="K72" s="11"/>
    </row>
    <row r="73" spans="1:11" ht="15" customHeight="1" x14ac:dyDescent="0.35">
      <c r="A73" s="11" t="s">
        <v>725</v>
      </c>
      <c r="B73" s="11" t="s">
        <v>21</v>
      </c>
      <c r="C73" s="11">
        <v>8</v>
      </c>
      <c r="D73" s="11" t="s">
        <v>42</v>
      </c>
      <c r="E73" s="12">
        <v>43382.659467592595</v>
      </c>
      <c r="F73" s="12">
        <v>43382.679525462961</v>
      </c>
      <c r="G73" s="11" t="s">
        <v>468</v>
      </c>
      <c r="I73" s="11"/>
      <c r="J73" s="11"/>
      <c r="K73" s="11"/>
    </row>
    <row r="74" spans="1:11" ht="15" customHeight="1" x14ac:dyDescent="0.35">
      <c r="A74" s="11" t="s">
        <v>726</v>
      </c>
      <c r="B74" s="11" t="s">
        <v>21</v>
      </c>
      <c r="C74" s="11">
        <v>3</v>
      </c>
      <c r="D74" s="11" t="s">
        <v>693</v>
      </c>
      <c r="E74" s="12">
        <v>43382.677430555559</v>
      </c>
      <c r="F74" s="12">
        <v>43382.68476851852</v>
      </c>
      <c r="G74" s="11" t="s">
        <v>468</v>
      </c>
      <c r="I74" s="11"/>
      <c r="J74" s="11"/>
      <c r="K74" s="11"/>
    </row>
    <row r="75" spans="1:11" ht="15" customHeight="1" x14ac:dyDescent="0.35">
      <c r="A75" s="11" t="s">
        <v>727</v>
      </c>
      <c r="B75" s="11" t="s">
        <v>22</v>
      </c>
      <c r="C75" s="11">
        <v>1</v>
      </c>
      <c r="D75" s="11" t="s">
        <v>728</v>
      </c>
      <c r="E75" s="12">
        <v>43374.558738425927</v>
      </c>
      <c r="F75" s="12">
        <v>43383.359490740739</v>
      </c>
      <c r="G75" s="11" t="s">
        <v>492</v>
      </c>
      <c r="I75" s="11"/>
      <c r="J75" s="11"/>
      <c r="K75" s="11"/>
    </row>
    <row r="76" spans="1:11" ht="15" customHeight="1" x14ac:dyDescent="0.35">
      <c r="A76" s="11" t="s">
        <v>729</v>
      </c>
      <c r="B76" s="11" t="s">
        <v>21</v>
      </c>
      <c r="C76" s="11">
        <v>9</v>
      </c>
      <c r="D76" s="11" t="s">
        <v>42</v>
      </c>
      <c r="E76" s="12">
        <v>43382.689733796295</v>
      </c>
      <c r="F76" s="12">
        <v>43383.386828703704</v>
      </c>
      <c r="G76" s="11" t="s">
        <v>483</v>
      </c>
      <c r="I76" s="11"/>
      <c r="J76" s="11"/>
      <c r="K76" s="11"/>
    </row>
    <row r="77" spans="1:11" ht="15" customHeight="1" x14ac:dyDescent="0.35">
      <c r="A77" s="11" t="s">
        <v>730</v>
      </c>
      <c r="B77" s="11" t="s">
        <v>21</v>
      </c>
      <c r="C77" s="11">
        <v>3</v>
      </c>
      <c r="D77" s="11" t="s">
        <v>136</v>
      </c>
      <c r="E77" s="12">
        <v>43382.692337962966</v>
      </c>
      <c r="F77" s="12">
        <v>43383.388599537036</v>
      </c>
      <c r="G77" s="11" t="s">
        <v>483</v>
      </c>
      <c r="I77" s="11"/>
      <c r="J77" s="11"/>
      <c r="K77" s="11"/>
    </row>
    <row r="78" spans="1:11" ht="15" customHeight="1" x14ac:dyDescent="0.35">
      <c r="A78" s="11" t="s">
        <v>731</v>
      </c>
      <c r="B78" s="11" t="s">
        <v>21</v>
      </c>
      <c r="C78" s="11">
        <v>8</v>
      </c>
      <c r="D78" s="11" t="s">
        <v>42</v>
      </c>
      <c r="E78" s="12">
        <v>43382.694074074076</v>
      </c>
      <c r="F78" s="12">
        <v>43383.390081018515</v>
      </c>
      <c r="G78" s="11" t="s">
        <v>483</v>
      </c>
      <c r="I78" s="11"/>
      <c r="J78" s="11"/>
      <c r="K78" s="11"/>
    </row>
    <row r="79" spans="1:11" ht="15" customHeight="1" x14ac:dyDescent="0.35">
      <c r="A79" s="11" t="s">
        <v>732</v>
      </c>
      <c r="B79" s="11" t="s">
        <v>21</v>
      </c>
      <c r="C79" s="11">
        <v>5</v>
      </c>
      <c r="D79" s="11" t="s">
        <v>136</v>
      </c>
      <c r="E79" s="12">
        <v>43382.730590277781</v>
      </c>
      <c r="F79" s="12">
        <v>43383.408275462964</v>
      </c>
      <c r="G79" s="11" t="s">
        <v>483</v>
      </c>
      <c r="I79" s="11"/>
      <c r="J79" s="11"/>
      <c r="K79" s="11"/>
    </row>
    <row r="80" spans="1:11" ht="15" customHeight="1" x14ac:dyDescent="0.35">
      <c r="A80" s="11" t="s">
        <v>733</v>
      </c>
      <c r="B80" s="11" t="s">
        <v>20</v>
      </c>
      <c r="C80" s="11">
        <v>1</v>
      </c>
      <c r="D80" s="11" t="s">
        <v>65</v>
      </c>
      <c r="E80" s="12">
        <v>43382.83084490741</v>
      </c>
      <c r="F80" s="12">
        <v>43383.436620370368</v>
      </c>
      <c r="G80" s="11" t="s">
        <v>483</v>
      </c>
      <c r="I80" s="11"/>
      <c r="J80" s="11"/>
      <c r="K80" s="11"/>
    </row>
    <row r="81" spans="1:11" ht="15" customHeight="1" x14ac:dyDescent="0.35">
      <c r="A81" s="11" t="s">
        <v>734</v>
      </c>
      <c r="B81" s="11" t="s">
        <v>21</v>
      </c>
      <c r="C81" s="11">
        <v>4</v>
      </c>
      <c r="D81" s="11" t="s">
        <v>248</v>
      </c>
      <c r="E81" s="12">
        <v>43382.83730324074</v>
      </c>
      <c r="F81" s="12">
        <v>43383.445335648146</v>
      </c>
      <c r="G81" s="11" t="s">
        <v>483</v>
      </c>
      <c r="I81" s="11"/>
      <c r="J81" s="11"/>
      <c r="K81" s="11"/>
    </row>
    <row r="82" spans="1:11" ht="15" customHeight="1" x14ac:dyDescent="0.35">
      <c r="A82" s="11" t="s">
        <v>735</v>
      </c>
      <c r="B82" s="11" t="s">
        <v>22</v>
      </c>
      <c r="C82" s="11">
        <v>1</v>
      </c>
      <c r="D82" s="11" t="s">
        <v>93</v>
      </c>
      <c r="E82" s="12">
        <v>43383.443969907406</v>
      </c>
      <c r="F82" s="12">
        <v>43383.445451388892</v>
      </c>
      <c r="G82" s="11" t="s">
        <v>667</v>
      </c>
      <c r="I82" s="11"/>
      <c r="J82" s="11"/>
      <c r="K82" s="11"/>
    </row>
    <row r="83" spans="1:11" ht="15" customHeight="1" x14ac:dyDescent="0.35">
      <c r="A83" s="11" t="s">
        <v>736</v>
      </c>
      <c r="B83" s="11" t="s">
        <v>22</v>
      </c>
      <c r="C83" s="11">
        <v>1</v>
      </c>
      <c r="D83" s="11" t="s">
        <v>93</v>
      </c>
      <c r="E83" s="12">
        <v>43383.448576388888</v>
      </c>
      <c r="F83" s="12">
        <v>43383.452569444446</v>
      </c>
      <c r="G83" s="11" t="s">
        <v>667</v>
      </c>
      <c r="I83" s="11"/>
      <c r="J83" s="11"/>
      <c r="K83" s="11"/>
    </row>
    <row r="84" spans="1:11" ht="15" customHeight="1" x14ac:dyDescent="0.35">
      <c r="A84" s="11" t="s">
        <v>737</v>
      </c>
      <c r="B84" s="11" t="s">
        <v>22</v>
      </c>
      <c r="C84" s="11">
        <v>1</v>
      </c>
      <c r="D84" s="11" t="s">
        <v>93</v>
      </c>
      <c r="E84" s="12">
        <v>43383.45449074074</v>
      </c>
      <c r="F84" s="12">
        <v>43383.455682870372</v>
      </c>
      <c r="G84" s="11" t="s">
        <v>667</v>
      </c>
      <c r="I84" s="11"/>
      <c r="J84" s="11"/>
      <c r="K84" s="11"/>
    </row>
    <row r="85" spans="1:11" ht="15" customHeight="1" x14ac:dyDescent="0.35">
      <c r="A85" s="11" t="s">
        <v>738</v>
      </c>
      <c r="B85" s="11" t="s">
        <v>22</v>
      </c>
      <c r="C85" s="11">
        <v>1</v>
      </c>
      <c r="D85" s="11" t="s">
        <v>93</v>
      </c>
      <c r="E85" s="12">
        <v>43383.459502314814</v>
      </c>
      <c r="F85" s="12">
        <v>43383.460659722223</v>
      </c>
      <c r="G85" s="11" t="s">
        <v>667</v>
      </c>
      <c r="I85" s="11"/>
      <c r="J85" s="11"/>
      <c r="K85" s="11"/>
    </row>
    <row r="86" spans="1:11" ht="15" customHeight="1" x14ac:dyDescent="0.35">
      <c r="A86" s="11" t="s">
        <v>739</v>
      </c>
      <c r="B86" s="11" t="s">
        <v>21</v>
      </c>
      <c r="C86" s="11">
        <v>7</v>
      </c>
      <c r="D86" s="11" t="s">
        <v>170</v>
      </c>
      <c r="E86" s="12">
        <v>43382.837789351855</v>
      </c>
      <c r="F86" s="12">
        <v>43383.46125</v>
      </c>
      <c r="G86" s="11" t="s">
        <v>483</v>
      </c>
      <c r="I86" s="11"/>
      <c r="J86" s="11"/>
      <c r="K86" s="11"/>
    </row>
    <row r="87" spans="1:11" ht="15" customHeight="1" x14ac:dyDescent="0.35">
      <c r="A87" s="11" t="s">
        <v>740</v>
      </c>
      <c r="B87" s="11" t="s">
        <v>22</v>
      </c>
      <c r="C87" s="11">
        <v>1</v>
      </c>
      <c r="D87" s="11" t="s">
        <v>93</v>
      </c>
      <c r="E87" s="12">
        <v>43383.462152777778</v>
      </c>
      <c r="F87" s="12">
        <v>43383.470775462964</v>
      </c>
      <c r="G87" s="11" t="s">
        <v>667</v>
      </c>
      <c r="I87" s="11"/>
      <c r="J87" s="11"/>
      <c r="K87" s="11"/>
    </row>
    <row r="88" spans="1:11" ht="15" customHeight="1" x14ac:dyDescent="0.35">
      <c r="A88" s="11" t="s">
        <v>741</v>
      </c>
      <c r="B88" s="11" t="s">
        <v>21</v>
      </c>
      <c r="C88" s="11">
        <v>5</v>
      </c>
      <c r="D88" s="11" t="s">
        <v>742</v>
      </c>
      <c r="E88" s="12">
        <v>43382.838437500002</v>
      </c>
      <c r="F88" s="12">
        <v>43383.471307870372</v>
      </c>
      <c r="G88" s="11" t="s">
        <v>483</v>
      </c>
      <c r="I88" s="11"/>
      <c r="J88" s="11"/>
      <c r="K88" s="11"/>
    </row>
    <row r="89" spans="1:11" ht="15" customHeight="1" x14ac:dyDescent="0.35">
      <c r="A89" s="11" t="s">
        <v>743</v>
      </c>
      <c r="B89" s="11" t="s">
        <v>21</v>
      </c>
      <c r="C89" s="11">
        <v>2</v>
      </c>
      <c r="D89" s="11" t="s">
        <v>284</v>
      </c>
      <c r="E89" s="12">
        <v>43382.839814814812</v>
      </c>
      <c r="F89" s="12">
        <v>43383.478391203702</v>
      </c>
      <c r="G89" s="11" t="s">
        <v>483</v>
      </c>
      <c r="I89" s="11"/>
      <c r="J89" s="11"/>
      <c r="K89" s="11"/>
    </row>
    <row r="90" spans="1:11" ht="15" customHeight="1" x14ac:dyDescent="0.35">
      <c r="A90" s="11" t="s">
        <v>744</v>
      </c>
      <c r="B90" s="11" t="s">
        <v>21</v>
      </c>
      <c r="C90" s="11">
        <v>10</v>
      </c>
      <c r="D90" s="11" t="s">
        <v>58</v>
      </c>
      <c r="E90" s="12">
        <v>43383.388449074075</v>
      </c>
      <c r="F90" s="12">
        <v>43383.485625000001</v>
      </c>
      <c r="G90" s="11" t="s">
        <v>483</v>
      </c>
      <c r="I90" s="11"/>
      <c r="J90" s="11"/>
      <c r="K90" s="11"/>
    </row>
    <row r="91" spans="1:11" ht="15" customHeight="1" x14ac:dyDescent="0.35">
      <c r="A91" s="11" t="s">
        <v>745</v>
      </c>
      <c r="B91" s="11" t="s">
        <v>21</v>
      </c>
      <c r="C91" s="11">
        <v>7</v>
      </c>
      <c r="D91" s="11" t="s">
        <v>58</v>
      </c>
      <c r="E91" s="12">
        <v>43383.417662037034</v>
      </c>
      <c r="F91" s="12">
        <v>43383.499942129631</v>
      </c>
      <c r="G91" s="11" t="s">
        <v>483</v>
      </c>
      <c r="I91" s="11"/>
      <c r="J91" s="11"/>
      <c r="K91" s="11"/>
    </row>
    <row r="92" spans="1:11" ht="15" customHeight="1" x14ac:dyDescent="0.35">
      <c r="A92" s="11" t="s">
        <v>746</v>
      </c>
      <c r="B92" s="11" t="s">
        <v>21</v>
      </c>
      <c r="C92" s="11">
        <v>2</v>
      </c>
      <c r="D92" s="11" t="s">
        <v>136</v>
      </c>
      <c r="E92" s="12">
        <v>43375.50199074074</v>
      </c>
      <c r="F92" s="12">
        <v>43383.500949074078</v>
      </c>
      <c r="G92" s="11" t="s">
        <v>468</v>
      </c>
      <c r="I92" s="11"/>
      <c r="J92" s="11"/>
      <c r="K92" s="11"/>
    </row>
    <row r="93" spans="1:11" ht="15" customHeight="1" x14ac:dyDescent="0.35">
      <c r="A93" s="11" t="s">
        <v>747</v>
      </c>
      <c r="B93" s="11" t="s">
        <v>21</v>
      </c>
      <c r="C93" s="11">
        <v>2</v>
      </c>
      <c r="D93" s="11" t="s">
        <v>148</v>
      </c>
      <c r="E93" s="12">
        <v>43382.372916666667</v>
      </c>
      <c r="F93" s="12">
        <v>43383.510775462964</v>
      </c>
      <c r="G93" s="11" t="s">
        <v>468</v>
      </c>
      <c r="I93" s="11"/>
      <c r="J93" s="11"/>
      <c r="K93" s="11"/>
    </row>
    <row r="94" spans="1:11" ht="15" customHeight="1" x14ac:dyDescent="0.35">
      <c r="A94" s="11" t="s">
        <v>748</v>
      </c>
      <c r="B94" s="11" t="s">
        <v>21</v>
      </c>
      <c r="C94" s="11">
        <v>5</v>
      </c>
      <c r="D94" s="11" t="s">
        <v>148</v>
      </c>
      <c r="E94" s="12">
        <v>43383.434918981482</v>
      </c>
      <c r="F94" s="12">
        <v>43383.513807870368</v>
      </c>
      <c r="G94" s="11" t="s">
        <v>483</v>
      </c>
      <c r="I94" s="11"/>
      <c r="J94" s="11"/>
      <c r="K94" s="11"/>
    </row>
    <row r="95" spans="1:11" ht="15" customHeight="1" x14ac:dyDescent="0.35">
      <c r="A95" s="11" t="s">
        <v>749</v>
      </c>
      <c r="B95" s="11" t="s">
        <v>21</v>
      </c>
      <c r="C95" s="11">
        <v>2</v>
      </c>
      <c r="D95" s="11" t="s">
        <v>58</v>
      </c>
      <c r="E95" s="12">
        <v>43383.442106481481</v>
      </c>
      <c r="F95" s="12">
        <v>43383.556469907409</v>
      </c>
      <c r="G95" s="11" t="s">
        <v>492</v>
      </c>
      <c r="I95" s="11"/>
      <c r="J95" s="11"/>
      <c r="K95" s="11"/>
    </row>
    <row r="96" spans="1:11" ht="15" customHeight="1" x14ac:dyDescent="0.35">
      <c r="A96" s="11" t="s">
        <v>750</v>
      </c>
      <c r="B96" s="11" t="s">
        <v>20</v>
      </c>
      <c r="C96" s="11">
        <v>1</v>
      </c>
      <c r="D96" s="11" t="s">
        <v>511</v>
      </c>
      <c r="E96" s="12">
        <v>43383.391319444447</v>
      </c>
      <c r="F96" s="12">
        <v>43383.556643518517</v>
      </c>
      <c r="G96" s="11" t="s">
        <v>483</v>
      </c>
      <c r="I96" s="11"/>
      <c r="J96" s="11"/>
      <c r="K96" s="11"/>
    </row>
    <row r="97" spans="1:11" ht="15" customHeight="1" x14ac:dyDescent="0.35">
      <c r="A97" s="11" t="s">
        <v>751</v>
      </c>
      <c r="B97" s="11" t="s">
        <v>20</v>
      </c>
      <c r="C97" s="11">
        <v>1</v>
      </c>
      <c r="D97" s="11" t="s">
        <v>42</v>
      </c>
      <c r="E97" s="12">
        <v>43383.448530092595</v>
      </c>
      <c r="F97" s="12">
        <v>43383.565706018519</v>
      </c>
      <c r="G97" s="11" t="s">
        <v>492</v>
      </c>
      <c r="I97" s="11"/>
      <c r="J97" s="11"/>
      <c r="K97" s="11"/>
    </row>
    <row r="98" spans="1:11" ht="15" customHeight="1" x14ac:dyDescent="0.35">
      <c r="A98" s="11" t="s">
        <v>752</v>
      </c>
      <c r="B98" s="11" t="s">
        <v>21</v>
      </c>
      <c r="C98" s="11">
        <v>6</v>
      </c>
      <c r="D98" s="11" t="s">
        <v>58</v>
      </c>
      <c r="E98" s="12">
        <v>43383.459745370368</v>
      </c>
      <c r="F98" s="12">
        <v>43383.572604166664</v>
      </c>
      <c r="G98" s="11" t="s">
        <v>492</v>
      </c>
      <c r="I98" s="11"/>
      <c r="J98" s="11"/>
      <c r="K98" s="11"/>
    </row>
    <row r="99" spans="1:11" ht="15" customHeight="1" x14ac:dyDescent="0.35">
      <c r="A99" s="11" t="s">
        <v>753</v>
      </c>
      <c r="B99" s="11" t="s">
        <v>21</v>
      </c>
      <c r="C99" s="11">
        <v>2</v>
      </c>
      <c r="D99" s="11" t="s">
        <v>754</v>
      </c>
      <c r="E99" s="12">
        <v>43378.572002314817</v>
      </c>
      <c r="F99" s="12">
        <v>43383.574976851851</v>
      </c>
      <c r="G99" s="11" t="s">
        <v>483</v>
      </c>
      <c r="I99" s="11"/>
      <c r="J99" s="11"/>
      <c r="K99" s="11"/>
    </row>
    <row r="100" spans="1:11" ht="15" customHeight="1" x14ac:dyDescent="0.35">
      <c r="A100" s="11" t="s">
        <v>755</v>
      </c>
      <c r="B100" s="11" t="s">
        <v>21</v>
      </c>
      <c r="C100" s="11">
        <v>5</v>
      </c>
      <c r="D100" s="11" t="s">
        <v>756</v>
      </c>
      <c r="E100" s="12">
        <v>43367.524131944447</v>
      </c>
      <c r="F100" s="12">
        <v>43383.57671296296</v>
      </c>
      <c r="G100" s="11" t="s">
        <v>468</v>
      </c>
      <c r="I100" s="11"/>
      <c r="J100" s="11"/>
      <c r="K100" s="11"/>
    </row>
    <row r="101" spans="1:11" ht="15" customHeight="1" x14ac:dyDescent="0.35">
      <c r="A101" s="11" t="s">
        <v>757</v>
      </c>
      <c r="B101" s="11" t="s">
        <v>20</v>
      </c>
      <c r="C101" s="11">
        <v>1</v>
      </c>
      <c r="D101" s="11" t="s">
        <v>42</v>
      </c>
      <c r="E101" s="12">
        <v>43383.466296296298</v>
      </c>
      <c r="F101" s="12">
        <v>43383.580439814818</v>
      </c>
      <c r="G101" s="11" t="s">
        <v>492</v>
      </c>
      <c r="I101" s="11"/>
      <c r="J101" s="11"/>
      <c r="K101" s="11"/>
    </row>
    <row r="102" spans="1:11" ht="15" customHeight="1" x14ac:dyDescent="0.35">
      <c r="A102" s="11" t="s">
        <v>758</v>
      </c>
      <c r="B102" s="11" t="s">
        <v>20</v>
      </c>
      <c r="C102" s="11">
        <v>1</v>
      </c>
      <c r="D102" s="11" t="s">
        <v>42</v>
      </c>
      <c r="E102" s="12">
        <v>43383.483622685184</v>
      </c>
      <c r="F102" s="12">
        <v>43383.585949074077</v>
      </c>
      <c r="G102" s="11" t="s">
        <v>492</v>
      </c>
      <c r="I102" s="11"/>
      <c r="J102" s="11"/>
      <c r="K102" s="11"/>
    </row>
    <row r="103" spans="1:11" ht="15" customHeight="1" x14ac:dyDescent="0.35">
      <c r="A103" s="11" t="s">
        <v>759</v>
      </c>
      <c r="B103" s="11" t="s">
        <v>21</v>
      </c>
      <c r="C103" s="11">
        <v>8</v>
      </c>
      <c r="D103" s="11" t="s">
        <v>412</v>
      </c>
      <c r="E103" s="12">
        <v>43362.534270833334</v>
      </c>
      <c r="F103" s="12">
        <v>43383.602395833332</v>
      </c>
      <c r="G103" s="11" t="s">
        <v>468</v>
      </c>
      <c r="I103" s="11"/>
      <c r="J103" s="11"/>
      <c r="K103" s="11"/>
    </row>
    <row r="104" spans="1:11" ht="15" customHeight="1" x14ac:dyDescent="0.35">
      <c r="A104" s="11" t="s">
        <v>760</v>
      </c>
      <c r="B104" s="11" t="s">
        <v>21</v>
      </c>
      <c r="C104" s="11">
        <v>3</v>
      </c>
      <c r="D104" s="11" t="s">
        <v>761</v>
      </c>
      <c r="E104" s="12">
        <v>43383.490405092591</v>
      </c>
      <c r="F104" s="12">
        <v>43383.623912037037</v>
      </c>
      <c r="G104" s="11" t="s">
        <v>492</v>
      </c>
      <c r="I104" s="11"/>
      <c r="J104" s="11"/>
      <c r="K104" s="11"/>
    </row>
    <row r="105" spans="1:11" ht="15" customHeight="1" x14ac:dyDescent="0.35">
      <c r="A105" s="11" t="s">
        <v>762</v>
      </c>
      <c r="B105" s="11" t="s">
        <v>21</v>
      </c>
      <c r="C105" s="11">
        <v>10</v>
      </c>
      <c r="D105" s="11" t="s">
        <v>136</v>
      </c>
      <c r="E105" s="12">
        <v>43383.494826388887</v>
      </c>
      <c r="F105" s="12">
        <v>43383.626099537039</v>
      </c>
      <c r="G105" s="11" t="s">
        <v>492</v>
      </c>
      <c r="I105" s="11"/>
      <c r="J105" s="11"/>
      <c r="K105" s="11"/>
    </row>
    <row r="106" spans="1:11" ht="15" customHeight="1" x14ac:dyDescent="0.35">
      <c r="A106" s="11" t="s">
        <v>763</v>
      </c>
      <c r="B106" s="11" t="s">
        <v>21</v>
      </c>
      <c r="C106" s="11">
        <v>10</v>
      </c>
      <c r="D106" s="11" t="s">
        <v>46</v>
      </c>
      <c r="E106" s="12">
        <v>43383.519282407404</v>
      </c>
      <c r="F106" s="12">
        <v>43383.629837962966</v>
      </c>
      <c r="G106" s="11" t="s">
        <v>492</v>
      </c>
      <c r="I106" s="11"/>
      <c r="J106" s="11"/>
      <c r="K106" s="11"/>
    </row>
    <row r="107" spans="1:11" ht="15" customHeight="1" x14ac:dyDescent="0.35">
      <c r="A107" s="11" t="s">
        <v>764</v>
      </c>
      <c r="B107" s="11" t="s">
        <v>21</v>
      </c>
      <c r="C107" s="11">
        <v>5</v>
      </c>
      <c r="D107" s="11" t="s">
        <v>136</v>
      </c>
      <c r="E107" s="12">
        <v>43383.52171296296</v>
      </c>
      <c r="F107" s="12">
        <v>43383.632731481484</v>
      </c>
      <c r="G107" s="11" t="s">
        <v>492</v>
      </c>
      <c r="I107" s="11"/>
      <c r="J107" s="11"/>
      <c r="K107" s="11"/>
    </row>
    <row r="108" spans="1:11" ht="15" customHeight="1" x14ac:dyDescent="0.35">
      <c r="A108" s="11" t="s">
        <v>765</v>
      </c>
      <c r="B108" s="11" t="s">
        <v>20</v>
      </c>
      <c r="C108" s="11">
        <v>1</v>
      </c>
      <c r="D108" s="11" t="s">
        <v>42</v>
      </c>
      <c r="E108" s="12">
        <v>43383.523055555554</v>
      </c>
      <c r="F108" s="12">
        <v>43383.638043981482</v>
      </c>
      <c r="G108" s="11" t="s">
        <v>492</v>
      </c>
      <c r="I108" s="11"/>
      <c r="J108" s="11"/>
      <c r="K108" s="11"/>
    </row>
    <row r="109" spans="1:11" ht="15" customHeight="1" x14ac:dyDescent="0.35">
      <c r="A109" s="11" t="s">
        <v>766</v>
      </c>
      <c r="B109" s="11" t="s">
        <v>21</v>
      </c>
      <c r="C109" s="11">
        <v>18</v>
      </c>
      <c r="D109" s="11" t="s">
        <v>222</v>
      </c>
      <c r="E109" s="12">
        <v>43383.83730324074</v>
      </c>
      <c r="F109" s="12">
        <v>43384.389328703706</v>
      </c>
      <c r="G109" s="11" t="s">
        <v>490</v>
      </c>
      <c r="I109" s="11"/>
      <c r="J109" s="11"/>
      <c r="K109" s="11"/>
    </row>
    <row r="110" spans="1:11" ht="15" customHeight="1" x14ac:dyDescent="0.35">
      <c r="A110" s="11" t="s">
        <v>767</v>
      </c>
      <c r="B110" s="11" t="s">
        <v>21</v>
      </c>
      <c r="C110" s="11">
        <v>7</v>
      </c>
      <c r="D110" s="11" t="s">
        <v>136</v>
      </c>
      <c r="E110" s="12">
        <v>43383.665671296294</v>
      </c>
      <c r="F110" s="12">
        <v>43384.40384259259</v>
      </c>
      <c r="G110" s="11" t="s">
        <v>490</v>
      </c>
      <c r="I110" s="11"/>
      <c r="J110" s="11"/>
      <c r="K110" s="11"/>
    </row>
    <row r="111" spans="1:11" ht="15" customHeight="1" x14ac:dyDescent="0.35">
      <c r="A111" s="11" t="s">
        <v>768</v>
      </c>
      <c r="B111" s="11" t="s">
        <v>20</v>
      </c>
      <c r="C111" s="11">
        <v>1</v>
      </c>
      <c r="D111" s="11" t="s">
        <v>65</v>
      </c>
      <c r="E111" s="12">
        <v>43378.848553240743</v>
      </c>
      <c r="F111" s="12">
        <v>43384.412488425929</v>
      </c>
      <c r="G111" s="11" t="s">
        <v>505</v>
      </c>
      <c r="I111" s="11"/>
      <c r="J111" s="11"/>
      <c r="K111" s="11"/>
    </row>
    <row r="112" spans="1:11" ht="15" customHeight="1" x14ac:dyDescent="0.35">
      <c r="A112" s="11" t="s">
        <v>769</v>
      </c>
      <c r="B112" s="11" t="s">
        <v>20</v>
      </c>
      <c r="C112" s="11">
        <v>1</v>
      </c>
      <c r="D112" s="11" t="s">
        <v>127</v>
      </c>
      <c r="E112" s="12">
        <v>43383.616365740738</v>
      </c>
      <c r="F112" s="12">
        <v>43384.441990740743</v>
      </c>
      <c r="G112" s="11" t="s">
        <v>490</v>
      </c>
      <c r="I112" s="11"/>
      <c r="J112" s="11"/>
      <c r="K112" s="11"/>
    </row>
    <row r="113" spans="1:11" ht="15" customHeight="1" x14ac:dyDescent="0.35">
      <c r="A113" s="11" t="s">
        <v>770</v>
      </c>
      <c r="B113" s="11" t="s">
        <v>20</v>
      </c>
      <c r="C113" s="11">
        <v>1</v>
      </c>
      <c r="D113" s="11" t="s">
        <v>646</v>
      </c>
      <c r="E113" s="12">
        <v>43383.642685185187</v>
      </c>
      <c r="F113" s="12">
        <v>43384.44872685185</v>
      </c>
      <c r="G113" s="11" t="s">
        <v>490</v>
      </c>
      <c r="I113" s="11"/>
      <c r="J113" s="11"/>
      <c r="K113" s="11"/>
    </row>
    <row r="114" spans="1:11" ht="15" customHeight="1" x14ac:dyDescent="0.35">
      <c r="A114" s="11" t="s">
        <v>771</v>
      </c>
      <c r="B114" s="11" t="s">
        <v>20</v>
      </c>
      <c r="C114" s="11">
        <v>1</v>
      </c>
      <c r="D114" s="11" t="s">
        <v>42</v>
      </c>
      <c r="E114" s="12">
        <v>43383.661041666666</v>
      </c>
      <c r="F114" s="12">
        <v>43384.455300925925</v>
      </c>
      <c r="G114" s="11" t="s">
        <v>490</v>
      </c>
      <c r="I114" s="11"/>
      <c r="J114" s="11"/>
      <c r="K114" s="11"/>
    </row>
    <row r="115" spans="1:11" ht="15" customHeight="1" x14ac:dyDescent="0.35">
      <c r="A115" s="11" t="s">
        <v>772</v>
      </c>
      <c r="B115" s="11" t="s">
        <v>21</v>
      </c>
      <c r="C115" s="11">
        <v>5</v>
      </c>
      <c r="D115" s="11" t="s">
        <v>195</v>
      </c>
      <c r="E115" s="12">
        <v>43383.697453703702</v>
      </c>
      <c r="F115" s="12">
        <v>43384.463055555556</v>
      </c>
      <c r="G115" s="11" t="s">
        <v>490</v>
      </c>
      <c r="I115" s="11"/>
      <c r="J115" s="11"/>
      <c r="K115" s="11"/>
    </row>
    <row r="116" spans="1:11" ht="15" customHeight="1" x14ac:dyDescent="0.35">
      <c r="A116" s="11" t="s">
        <v>773</v>
      </c>
      <c r="B116" s="11" t="s">
        <v>21</v>
      </c>
      <c r="C116" s="11">
        <v>4</v>
      </c>
      <c r="D116" s="11" t="s">
        <v>195</v>
      </c>
      <c r="E116" s="12">
        <v>43383.706122685187</v>
      </c>
      <c r="F116" s="12">
        <v>43384.472361111111</v>
      </c>
      <c r="G116" s="11" t="s">
        <v>490</v>
      </c>
      <c r="I116" s="11"/>
      <c r="J116" s="11"/>
      <c r="K116" s="11"/>
    </row>
    <row r="117" spans="1:11" ht="15" customHeight="1" x14ac:dyDescent="0.35">
      <c r="A117" s="11" t="s">
        <v>774</v>
      </c>
      <c r="B117" s="11" t="s">
        <v>22</v>
      </c>
      <c r="C117" s="11">
        <v>1</v>
      </c>
      <c r="D117" s="11" t="s">
        <v>200</v>
      </c>
      <c r="E117" s="12">
        <v>43384.416597222225</v>
      </c>
      <c r="F117" s="12">
        <v>43384.475624999999</v>
      </c>
      <c r="G117" s="11" t="s">
        <v>490</v>
      </c>
      <c r="I117" s="11"/>
      <c r="J117" s="11"/>
      <c r="K117" s="11"/>
    </row>
    <row r="118" spans="1:11" ht="15" customHeight="1" x14ac:dyDescent="0.35">
      <c r="A118" s="11" t="s">
        <v>775</v>
      </c>
      <c r="B118" s="11" t="s">
        <v>22</v>
      </c>
      <c r="C118" s="11">
        <v>1</v>
      </c>
      <c r="D118" s="11" t="s">
        <v>776</v>
      </c>
      <c r="E118" s="12">
        <v>43384.389988425923</v>
      </c>
      <c r="F118" s="12">
        <v>43384.477465277778</v>
      </c>
      <c r="G118" s="11" t="s">
        <v>490</v>
      </c>
      <c r="I118" s="11"/>
      <c r="J118" s="11"/>
      <c r="K118" s="11"/>
    </row>
    <row r="119" spans="1:11" ht="15" customHeight="1" x14ac:dyDescent="0.35">
      <c r="A119" s="11" t="s">
        <v>777</v>
      </c>
      <c r="B119" s="11" t="s">
        <v>21</v>
      </c>
      <c r="C119" s="11">
        <v>4</v>
      </c>
      <c r="D119" s="11" t="s">
        <v>136</v>
      </c>
      <c r="E119" s="12">
        <v>43383.593113425923</v>
      </c>
      <c r="F119" s="12">
        <v>43384.489664351851</v>
      </c>
      <c r="G119" s="11" t="s">
        <v>490</v>
      </c>
      <c r="I119" s="11"/>
      <c r="J119" s="11"/>
      <c r="K119" s="11"/>
    </row>
    <row r="120" spans="1:11" ht="15" customHeight="1" x14ac:dyDescent="0.35">
      <c r="A120" s="11" t="s">
        <v>778</v>
      </c>
      <c r="B120" s="11" t="s">
        <v>21</v>
      </c>
      <c r="C120" s="11">
        <v>6</v>
      </c>
      <c r="D120" s="11" t="s">
        <v>136</v>
      </c>
      <c r="E120" s="12">
        <v>43383.707499999997</v>
      </c>
      <c r="F120" s="12">
        <v>43384.498124999998</v>
      </c>
      <c r="G120" s="11" t="s">
        <v>490</v>
      </c>
      <c r="I120" s="11"/>
      <c r="J120" s="11"/>
      <c r="K120" s="11"/>
    </row>
    <row r="121" spans="1:11" ht="15" customHeight="1" x14ac:dyDescent="0.35">
      <c r="A121" s="11" t="s">
        <v>779</v>
      </c>
      <c r="B121" s="11" t="s">
        <v>20</v>
      </c>
      <c r="C121" s="11">
        <v>1</v>
      </c>
      <c r="D121" s="11" t="s">
        <v>42</v>
      </c>
      <c r="E121" s="12">
        <v>43383.723182870373</v>
      </c>
      <c r="F121" s="12">
        <v>43384.574999999997</v>
      </c>
      <c r="G121" s="11" t="s">
        <v>468</v>
      </c>
      <c r="I121" s="11"/>
      <c r="J121" s="11"/>
      <c r="K121" s="11"/>
    </row>
    <row r="122" spans="1:11" ht="15" customHeight="1" x14ac:dyDescent="0.35">
      <c r="A122" s="11" t="s">
        <v>780</v>
      </c>
      <c r="B122" s="11" t="s">
        <v>21</v>
      </c>
      <c r="C122" s="11">
        <v>2</v>
      </c>
      <c r="D122" s="11" t="s">
        <v>121</v>
      </c>
      <c r="E122" s="12">
        <v>43383.810937499999</v>
      </c>
      <c r="F122" s="12">
        <v>43384.583564814813</v>
      </c>
      <c r="G122" s="11" t="s">
        <v>468</v>
      </c>
      <c r="I122" s="11"/>
      <c r="J122" s="11"/>
      <c r="K122" s="11"/>
    </row>
    <row r="123" spans="1:11" ht="15" customHeight="1" x14ac:dyDescent="0.35">
      <c r="A123" s="11" t="s">
        <v>781</v>
      </c>
      <c r="B123" s="11" t="s">
        <v>20</v>
      </c>
      <c r="C123" s="11">
        <v>1</v>
      </c>
      <c r="D123" s="11" t="s">
        <v>151</v>
      </c>
      <c r="E123" s="12">
        <v>43384.463946759257</v>
      </c>
      <c r="F123" s="12">
        <v>43384.588101851848</v>
      </c>
      <c r="G123" s="11" t="s">
        <v>468</v>
      </c>
      <c r="I123" s="11"/>
      <c r="J123" s="11"/>
      <c r="K123" s="11"/>
    </row>
    <row r="124" spans="1:11" ht="15" customHeight="1" x14ac:dyDescent="0.35">
      <c r="A124" s="11" t="s">
        <v>782</v>
      </c>
      <c r="B124" s="11" t="s">
        <v>20</v>
      </c>
      <c r="C124" s="11">
        <v>1</v>
      </c>
      <c r="D124" s="11" t="s">
        <v>271</v>
      </c>
      <c r="E124" s="12">
        <v>43384.491782407407</v>
      </c>
      <c r="F124" s="12">
        <v>43384.591851851852</v>
      </c>
      <c r="G124" s="11" t="s">
        <v>468</v>
      </c>
      <c r="I124" s="11"/>
      <c r="J124" s="11"/>
      <c r="K124" s="11"/>
    </row>
    <row r="125" spans="1:11" ht="15" customHeight="1" x14ac:dyDescent="0.35">
      <c r="A125" s="11" t="s">
        <v>783</v>
      </c>
      <c r="B125" s="11" t="s">
        <v>22</v>
      </c>
      <c r="C125" s="11">
        <v>1</v>
      </c>
      <c r="D125" s="11" t="s">
        <v>784</v>
      </c>
      <c r="E125" s="12">
        <v>43384.539768518516</v>
      </c>
      <c r="F125" s="12">
        <v>43384.60527777778</v>
      </c>
      <c r="G125" s="11" t="s">
        <v>468</v>
      </c>
      <c r="I125" s="11"/>
      <c r="J125" s="11"/>
      <c r="K125" s="11"/>
    </row>
    <row r="126" spans="1:11" ht="15" customHeight="1" x14ac:dyDescent="0.35">
      <c r="A126" s="11" t="s">
        <v>785</v>
      </c>
      <c r="B126" s="11" t="s">
        <v>20</v>
      </c>
      <c r="C126" s="11">
        <v>1</v>
      </c>
      <c r="D126" s="11" t="s">
        <v>65</v>
      </c>
      <c r="E126" s="12">
        <v>43384.578275462962</v>
      </c>
      <c r="F126" s="12">
        <v>43384.606944444444</v>
      </c>
      <c r="G126" s="11" t="s">
        <v>468</v>
      </c>
      <c r="I126" s="11"/>
      <c r="J126" s="11"/>
      <c r="K126" s="11"/>
    </row>
    <row r="127" spans="1:11" ht="15" customHeight="1" x14ac:dyDescent="0.35">
      <c r="A127" s="11" t="s">
        <v>786</v>
      </c>
      <c r="B127" s="11" t="s">
        <v>21</v>
      </c>
      <c r="C127" s="11">
        <v>2</v>
      </c>
      <c r="D127" s="11" t="s">
        <v>284</v>
      </c>
      <c r="E127" s="12">
        <v>43384.587002314816</v>
      </c>
      <c r="F127" s="12">
        <v>43384.610902777778</v>
      </c>
      <c r="G127" s="11" t="s">
        <v>468</v>
      </c>
      <c r="I127" s="11"/>
      <c r="J127" s="11"/>
      <c r="K127" s="11"/>
    </row>
    <row r="128" spans="1:11" ht="15" customHeight="1" x14ac:dyDescent="0.35">
      <c r="A128" s="11" t="s">
        <v>787</v>
      </c>
      <c r="B128" s="11" t="s">
        <v>21</v>
      </c>
      <c r="C128" s="11">
        <v>5</v>
      </c>
      <c r="D128" s="11" t="s">
        <v>170</v>
      </c>
      <c r="E128" s="12">
        <v>43384.624722222223</v>
      </c>
      <c r="F128" s="12">
        <v>43384.63795138889</v>
      </c>
      <c r="G128" s="11" t="s">
        <v>468</v>
      </c>
      <c r="I128" s="11"/>
      <c r="J128" s="11"/>
      <c r="K128" s="11"/>
    </row>
    <row r="129" spans="1:11" ht="15" customHeight="1" x14ac:dyDescent="0.35">
      <c r="A129" s="11" t="s">
        <v>788</v>
      </c>
      <c r="B129" s="11" t="s">
        <v>21</v>
      </c>
      <c r="C129" s="11">
        <v>7</v>
      </c>
      <c r="D129" s="11" t="s">
        <v>337</v>
      </c>
      <c r="E129" s="12">
        <v>43384.612222222226</v>
      </c>
      <c r="F129" s="12">
        <v>43384.639502314814</v>
      </c>
      <c r="G129" s="11" t="s">
        <v>468</v>
      </c>
      <c r="I129" s="11"/>
      <c r="J129" s="11"/>
      <c r="K129" s="11"/>
    </row>
    <row r="130" spans="1:11" ht="15" customHeight="1" x14ac:dyDescent="0.35">
      <c r="A130" s="11" t="s">
        <v>789</v>
      </c>
      <c r="B130" s="11" t="s">
        <v>22</v>
      </c>
      <c r="C130" s="11">
        <v>1</v>
      </c>
      <c r="D130" s="11" t="s">
        <v>790</v>
      </c>
      <c r="E130" s="12">
        <v>43384.677615740744</v>
      </c>
      <c r="F130" s="12">
        <v>43385.409826388888</v>
      </c>
      <c r="G130" s="11" t="s">
        <v>483</v>
      </c>
      <c r="I130" s="11"/>
      <c r="J130" s="11"/>
      <c r="K130" s="11"/>
    </row>
    <row r="131" spans="1:11" ht="15" customHeight="1" x14ac:dyDescent="0.35">
      <c r="A131" s="11" t="s">
        <v>791</v>
      </c>
      <c r="B131" s="11" t="s">
        <v>21</v>
      </c>
      <c r="C131" s="11">
        <v>2</v>
      </c>
      <c r="D131" s="11" t="s">
        <v>121</v>
      </c>
      <c r="E131" s="12">
        <v>43384.649398148147</v>
      </c>
      <c r="F131" s="12">
        <v>43385.429143518515</v>
      </c>
      <c r="G131" s="11" t="s">
        <v>483</v>
      </c>
      <c r="I131" s="11"/>
      <c r="J131" s="11"/>
      <c r="K131" s="11"/>
    </row>
    <row r="132" spans="1:11" ht="15" customHeight="1" x14ac:dyDescent="0.35">
      <c r="A132" s="11" t="s">
        <v>792</v>
      </c>
      <c r="B132" s="11" t="s">
        <v>21</v>
      </c>
      <c r="C132" s="11">
        <v>2</v>
      </c>
      <c r="D132" s="11" t="s">
        <v>761</v>
      </c>
      <c r="E132" s="12">
        <v>43384.69091435185</v>
      </c>
      <c r="F132" s="12">
        <v>43385.446145833332</v>
      </c>
      <c r="G132" s="11" t="s">
        <v>483</v>
      </c>
      <c r="I132" s="11"/>
      <c r="J132" s="11"/>
      <c r="K132" s="11"/>
    </row>
    <row r="133" spans="1:11" ht="15" customHeight="1" x14ac:dyDescent="0.35">
      <c r="A133" s="11" t="s">
        <v>793</v>
      </c>
      <c r="B133" s="11" t="s">
        <v>20</v>
      </c>
      <c r="C133" s="11">
        <v>1</v>
      </c>
      <c r="D133" s="11" t="s">
        <v>229</v>
      </c>
      <c r="E133" s="12">
        <v>43384.703761574077</v>
      </c>
      <c r="F133" s="12">
        <v>43385.44939814815</v>
      </c>
      <c r="G133" s="11" t="s">
        <v>483</v>
      </c>
      <c r="I133" s="11"/>
      <c r="J133" s="11"/>
      <c r="K133" s="11"/>
    </row>
    <row r="134" spans="1:11" ht="15" customHeight="1" x14ac:dyDescent="0.35">
      <c r="A134" s="11" t="s">
        <v>794</v>
      </c>
      <c r="B134" s="11" t="s">
        <v>20</v>
      </c>
      <c r="C134" s="11">
        <v>1</v>
      </c>
      <c r="D134" s="11" t="s">
        <v>136</v>
      </c>
      <c r="E134" s="12">
        <v>43370.575624999998</v>
      </c>
      <c r="F134" s="12">
        <v>43385.501226851855</v>
      </c>
      <c r="G134" s="11" t="s">
        <v>492</v>
      </c>
      <c r="I134" s="11"/>
      <c r="J134" s="11"/>
      <c r="K134" s="11"/>
    </row>
    <row r="135" spans="1:11" ht="15" customHeight="1" x14ac:dyDescent="0.35">
      <c r="A135" s="11" t="s">
        <v>795</v>
      </c>
      <c r="B135" s="11" t="s">
        <v>20</v>
      </c>
      <c r="C135" s="11">
        <v>1</v>
      </c>
      <c r="D135" s="11" t="s">
        <v>31</v>
      </c>
      <c r="E135" s="12">
        <v>43385.318136574075</v>
      </c>
      <c r="F135" s="12">
        <v>43385.54247685185</v>
      </c>
      <c r="G135" s="11" t="s">
        <v>492</v>
      </c>
      <c r="I135" s="11"/>
      <c r="J135" s="11"/>
      <c r="K135" s="11"/>
    </row>
    <row r="136" spans="1:11" ht="15" customHeight="1" x14ac:dyDescent="0.35">
      <c r="A136" s="11" t="s">
        <v>796</v>
      </c>
      <c r="B136" s="11" t="s">
        <v>20</v>
      </c>
      <c r="C136" s="11">
        <v>1</v>
      </c>
      <c r="D136" s="11" t="s">
        <v>412</v>
      </c>
      <c r="E136" s="12">
        <v>43385.388425925928</v>
      </c>
      <c r="F136" s="12">
        <v>43385.551805555559</v>
      </c>
      <c r="G136" s="11" t="s">
        <v>492</v>
      </c>
      <c r="I136" s="11"/>
      <c r="J136" s="11"/>
      <c r="K136" s="11"/>
    </row>
    <row r="137" spans="1:11" ht="15" customHeight="1" x14ac:dyDescent="0.35">
      <c r="A137" s="11" t="s">
        <v>797</v>
      </c>
      <c r="B137" s="11" t="s">
        <v>21</v>
      </c>
      <c r="C137" s="11">
        <v>3</v>
      </c>
      <c r="D137" s="11" t="s">
        <v>361</v>
      </c>
      <c r="E137" s="12">
        <v>43385.389386574076</v>
      </c>
      <c r="F137" s="12">
        <v>43385.563692129632</v>
      </c>
      <c r="G137" s="11" t="s">
        <v>492</v>
      </c>
      <c r="I137" s="11"/>
      <c r="J137" s="11"/>
      <c r="K137" s="11"/>
    </row>
    <row r="138" spans="1:11" ht="15" customHeight="1" x14ac:dyDescent="0.35">
      <c r="A138" s="11" t="s">
        <v>798</v>
      </c>
      <c r="B138" s="11" t="s">
        <v>21</v>
      </c>
      <c r="C138" s="11">
        <v>2</v>
      </c>
      <c r="D138" s="11" t="s">
        <v>31</v>
      </c>
      <c r="E138" s="12">
        <v>43385.427777777775</v>
      </c>
      <c r="F138" s="12">
        <v>43385.566469907404</v>
      </c>
      <c r="G138" s="11" t="s">
        <v>492</v>
      </c>
      <c r="I138" s="11"/>
      <c r="J138" s="11"/>
      <c r="K138" s="11"/>
    </row>
    <row r="139" spans="1:11" ht="15" customHeight="1" x14ac:dyDescent="0.35">
      <c r="A139" s="11" t="s">
        <v>799</v>
      </c>
      <c r="B139" s="11" t="s">
        <v>20</v>
      </c>
      <c r="C139" s="11">
        <v>1</v>
      </c>
      <c r="D139" s="11" t="s">
        <v>412</v>
      </c>
      <c r="E139" s="12">
        <v>43385.432476851849</v>
      </c>
      <c r="F139" s="12">
        <v>43385.576354166667</v>
      </c>
      <c r="G139" s="11" t="s">
        <v>492</v>
      </c>
      <c r="I139" s="11"/>
      <c r="J139" s="11"/>
      <c r="K139" s="11"/>
    </row>
    <row r="140" spans="1:11" ht="15" customHeight="1" x14ac:dyDescent="0.35">
      <c r="A140" s="11" t="s">
        <v>800</v>
      </c>
      <c r="B140" s="11" t="s">
        <v>20</v>
      </c>
      <c r="C140" s="11">
        <v>1</v>
      </c>
      <c r="D140" s="11" t="s">
        <v>31</v>
      </c>
      <c r="E140" s="12">
        <v>43385.438946759263</v>
      </c>
      <c r="F140" s="12">
        <v>43385.581064814818</v>
      </c>
      <c r="G140" s="11" t="s">
        <v>492</v>
      </c>
      <c r="I140" s="11"/>
      <c r="J140" s="11"/>
      <c r="K140" s="11"/>
    </row>
    <row r="141" spans="1:11" ht="15" customHeight="1" x14ac:dyDescent="0.35">
      <c r="A141" s="11" t="s">
        <v>801</v>
      </c>
      <c r="B141" s="11" t="s">
        <v>21</v>
      </c>
      <c r="C141" s="11">
        <v>9</v>
      </c>
      <c r="D141" s="11" t="s">
        <v>225</v>
      </c>
      <c r="E141" s="12">
        <v>43382.792256944442</v>
      </c>
      <c r="F141" s="12">
        <v>43385.585902777777</v>
      </c>
      <c r="G141" s="11" t="s">
        <v>483</v>
      </c>
      <c r="I141" s="11"/>
      <c r="J141" s="11"/>
      <c r="K141" s="11"/>
    </row>
    <row r="142" spans="1:11" ht="15" customHeight="1" x14ac:dyDescent="0.35">
      <c r="A142" s="11" t="s">
        <v>802</v>
      </c>
      <c r="B142" s="11" t="s">
        <v>20</v>
      </c>
      <c r="C142" s="11">
        <v>1</v>
      </c>
      <c r="D142" s="11" t="s">
        <v>268</v>
      </c>
      <c r="E142" s="12">
        <v>43376.511400462965</v>
      </c>
      <c r="F142" s="12">
        <v>43385.612384259257</v>
      </c>
      <c r="G142" s="11" t="s">
        <v>468</v>
      </c>
      <c r="I142" s="11"/>
      <c r="J142" s="11"/>
      <c r="K142" s="11"/>
    </row>
    <row r="143" spans="1:11" ht="15" customHeight="1" x14ac:dyDescent="0.35">
      <c r="A143" s="11" t="s">
        <v>803</v>
      </c>
      <c r="B143" s="11" t="s">
        <v>21</v>
      </c>
      <c r="C143" s="11">
        <v>7</v>
      </c>
      <c r="D143" s="11" t="s">
        <v>804</v>
      </c>
      <c r="E143" s="12">
        <v>43385.464097222219</v>
      </c>
      <c r="F143" s="12">
        <v>43385.615740740737</v>
      </c>
      <c r="G143" s="11" t="s">
        <v>492</v>
      </c>
      <c r="I143" s="11"/>
      <c r="J143" s="11"/>
      <c r="K143" s="11"/>
    </row>
    <row r="144" spans="1:11" ht="15" customHeight="1" x14ac:dyDescent="0.35">
      <c r="A144" s="11" t="s">
        <v>805</v>
      </c>
      <c r="B144" s="11" t="s">
        <v>22</v>
      </c>
      <c r="C144" s="11">
        <v>1</v>
      </c>
      <c r="D144" s="11" t="s">
        <v>241</v>
      </c>
      <c r="E144" s="12">
        <v>43385.470439814817</v>
      </c>
      <c r="F144" s="12">
        <v>43385.634837962964</v>
      </c>
      <c r="G144" s="11" t="s">
        <v>492</v>
      </c>
      <c r="I144" s="11"/>
      <c r="J144" s="11"/>
      <c r="K144" s="11"/>
    </row>
    <row r="145" spans="1:11" ht="15" customHeight="1" x14ac:dyDescent="0.35">
      <c r="A145" s="11" t="s">
        <v>806</v>
      </c>
      <c r="B145" s="11" t="s">
        <v>20</v>
      </c>
      <c r="C145" s="11">
        <v>1</v>
      </c>
      <c r="D145" s="11" t="s">
        <v>136</v>
      </c>
      <c r="E145" s="12">
        <v>43385.516134259262</v>
      </c>
      <c r="F145" s="12">
        <v>43385.638831018521</v>
      </c>
      <c r="G145" s="11" t="s">
        <v>492</v>
      </c>
      <c r="I145" s="11"/>
      <c r="J145" s="11"/>
      <c r="K145" s="11"/>
    </row>
    <row r="146" spans="1:11" ht="15" customHeight="1" x14ac:dyDescent="0.35">
      <c r="A146" s="11" t="s">
        <v>807</v>
      </c>
      <c r="B146" s="11" t="s">
        <v>21</v>
      </c>
      <c r="C146" s="11">
        <v>6</v>
      </c>
      <c r="D146" s="11" t="s">
        <v>808</v>
      </c>
      <c r="E146" s="12">
        <v>43369.403217592589</v>
      </c>
      <c r="F146" s="12">
        <v>43385.645937499998</v>
      </c>
      <c r="G146" s="11" t="s">
        <v>468</v>
      </c>
      <c r="I146" s="11"/>
      <c r="J146" s="11"/>
      <c r="K146" s="11"/>
    </row>
    <row r="147" spans="1:11" ht="15" customHeight="1" x14ac:dyDescent="0.35">
      <c r="A147" s="11" t="s">
        <v>809</v>
      </c>
      <c r="B147" s="11" t="s">
        <v>22</v>
      </c>
      <c r="C147" s="11">
        <v>1</v>
      </c>
      <c r="D147" s="11" t="s">
        <v>93</v>
      </c>
      <c r="E147" s="12">
        <v>43387.799108796295</v>
      </c>
      <c r="F147" s="12">
        <v>43387.800416666665</v>
      </c>
      <c r="G147" s="11" t="s">
        <v>667</v>
      </c>
      <c r="I147" s="11"/>
      <c r="J147" s="11"/>
      <c r="K147" s="11"/>
    </row>
    <row r="148" spans="1:11" ht="15" customHeight="1" x14ac:dyDescent="0.35">
      <c r="A148" s="11" t="s">
        <v>810</v>
      </c>
      <c r="B148" s="11" t="s">
        <v>22</v>
      </c>
      <c r="C148" s="11">
        <v>1</v>
      </c>
      <c r="D148" s="11" t="s">
        <v>93</v>
      </c>
      <c r="E148" s="12">
        <v>43387.802199074074</v>
      </c>
      <c r="F148" s="12">
        <v>43387.803344907406</v>
      </c>
      <c r="G148" s="11" t="s">
        <v>667</v>
      </c>
      <c r="I148" s="11"/>
      <c r="J148" s="11"/>
      <c r="K148" s="11"/>
    </row>
    <row r="149" spans="1:11" ht="15" customHeight="1" x14ac:dyDescent="0.35">
      <c r="A149" s="11" t="s">
        <v>811</v>
      </c>
      <c r="B149" s="11" t="s">
        <v>22</v>
      </c>
      <c r="C149" s="11">
        <v>1</v>
      </c>
      <c r="D149" s="11" t="s">
        <v>93</v>
      </c>
      <c r="E149" s="12">
        <v>43387.805104166669</v>
      </c>
      <c r="F149" s="12">
        <v>43387.806388888886</v>
      </c>
      <c r="G149" s="11" t="s">
        <v>667</v>
      </c>
      <c r="I149" s="11"/>
      <c r="J149" s="11"/>
      <c r="K149" s="11"/>
    </row>
    <row r="150" spans="1:11" ht="15" customHeight="1" x14ac:dyDescent="0.35">
      <c r="A150" s="11" t="s">
        <v>812</v>
      </c>
      <c r="B150" s="11" t="s">
        <v>22</v>
      </c>
      <c r="C150" s="11">
        <v>1</v>
      </c>
      <c r="D150" s="11" t="s">
        <v>813</v>
      </c>
      <c r="E150" s="12">
        <v>43387.807789351849</v>
      </c>
      <c r="F150" s="12">
        <v>43387.809259259258</v>
      </c>
      <c r="G150" s="11" t="s">
        <v>667</v>
      </c>
      <c r="I150" s="11"/>
      <c r="J150" s="11"/>
      <c r="K150" s="11"/>
    </row>
    <row r="151" spans="1:11" ht="15" customHeight="1" x14ac:dyDescent="0.35">
      <c r="A151" s="11" t="s">
        <v>814</v>
      </c>
      <c r="B151" s="11" t="s">
        <v>22</v>
      </c>
      <c r="C151" s="11">
        <v>1</v>
      </c>
      <c r="D151" s="11" t="s">
        <v>93</v>
      </c>
      <c r="E151" s="12">
        <v>43387.810740740744</v>
      </c>
      <c r="F151" s="12">
        <v>43387.811898148146</v>
      </c>
      <c r="G151" s="11" t="s">
        <v>667</v>
      </c>
      <c r="I151" s="11"/>
      <c r="J151" s="11"/>
      <c r="K151" s="11"/>
    </row>
    <row r="152" spans="1:11" ht="15" customHeight="1" x14ac:dyDescent="0.35">
      <c r="A152" s="11" t="s">
        <v>815</v>
      </c>
      <c r="B152" s="11" t="s">
        <v>22</v>
      </c>
      <c r="C152" s="11">
        <v>1</v>
      </c>
      <c r="D152" s="11" t="s">
        <v>93</v>
      </c>
      <c r="E152" s="12">
        <v>43387.813530092593</v>
      </c>
      <c r="F152" s="12">
        <v>43387.81454861111</v>
      </c>
      <c r="G152" s="11" t="s">
        <v>667</v>
      </c>
      <c r="I152" s="11"/>
      <c r="J152" s="11"/>
      <c r="K152" s="11"/>
    </row>
    <row r="153" spans="1:11" ht="15" customHeight="1" x14ac:dyDescent="0.35">
      <c r="A153" s="11" t="s">
        <v>816</v>
      </c>
      <c r="B153" s="11" t="s">
        <v>22</v>
      </c>
      <c r="C153" s="11">
        <v>1</v>
      </c>
      <c r="D153" s="11" t="s">
        <v>93</v>
      </c>
      <c r="E153" s="12">
        <v>43387.816643518519</v>
      </c>
      <c r="F153" s="12">
        <v>43387.817754629628</v>
      </c>
      <c r="G153" s="11" t="s">
        <v>667</v>
      </c>
      <c r="I153" s="11"/>
      <c r="J153" s="11"/>
      <c r="K153" s="11"/>
    </row>
    <row r="154" spans="1:11" ht="15" customHeight="1" x14ac:dyDescent="0.35">
      <c r="A154" s="11" t="s">
        <v>817</v>
      </c>
      <c r="B154" s="11" t="s">
        <v>22</v>
      </c>
      <c r="C154" s="11">
        <v>1</v>
      </c>
      <c r="D154" s="11" t="s">
        <v>93</v>
      </c>
      <c r="E154" s="12">
        <v>43387.819189814814</v>
      </c>
      <c r="F154" s="12">
        <v>43387.820196759261</v>
      </c>
      <c r="G154" s="11" t="s">
        <v>667</v>
      </c>
      <c r="I154" s="11"/>
      <c r="J154" s="11"/>
      <c r="K154" s="11"/>
    </row>
    <row r="155" spans="1:11" ht="15" customHeight="1" x14ac:dyDescent="0.35">
      <c r="A155" s="11" t="s">
        <v>818</v>
      </c>
      <c r="B155" s="11" t="s">
        <v>22</v>
      </c>
      <c r="C155" s="11">
        <v>1</v>
      </c>
      <c r="D155" s="11" t="s">
        <v>93</v>
      </c>
      <c r="E155" s="12">
        <v>43387.823298611111</v>
      </c>
      <c r="F155" s="12">
        <v>43387.82439814815</v>
      </c>
      <c r="G155" s="11" t="s">
        <v>667</v>
      </c>
      <c r="I155" s="11"/>
      <c r="J155" s="11"/>
      <c r="K155" s="11"/>
    </row>
    <row r="156" spans="1:11" ht="15" customHeight="1" x14ac:dyDescent="0.35">
      <c r="A156" s="11" t="s">
        <v>819</v>
      </c>
      <c r="B156" s="11" t="s">
        <v>22</v>
      </c>
      <c r="C156" s="11">
        <v>1</v>
      </c>
      <c r="D156" s="11" t="s">
        <v>93</v>
      </c>
      <c r="E156" s="12">
        <v>43387.826168981483</v>
      </c>
      <c r="F156" s="12">
        <v>43387.827592592592</v>
      </c>
      <c r="G156" s="11" t="s">
        <v>667</v>
      </c>
      <c r="I156" s="11"/>
      <c r="J156" s="11"/>
      <c r="K156" s="11"/>
    </row>
    <row r="157" spans="1:11" ht="15" customHeight="1" x14ac:dyDescent="0.35">
      <c r="I157" s="11"/>
      <c r="J157" s="11"/>
      <c r="K157" s="11"/>
    </row>
    <row r="158" spans="1:11" ht="15" customHeight="1" x14ac:dyDescent="0.35">
      <c r="I158" s="11"/>
      <c r="J158" s="11"/>
      <c r="K158" s="11"/>
    </row>
    <row r="159" spans="1:11" ht="15" customHeight="1" x14ac:dyDescent="0.35">
      <c r="I159" s="11"/>
      <c r="J159" s="11"/>
      <c r="K159" s="11"/>
    </row>
    <row r="160" spans="1:11" ht="15" customHeight="1" x14ac:dyDescent="0.35">
      <c r="I160" s="11"/>
      <c r="J160" s="11"/>
      <c r="K160" s="11"/>
    </row>
    <row r="161" spans="9:11" ht="15" customHeight="1" x14ac:dyDescent="0.35">
      <c r="I161" s="11"/>
      <c r="J161" s="11"/>
      <c r="K161" s="11"/>
    </row>
    <row r="162" spans="9:11" ht="15" customHeight="1" x14ac:dyDescent="0.35">
      <c r="I162" s="11"/>
      <c r="J162" s="11"/>
      <c r="K162" s="11"/>
    </row>
    <row r="163" spans="9:11" ht="15" customHeight="1" x14ac:dyDescent="0.35">
      <c r="I163" s="11"/>
      <c r="J163" s="11"/>
      <c r="K163" s="11"/>
    </row>
    <row r="164" spans="9:11" ht="15" customHeight="1" x14ac:dyDescent="0.35">
      <c r="I164" s="11"/>
      <c r="J164" s="11"/>
      <c r="K164" s="11"/>
    </row>
    <row r="165" spans="9:11" ht="15" customHeight="1" x14ac:dyDescent="0.35">
      <c r="I165" s="11"/>
      <c r="J165" s="11"/>
      <c r="K165" s="11"/>
    </row>
    <row r="166" spans="9:11" ht="15" customHeight="1" x14ac:dyDescent="0.35">
      <c r="I166" s="11"/>
      <c r="J166" s="11"/>
      <c r="K166" s="11"/>
    </row>
    <row r="167" spans="9:11" ht="15" customHeight="1" x14ac:dyDescent="0.35">
      <c r="I167" s="11"/>
      <c r="J167" s="11"/>
      <c r="K167" s="11"/>
    </row>
    <row r="168" spans="9:11" ht="15" customHeight="1" x14ac:dyDescent="0.35">
      <c r="I168" s="11"/>
      <c r="J168" s="11"/>
      <c r="K168" s="11"/>
    </row>
    <row r="169" spans="9:11" ht="15" customHeight="1" x14ac:dyDescent="0.35">
      <c r="I169" s="11"/>
      <c r="J169" s="11"/>
      <c r="K169" s="11"/>
    </row>
    <row r="170" spans="9:11" ht="15" customHeight="1" x14ac:dyDescent="0.35">
      <c r="I170" s="11"/>
      <c r="J170" s="11"/>
      <c r="K170" s="11"/>
    </row>
    <row r="171" spans="9:11" ht="15" customHeight="1" x14ac:dyDescent="0.35">
      <c r="I171" s="11"/>
      <c r="J171" s="11"/>
      <c r="K171" s="11"/>
    </row>
    <row r="172" spans="9:11" ht="15" customHeight="1" x14ac:dyDescent="0.35">
      <c r="I172" s="11"/>
      <c r="J172" s="11"/>
      <c r="K172" s="11"/>
    </row>
    <row r="173" spans="9:11" ht="15" customHeight="1" x14ac:dyDescent="0.35">
      <c r="I173" s="11"/>
      <c r="J173" s="11"/>
      <c r="K173" s="11"/>
    </row>
    <row r="174" spans="9:11" ht="15" customHeight="1" x14ac:dyDescent="0.35">
      <c r="I174" s="11"/>
      <c r="J174" s="11"/>
      <c r="K174" s="11"/>
    </row>
    <row r="175" spans="9:11" ht="15" customHeight="1" x14ac:dyDescent="0.35">
      <c r="I175" s="11"/>
      <c r="J175" s="11"/>
      <c r="K175" s="11"/>
    </row>
    <row r="176" spans="9:11" ht="15" customHeight="1" x14ac:dyDescent="0.35">
      <c r="I176" s="11"/>
      <c r="J176" s="11"/>
      <c r="K176" s="11"/>
    </row>
    <row r="177" spans="9:11" ht="15" customHeight="1" x14ac:dyDescent="0.35">
      <c r="I177" s="11"/>
      <c r="J177" s="11"/>
      <c r="K177" s="11"/>
    </row>
    <row r="178" spans="9:11" ht="15" customHeight="1" x14ac:dyDescent="0.35">
      <c r="I178" s="11"/>
      <c r="J178" s="11"/>
      <c r="K178" s="11"/>
    </row>
    <row r="179" spans="9:11" ht="15" customHeight="1" x14ac:dyDescent="0.35">
      <c r="I179" s="11"/>
      <c r="J179" s="11"/>
      <c r="K179" s="11"/>
    </row>
    <row r="180" spans="9:11" ht="15" customHeight="1" x14ac:dyDescent="0.35">
      <c r="I180" s="11"/>
      <c r="J180" s="11"/>
      <c r="K180" s="11"/>
    </row>
    <row r="181" spans="9:11" ht="15" customHeight="1" x14ac:dyDescent="0.35">
      <c r="I181" s="11"/>
      <c r="J181" s="11"/>
      <c r="K181" s="11"/>
    </row>
    <row r="182" spans="9:11" ht="15" customHeight="1" x14ac:dyDescent="0.35">
      <c r="I182" s="11"/>
      <c r="J182" s="11"/>
      <c r="K182" s="11"/>
    </row>
    <row r="183" spans="9:11" ht="15" customHeight="1" x14ac:dyDescent="0.35">
      <c r="I183" s="11"/>
      <c r="J183" s="11"/>
      <c r="K183" s="11"/>
    </row>
    <row r="184" spans="9:11" ht="15" customHeight="1" x14ac:dyDescent="0.35">
      <c r="I184" s="11"/>
      <c r="J184" s="11"/>
      <c r="K184" s="11"/>
    </row>
    <row r="185" spans="9:11" ht="15" customHeight="1" x14ac:dyDescent="0.35">
      <c r="I185" s="11"/>
      <c r="J185" s="11"/>
      <c r="K185" s="11"/>
    </row>
    <row r="186" spans="9:11" ht="15" customHeight="1" x14ac:dyDescent="0.35">
      <c r="I186" s="11"/>
      <c r="J186" s="11"/>
      <c r="K186" s="11"/>
    </row>
    <row r="187" spans="9:11" ht="15" customHeight="1" x14ac:dyDescent="0.35">
      <c r="I187" s="11"/>
      <c r="J187" s="11"/>
      <c r="K187" s="11"/>
    </row>
    <row r="188" spans="9:11" ht="15" customHeight="1" x14ac:dyDescent="0.35">
      <c r="I188" s="11"/>
      <c r="J188" s="11"/>
      <c r="K188" s="11"/>
    </row>
    <row r="189" spans="9:11" ht="15" customHeight="1" x14ac:dyDescent="0.35">
      <c r="I189" s="11"/>
      <c r="J189" s="11"/>
      <c r="K189" s="11"/>
    </row>
    <row r="190" spans="9:11" ht="15" customHeight="1" x14ac:dyDescent="0.35">
      <c r="I190" s="11"/>
      <c r="J190" s="11"/>
      <c r="K190" s="11"/>
    </row>
    <row r="191" spans="9:11" ht="15" customHeight="1" x14ac:dyDescent="0.35">
      <c r="I191" s="11"/>
      <c r="J191" s="11"/>
      <c r="K191" s="11"/>
    </row>
    <row r="192" spans="9:11" ht="15" customHeight="1" x14ac:dyDescent="0.35">
      <c r="I192" s="11"/>
      <c r="J192" s="11"/>
      <c r="K192" s="11"/>
    </row>
    <row r="193" spans="9:11" ht="15" customHeight="1" x14ac:dyDescent="0.35">
      <c r="I193" s="11"/>
      <c r="J193" s="11"/>
      <c r="K193" s="11"/>
    </row>
    <row r="194" spans="9:11" ht="15" customHeight="1" x14ac:dyDescent="0.35">
      <c r="I194" s="11"/>
      <c r="J194" s="11"/>
      <c r="K194" s="11"/>
    </row>
    <row r="195" spans="9:11" ht="15" customHeight="1" x14ac:dyDescent="0.35">
      <c r="I195" s="11"/>
      <c r="J195" s="11"/>
      <c r="K195" s="11"/>
    </row>
    <row r="196" spans="9:11" ht="15" customHeight="1" x14ac:dyDescent="0.35">
      <c r="I196" s="11"/>
      <c r="J196" s="11"/>
      <c r="K196" s="11"/>
    </row>
    <row r="197" spans="9:11" ht="15" customHeight="1" x14ac:dyDescent="0.35">
      <c r="I197" s="11"/>
      <c r="J197" s="11"/>
      <c r="K197" s="11"/>
    </row>
    <row r="198" spans="9:11" ht="15" customHeight="1" x14ac:dyDescent="0.35">
      <c r="I198" s="11"/>
      <c r="J198" s="11"/>
      <c r="K198" s="11"/>
    </row>
    <row r="199" spans="9:11" ht="15" customHeight="1" x14ac:dyDescent="0.35">
      <c r="I199" s="11"/>
      <c r="J199" s="11"/>
      <c r="K199" s="11"/>
    </row>
    <row r="200" spans="9:11" ht="15" customHeight="1" x14ac:dyDescent="0.35">
      <c r="I200" s="11"/>
      <c r="J200" s="11"/>
      <c r="K200" s="11"/>
    </row>
    <row r="201" spans="9:11" ht="15" customHeight="1" x14ac:dyDescent="0.35">
      <c r="I201" s="11"/>
      <c r="J201" s="11"/>
      <c r="K201" s="11"/>
    </row>
    <row r="202" spans="9:11" ht="15" customHeight="1" x14ac:dyDescent="0.35">
      <c r="I202" s="11"/>
      <c r="J202" s="11"/>
      <c r="K202" s="11"/>
    </row>
    <row r="203" spans="9:11" ht="15" customHeight="1" x14ac:dyDescent="0.35">
      <c r="I203" s="11"/>
      <c r="J203" s="11"/>
      <c r="K203" s="11"/>
    </row>
    <row r="204" spans="9:11" ht="15" customHeight="1" x14ac:dyDescent="0.35">
      <c r="I204" s="11"/>
      <c r="J204" s="11"/>
      <c r="K204" s="11"/>
    </row>
    <row r="205" spans="9:11" ht="15" customHeight="1" x14ac:dyDescent="0.35">
      <c r="I205" s="11"/>
      <c r="J205" s="11"/>
      <c r="K205" s="11"/>
    </row>
    <row r="206" spans="9:11" ht="15" customHeight="1" x14ac:dyDescent="0.35">
      <c r="I206" s="11"/>
      <c r="J206" s="11"/>
      <c r="K206" s="11"/>
    </row>
    <row r="207" spans="9:11" ht="15" customHeight="1" x14ac:dyDescent="0.35">
      <c r="I207" s="11"/>
      <c r="J207" s="11"/>
      <c r="K207" s="11"/>
    </row>
    <row r="208" spans="9:11" ht="15" customHeight="1" x14ac:dyDescent="0.35">
      <c r="I208" s="11"/>
      <c r="J208" s="11"/>
      <c r="K208" s="11"/>
    </row>
    <row r="209" spans="9:11" ht="15" customHeight="1" x14ac:dyDescent="0.35">
      <c r="I209" s="11"/>
      <c r="J209" s="11"/>
      <c r="K209" s="11"/>
    </row>
    <row r="210" spans="9:11" ht="15" customHeight="1" x14ac:dyDescent="0.35">
      <c r="I210" s="11"/>
      <c r="J210" s="11"/>
      <c r="K210" s="11"/>
    </row>
    <row r="211" spans="9:11" ht="15" customHeight="1" x14ac:dyDescent="0.35">
      <c r="I211" s="11"/>
      <c r="J211" s="11"/>
      <c r="K211" s="11"/>
    </row>
    <row r="212" spans="9:11" ht="15" customHeight="1" x14ac:dyDescent="0.35">
      <c r="I212" s="11"/>
      <c r="J212" s="11"/>
      <c r="K212" s="11"/>
    </row>
    <row r="213" spans="9:11" ht="15" customHeight="1" x14ac:dyDescent="0.35">
      <c r="I213" s="11"/>
      <c r="J213" s="11"/>
      <c r="K213" s="11"/>
    </row>
    <row r="214" spans="9:11" ht="15" customHeight="1" x14ac:dyDescent="0.35">
      <c r="I214" s="11"/>
      <c r="J214" s="11"/>
      <c r="K214" s="11"/>
    </row>
    <row r="215" spans="9:11" ht="15" customHeight="1" x14ac:dyDescent="0.35">
      <c r="I215" s="11"/>
      <c r="J215" s="11"/>
      <c r="K215" s="11"/>
    </row>
    <row r="216" spans="9:11" ht="15" customHeight="1" x14ac:dyDescent="0.35">
      <c r="I216" s="11"/>
      <c r="J216" s="11"/>
      <c r="K216" s="11"/>
    </row>
    <row r="217" spans="9:11" ht="15" customHeight="1" x14ac:dyDescent="0.35">
      <c r="I217" s="11"/>
      <c r="J217" s="11"/>
      <c r="K217" s="11"/>
    </row>
    <row r="218" spans="9:11" ht="15" customHeight="1" x14ac:dyDescent="0.35">
      <c r="I218" s="11"/>
      <c r="J218" s="11"/>
      <c r="K218" s="11"/>
    </row>
    <row r="219" spans="9:11" ht="15" customHeight="1" x14ac:dyDescent="0.35">
      <c r="I219" s="11"/>
      <c r="J219" s="11"/>
      <c r="K219" s="11"/>
    </row>
    <row r="220" spans="9:11" ht="15" customHeight="1" x14ac:dyDescent="0.35">
      <c r="I220" s="11"/>
      <c r="J220" s="11"/>
      <c r="K220" s="11"/>
    </row>
    <row r="221" spans="9:11" ht="15" customHeight="1" x14ac:dyDescent="0.35">
      <c r="I221" s="11"/>
      <c r="J221" s="11"/>
      <c r="K221" s="11"/>
    </row>
    <row r="222" spans="9:11" ht="15" customHeight="1" x14ac:dyDescent="0.35">
      <c r="I222" s="11"/>
      <c r="J222" s="11"/>
      <c r="K222" s="11"/>
    </row>
    <row r="223" spans="9:11" ht="15" customHeight="1" x14ac:dyDescent="0.35">
      <c r="I223" s="11"/>
      <c r="J223" s="11"/>
      <c r="K223" s="11"/>
    </row>
    <row r="224" spans="9:11" ht="15" customHeight="1" x14ac:dyDescent="0.35">
      <c r="I224" s="11"/>
      <c r="J224" s="11"/>
      <c r="K224" s="11"/>
    </row>
    <row r="225" spans="9:11" ht="15" customHeight="1" x14ac:dyDescent="0.35">
      <c r="I225" s="11"/>
      <c r="J225" s="11"/>
      <c r="K225" s="11"/>
    </row>
    <row r="226" spans="9:11" ht="15" customHeight="1" x14ac:dyDescent="0.35">
      <c r="I226" s="11"/>
      <c r="J226" s="11"/>
      <c r="K226" s="11"/>
    </row>
    <row r="227" spans="9:11" ht="15" customHeight="1" x14ac:dyDescent="0.35">
      <c r="I227" s="11"/>
      <c r="J227" s="11"/>
      <c r="K227" s="11"/>
    </row>
    <row r="228" spans="9:11" ht="15" customHeight="1" x14ac:dyDescent="0.35">
      <c r="I228" s="11"/>
      <c r="J228" s="11"/>
      <c r="K228" s="11"/>
    </row>
    <row r="229" spans="9:11" ht="15" customHeight="1" x14ac:dyDescent="0.35">
      <c r="I229" s="11"/>
      <c r="J229" s="11"/>
      <c r="K229" s="11"/>
    </row>
    <row r="230" spans="9:11" ht="15" customHeight="1" x14ac:dyDescent="0.35">
      <c r="I230" s="11"/>
      <c r="J230" s="11"/>
      <c r="K230" s="11"/>
    </row>
    <row r="231" spans="9:11" ht="15" customHeight="1" x14ac:dyDescent="0.35">
      <c r="I231" s="11"/>
      <c r="J231" s="11"/>
      <c r="K231" s="11"/>
    </row>
    <row r="232" spans="9:11" ht="15" customHeight="1" x14ac:dyDescent="0.35">
      <c r="I232" s="11"/>
      <c r="J232" s="11"/>
      <c r="K232" s="11"/>
    </row>
    <row r="233" spans="9:11" ht="15" customHeight="1" x14ac:dyDescent="0.35">
      <c r="I233" s="11"/>
      <c r="J233" s="11"/>
      <c r="K233" s="11"/>
    </row>
    <row r="234" spans="9:11" ht="15" customHeight="1" x14ac:dyDescent="0.35">
      <c r="I234" s="11"/>
      <c r="J234" s="11"/>
      <c r="K234" s="11"/>
    </row>
    <row r="235" spans="9:11" ht="15" customHeight="1" x14ac:dyDescent="0.35">
      <c r="I235" s="11"/>
      <c r="J235" s="11"/>
      <c r="K235" s="11"/>
    </row>
    <row r="236" spans="9:11" ht="15" customHeight="1" x14ac:dyDescent="0.35">
      <c r="I236" s="11"/>
      <c r="J236" s="11"/>
      <c r="K236" s="11"/>
    </row>
    <row r="237" spans="9:11" ht="15" customHeight="1" x14ac:dyDescent="0.35">
      <c r="I237" s="11"/>
      <c r="J237" s="11"/>
      <c r="K237" s="11"/>
    </row>
    <row r="238" spans="9:11" ht="15" customHeight="1" x14ac:dyDescent="0.35">
      <c r="I238" s="11"/>
      <c r="J238" s="11"/>
      <c r="K238" s="11"/>
    </row>
    <row r="239" spans="9:11" ht="15" customHeight="1" x14ac:dyDescent="0.35">
      <c r="I239" s="11"/>
      <c r="J239" s="11"/>
      <c r="K239" s="11"/>
    </row>
    <row r="240" spans="9:11" ht="15" customHeight="1" x14ac:dyDescent="0.35">
      <c r="I240" s="11"/>
      <c r="J240" s="11"/>
      <c r="K240" s="11"/>
    </row>
    <row r="241" spans="9:11" ht="15" customHeight="1" x14ac:dyDescent="0.35">
      <c r="I241" s="11"/>
      <c r="J241" s="11"/>
      <c r="K241" s="11"/>
    </row>
    <row r="242" spans="9:11" ht="15" customHeight="1" x14ac:dyDescent="0.35">
      <c r="I242" s="11"/>
      <c r="J242" s="11"/>
      <c r="K242" s="11"/>
    </row>
    <row r="243" spans="9:11" ht="15" customHeight="1" x14ac:dyDescent="0.35">
      <c r="I243" s="11"/>
      <c r="J243" s="11"/>
      <c r="K243" s="11"/>
    </row>
    <row r="244" spans="9:11" ht="15" customHeight="1" x14ac:dyDescent="0.35">
      <c r="I244" s="11"/>
      <c r="J244" s="11"/>
      <c r="K244" s="11"/>
    </row>
    <row r="245" spans="9:11" ht="15" customHeight="1" x14ac:dyDescent="0.35">
      <c r="I245" s="11"/>
      <c r="J245" s="11"/>
      <c r="K245" s="11"/>
    </row>
    <row r="246" spans="9:11" ht="15" customHeight="1" x14ac:dyDescent="0.35">
      <c r="I246" s="11"/>
      <c r="J246" s="11"/>
      <c r="K246" s="11"/>
    </row>
    <row r="247" spans="9:11" ht="15" customHeight="1" x14ac:dyDescent="0.35">
      <c r="I247" s="11"/>
      <c r="J247" s="11"/>
      <c r="K247" s="11"/>
    </row>
    <row r="248" spans="9:11" ht="15" customHeight="1" x14ac:dyDescent="0.35">
      <c r="I248" s="11"/>
      <c r="J248" s="11"/>
      <c r="K248" s="11"/>
    </row>
    <row r="249" spans="9:11" ht="15" customHeight="1" x14ac:dyDescent="0.35">
      <c r="I249" s="11"/>
      <c r="J249" s="11"/>
      <c r="K249" s="11"/>
    </row>
    <row r="250" spans="9:11" ht="15" customHeight="1" x14ac:dyDescent="0.35">
      <c r="I250" s="11"/>
      <c r="J250" s="11"/>
      <c r="K250" s="11"/>
    </row>
    <row r="251" spans="9:11" ht="15" customHeight="1" x14ac:dyDescent="0.35">
      <c r="I251" s="11"/>
      <c r="J251" s="11"/>
      <c r="K251" s="11"/>
    </row>
    <row r="252" spans="9:11" ht="15" customHeight="1" x14ac:dyDescent="0.35">
      <c r="I252" s="11"/>
      <c r="J252" s="11"/>
      <c r="K252" s="11"/>
    </row>
    <row r="253" spans="9:11" ht="15" customHeight="1" x14ac:dyDescent="0.35">
      <c r="I253" s="11"/>
      <c r="J253" s="11"/>
      <c r="K253" s="11"/>
    </row>
    <row r="254" spans="9:11" ht="15" customHeight="1" x14ac:dyDescent="0.35">
      <c r="I254" s="11"/>
      <c r="J254" s="11"/>
      <c r="K254" s="11"/>
    </row>
    <row r="255" spans="9:11" ht="15" customHeight="1" x14ac:dyDescent="0.35">
      <c r="I255" s="11"/>
      <c r="J255" s="11"/>
      <c r="K255" s="11"/>
    </row>
    <row r="256" spans="9:11" ht="15" customHeight="1" x14ac:dyDescent="0.35">
      <c r="I256" s="11"/>
      <c r="J256" s="11"/>
      <c r="K256" s="11"/>
    </row>
    <row r="257" spans="9:11" ht="15" customHeight="1" x14ac:dyDescent="0.35">
      <c r="I257" s="11"/>
      <c r="J257" s="11"/>
      <c r="K257" s="11"/>
    </row>
    <row r="258" spans="9:11" ht="15" customHeight="1" x14ac:dyDescent="0.35">
      <c r="I258" s="11"/>
      <c r="J258" s="11"/>
      <c r="K258" s="11"/>
    </row>
    <row r="259" spans="9:11" ht="15" customHeight="1" x14ac:dyDescent="0.35">
      <c r="I259" s="11"/>
      <c r="J259" s="11"/>
      <c r="K259" s="11"/>
    </row>
    <row r="260" spans="9:11" ht="15" customHeight="1" x14ac:dyDescent="0.35">
      <c r="I260" s="11"/>
      <c r="J260" s="11"/>
      <c r="K260" s="11"/>
    </row>
    <row r="261" spans="9:11" ht="15" customHeight="1" x14ac:dyDescent="0.35">
      <c r="I261" s="11"/>
      <c r="J261" s="11"/>
      <c r="K261" s="11"/>
    </row>
    <row r="262" spans="9:11" ht="15" customHeight="1" x14ac:dyDescent="0.35">
      <c r="I262" s="11"/>
      <c r="J262" s="11"/>
      <c r="K262" s="11"/>
    </row>
    <row r="263" spans="9:11" ht="15" customHeight="1" x14ac:dyDescent="0.35">
      <c r="I263" s="11"/>
      <c r="J263" s="11"/>
      <c r="K263" s="11"/>
    </row>
    <row r="264" spans="9:11" ht="15" customHeight="1" x14ac:dyDescent="0.35">
      <c r="I264" s="11"/>
      <c r="J264" s="11"/>
      <c r="K264" s="11"/>
    </row>
    <row r="265" spans="9:11" ht="15" customHeight="1" x14ac:dyDescent="0.35">
      <c r="I265" s="11"/>
      <c r="J265" s="11"/>
      <c r="K265" s="11"/>
    </row>
    <row r="266" spans="9:11" ht="15" customHeight="1" x14ac:dyDescent="0.35">
      <c r="I266" s="11"/>
      <c r="J266" s="11"/>
      <c r="K266" s="11"/>
    </row>
    <row r="267" spans="9:11" ht="15" customHeight="1" x14ac:dyDescent="0.35">
      <c r="I267" s="11"/>
      <c r="J267" s="11"/>
      <c r="K267" s="11"/>
    </row>
    <row r="268" spans="9:11" ht="15" customHeight="1" x14ac:dyDescent="0.35">
      <c r="I268" s="11"/>
      <c r="J268" s="11"/>
      <c r="K268" s="11"/>
    </row>
    <row r="269" spans="9:11" ht="15" customHeight="1" x14ac:dyDescent="0.35">
      <c r="I269" s="11"/>
      <c r="J269" s="11"/>
      <c r="K269" s="11"/>
    </row>
    <row r="270" spans="9:11" ht="15" customHeight="1" x14ac:dyDescent="0.35">
      <c r="I270" s="11"/>
      <c r="J270" s="11"/>
      <c r="K270" s="11"/>
    </row>
    <row r="271" spans="9:11" ht="15" customHeight="1" x14ac:dyDescent="0.35">
      <c r="I271" s="11"/>
      <c r="J271" s="11"/>
      <c r="K271" s="11"/>
    </row>
    <row r="272" spans="9:11" ht="15" customHeight="1" x14ac:dyDescent="0.35">
      <c r="I272" s="11"/>
      <c r="J272" s="11"/>
      <c r="K272" s="11"/>
    </row>
    <row r="273" spans="9:11" ht="15" customHeight="1" x14ac:dyDescent="0.35">
      <c r="I273" s="11"/>
      <c r="J273" s="11"/>
      <c r="K273" s="11"/>
    </row>
    <row r="274" spans="9:11" ht="15" customHeight="1" x14ac:dyDescent="0.35">
      <c r="I274" s="11"/>
      <c r="J274" s="11"/>
      <c r="K274" s="11"/>
    </row>
    <row r="275" spans="9:11" ht="15" customHeight="1" x14ac:dyDescent="0.35">
      <c r="I275" s="11"/>
      <c r="J275" s="11"/>
      <c r="K275" s="11"/>
    </row>
    <row r="276" spans="9:11" ht="15" customHeight="1" x14ac:dyDescent="0.35">
      <c r="I276" s="11"/>
      <c r="J276" s="11"/>
      <c r="K276" s="11"/>
    </row>
    <row r="277" spans="9:11" ht="15" customHeight="1" x14ac:dyDescent="0.35">
      <c r="I277" s="11"/>
      <c r="J277" s="11"/>
      <c r="K277" s="11"/>
    </row>
    <row r="278" spans="9:11" ht="15" customHeight="1" x14ac:dyDescent="0.35">
      <c r="I278" s="11"/>
      <c r="J278" s="11"/>
      <c r="K278" s="11"/>
    </row>
    <row r="279" spans="9:11" ht="15" customHeight="1" x14ac:dyDescent="0.35">
      <c r="I279" s="11"/>
      <c r="J279" s="11"/>
      <c r="K279" s="11"/>
    </row>
    <row r="280" spans="9:11" ht="15" customHeight="1" x14ac:dyDescent="0.35">
      <c r="I280" s="11"/>
      <c r="J280" s="11"/>
      <c r="K280" s="11"/>
    </row>
    <row r="281" spans="9:11" ht="15" customHeight="1" x14ac:dyDescent="0.35">
      <c r="I281" s="11"/>
      <c r="J281" s="11"/>
      <c r="K281" s="11"/>
    </row>
    <row r="282" spans="9:11" ht="15" customHeight="1" x14ac:dyDescent="0.35">
      <c r="I282" s="11"/>
      <c r="J282" s="11"/>
      <c r="K282" s="11"/>
    </row>
    <row r="283" spans="9:11" ht="15" customHeight="1" x14ac:dyDescent="0.35">
      <c r="I283" s="11"/>
      <c r="J283" s="11"/>
      <c r="K283" s="11"/>
    </row>
    <row r="284" spans="9:11" ht="15" customHeight="1" x14ac:dyDescent="0.35">
      <c r="I284" s="11"/>
      <c r="J284" s="11"/>
      <c r="K284" s="11"/>
    </row>
    <row r="285" spans="9:11" ht="15" customHeight="1" x14ac:dyDescent="0.35">
      <c r="I285" s="11"/>
      <c r="J285" s="11"/>
      <c r="K285" s="11"/>
    </row>
    <row r="286" spans="9:11" ht="15" customHeight="1" x14ac:dyDescent="0.35">
      <c r="I286" s="11"/>
      <c r="J286" s="11"/>
      <c r="K286" s="11"/>
    </row>
    <row r="287" spans="9:11" ht="15" customHeight="1" x14ac:dyDescent="0.35">
      <c r="I287" s="11"/>
      <c r="J287" s="11"/>
      <c r="K287" s="11"/>
    </row>
    <row r="288" spans="9:11" ht="15" customHeight="1" x14ac:dyDescent="0.35">
      <c r="I288" s="11"/>
      <c r="J288" s="11"/>
      <c r="K288" s="11"/>
    </row>
    <row r="289" spans="9:11" ht="15" customHeight="1" x14ac:dyDescent="0.35">
      <c r="I289" s="11"/>
      <c r="J289" s="11"/>
      <c r="K289" s="11"/>
    </row>
    <row r="290" spans="9:11" ht="15" customHeight="1" x14ac:dyDescent="0.35">
      <c r="I290" s="11"/>
      <c r="J290" s="11"/>
      <c r="K290" s="11"/>
    </row>
    <row r="291" spans="9:11" ht="15" customHeight="1" x14ac:dyDescent="0.35">
      <c r="I291" s="11"/>
      <c r="J291" s="11"/>
      <c r="K291" s="11"/>
    </row>
    <row r="292" spans="9:11" ht="15" customHeight="1" x14ac:dyDescent="0.35">
      <c r="I292" s="11"/>
      <c r="J292" s="11"/>
      <c r="K292" s="11"/>
    </row>
    <row r="293" spans="9:11" ht="15" customHeight="1" x14ac:dyDescent="0.35">
      <c r="I293" s="11"/>
      <c r="J293" s="11"/>
      <c r="K293" s="11"/>
    </row>
    <row r="294" spans="9:11" ht="15" customHeight="1" x14ac:dyDescent="0.35">
      <c r="I294" s="11"/>
      <c r="J294" s="11"/>
      <c r="K294" s="11"/>
    </row>
    <row r="295" spans="9:11" ht="15" customHeight="1" x14ac:dyDescent="0.35">
      <c r="I295" s="11"/>
      <c r="J295" s="11"/>
      <c r="K295" s="11"/>
    </row>
    <row r="296" spans="9:11" ht="15" customHeight="1" x14ac:dyDescent="0.35">
      <c r="I296" s="11"/>
      <c r="J296" s="11"/>
      <c r="K296" s="11"/>
    </row>
    <row r="297" spans="9:11" ht="15" customHeight="1" x14ac:dyDescent="0.35">
      <c r="I297" s="11"/>
      <c r="J297" s="11"/>
      <c r="K297" s="11"/>
    </row>
    <row r="298" spans="9:11" ht="15" customHeight="1" x14ac:dyDescent="0.35">
      <c r="I298" s="11"/>
      <c r="J298" s="11"/>
      <c r="K298" s="11"/>
    </row>
    <row r="299" spans="9:11" ht="15" customHeight="1" x14ac:dyDescent="0.35">
      <c r="I299" s="11"/>
      <c r="J299" s="11"/>
      <c r="K299" s="11"/>
    </row>
    <row r="300" spans="9:11" ht="15" customHeight="1" x14ac:dyDescent="0.35">
      <c r="I300" s="11"/>
      <c r="J300" s="11"/>
      <c r="K300" s="11"/>
    </row>
    <row r="301" spans="9:11" ht="15" customHeight="1" x14ac:dyDescent="0.35">
      <c r="I301" s="11"/>
      <c r="J301" s="11"/>
      <c r="K301" s="11"/>
    </row>
    <row r="302" spans="9:11" ht="15" customHeight="1" x14ac:dyDescent="0.35">
      <c r="I302" s="11"/>
      <c r="J302" s="11"/>
      <c r="K302" s="11"/>
    </row>
    <row r="303" spans="9:11" ht="15" customHeight="1" x14ac:dyDescent="0.35">
      <c r="I303" s="11"/>
      <c r="J303" s="11"/>
      <c r="K303" s="11"/>
    </row>
    <row r="304" spans="9:11" ht="15" customHeight="1" x14ac:dyDescent="0.35">
      <c r="I304" s="11"/>
      <c r="J304" s="11"/>
      <c r="K304" s="11"/>
    </row>
    <row r="305" spans="9:11" ht="15" customHeight="1" x14ac:dyDescent="0.35">
      <c r="I305" s="11"/>
      <c r="J305" s="11"/>
      <c r="K305" s="11"/>
    </row>
    <row r="306" spans="9:11" ht="15" customHeight="1" x14ac:dyDescent="0.35">
      <c r="I306" s="11"/>
      <c r="J306" s="11"/>
      <c r="K306" s="11"/>
    </row>
    <row r="307" spans="9:11" ht="15" customHeight="1" x14ac:dyDescent="0.35">
      <c r="I307" s="11"/>
      <c r="J307" s="11"/>
      <c r="K307" s="11"/>
    </row>
    <row r="308" spans="9:11" ht="15" customHeight="1" x14ac:dyDescent="0.35">
      <c r="I308" s="11"/>
      <c r="J308" s="11"/>
      <c r="K308" s="11"/>
    </row>
    <row r="309" spans="9:11" ht="15" customHeight="1" x14ac:dyDescent="0.35">
      <c r="I309" s="11"/>
      <c r="J309" s="11"/>
      <c r="K309" s="11"/>
    </row>
    <row r="310" spans="9:11" ht="15" customHeight="1" x14ac:dyDescent="0.35">
      <c r="I310" s="11"/>
      <c r="J310" s="11"/>
      <c r="K310" s="11"/>
    </row>
    <row r="311" spans="9:11" ht="15" customHeight="1" x14ac:dyDescent="0.35">
      <c r="I311" s="11"/>
      <c r="J311" s="11"/>
      <c r="K311" s="11"/>
    </row>
    <row r="312" spans="9:11" ht="15" customHeight="1" x14ac:dyDescent="0.35">
      <c r="I312" s="11"/>
      <c r="J312" s="11"/>
      <c r="K312" s="11"/>
    </row>
    <row r="313" spans="9:11" ht="15" customHeight="1" x14ac:dyDescent="0.35">
      <c r="I313" s="11"/>
      <c r="J313" s="11"/>
      <c r="K313" s="11"/>
    </row>
    <row r="314" spans="9:11" ht="15" customHeight="1" x14ac:dyDescent="0.35">
      <c r="I314" s="11"/>
      <c r="J314" s="11"/>
      <c r="K314" s="11"/>
    </row>
    <row r="315" spans="9:11" ht="15" customHeight="1" x14ac:dyDescent="0.35">
      <c r="I315" s="11"/>
      <c r="J315" s="11"/>
      <c r="K315" s="11"/>
    </row>
    <row r="316" spans="9:11" ht="15" customHeight="1" x14ac:dyDescent="0.35">
      <c r="I316" s="11"/>
      <c r="J316" s="11"/>
      <c r="K316" s="11"/>
    </row>
    <row r="317" spans="9:11" ht="15" customHeight="1" x14ac:dyDescent="0.35">
      <c r="I317" s="11"/>
      <c r="J317" s="11"/>
      <c r="K317" s="11"/>
    </row>
    <row r="318" spans="9:11" ht="15" customHeight="1" x14ac:dyDescent="0.35">
      <c r="I318" s="11"/>
      <c r="J318" s="11"/>
      <c r="K318" s="11"/>
    </row>
    <row r="319" spans="9:11" ht="15" customHeight="1" x14ac:dyDescent="0.35">
      <c r="I319" s="11"/>
      <c r="J319" s="11"/>
      <c r="K319" s="11"/>
    </row>
    <row r="320" spans="9:11" ht="15" customHeight="1" x14ac:dyDescent="0.35">
      <c r="I320" s="11"/>
      <c r="J320" s="11"/>
      <c r="K320" s="11"/>
    </row>
    <row r="321" spans="9:11" ht="15" customHeight="1" x14ac:dyDescent="0.35">
      <c r="I321" s="11"/>
      <c r="J321" s="11"/>
      <c r="K321" s="11"/>
    </row>
    <row r="322" spans="9:11" ht="15" customHeight="1" x14ac:dyDescent="0.35">
      <c r="I322" s="11"/>
      <c r="J322" s="11"/>
      <c r="K322" s="11"/>
    </row>
    <row r="323" spans="9:11" ht="15" customHeight="1" x14ac:dyDescent="0.35">
      <c r="I323" s="11"/>
      <c r="J323" s="11"/>
      <c r="K323" s="11"/>
    </row>
    <row r="324" spans="9:11" ht="15" customHeight="1" x14ac:dyDescent="0.35">
      <c r="I324" s="11"/>
      <c r="J324" s="11"/>
      <c r="K324" s="11"/>
    </row>
    <row r="325" spans="9:11" ht="15" customHeight="1" x14ac:dyDescent="0.35">
      <c r="I325" s="11"/>
      <c r="J325" s="11"/>
      <c r="K325" s="11"/>
    </row>
    <row r="326" spans="9:11" ht="15" customHeight="1" x14ac:dyDescent="0.35">
      <c r="I326" s="11"/>
      <c r="J326" s="11"/>
      <c r="K326" s="11"/>
    </row>
    <row r="327" spans="9:11" ht="15" customHeight="1" x14ac:dyDescent="0.35">
      <c r="I327" s="11"/>
      <c r="J327" s="11"/>
      <c r="K327" s="11"/>
    </row>
    <row r="328" spans="9:11" ht="15" customHeight="1" x14ac:dyDescent="0.35">
      <c r="I328" s="11"/>
      <c r="J328" s="11"/>
      <c r="K328" s="11"/>
    </row>
    <row r="329" spans="9:11" ht="15" customHeight="1" x14ac:dyDescent="0.35">
      <c r="I329" s="11"/>
      <c r="J329" s="11"/>
      <c r="K329" s="11"/>
    </row>
    <row r="330" spans="9:11" ht="15" customHeight="1" x14ac:dyDescent="0.35">
      <c r="I330" s="11"/>
      <c r="J330" s="11"/>
      <c r="K330" s="11"/>
    </row>
    <row r="331" spans="9:11" ht="15" customHeight="1" x14ac:dyDescent="0.35">
      <c r="I331" s="11"/>
      <c r="J331" s="11"/>
      <c r="K331" s="11"/>
    </row>
    <row r="332" spans="9:11" ht="15" customHeight="1" x14ac:dyDescent="0.35">
      <c r="I332" s="11"/>
      <c r="J332" s="11"/>
      <c r="K332" s="11"/>
    </row>
    <row r="333" spans="9:11" ht="15" customHeight="1" x14ac:dyDescent="0.35">
      <c r="I333" s="11"/>
      <c r="J333" s="11"/>
      <c r="K333" s="11"/>
    </row>
    <row r="334" spans="9:11" ht="15" customHeight="1" x14ac:dyDescent="0.35">
      <c r="I334" s="11"/>
      <c r="J334" s="11"/>
      <c r="K334" s="11"/>
    </row>
    <row r="335" spans="9:11" ht="15" customHeight="1" x14ac:dyDescent="0.35">
      <c r="I335" s="11"/>
      <c r="J335" s="11"/>
      <c r="K335" s="11"/>
    </row>
    <row r="336" spans="9:11" ht="15" customHeight="1" x14ac:dyDescent="0.35">
      <c r="I336" s="11"/>
      <c r="J336" s="11"/>
      <c r="K336" s="11"/>
    </row>
    <row r="337" spans="9:11" ht="15" customHeight="1" x14ac:dyDescent="0.35">
      <c r="I337" s="11"/>
      <c r="J337" s="11"/>
      <c r="K337" s="11"/>
    </row>
    <row r="338" spans="9:11" ht="15" customHeight="1" x14ac:dyDescent="0.35">
      <c r="I338" s="11"/>
      <c r="J338" s="11"/>
      <c r="K338" s="11"/>
    </row>
    <row r="339" spans="9:11" ht="15" customHeight="1" x14ac:dyDescent="0.35">
      <c r="I339" s="11"/>
      <c r="J339" s="11"/>
      <c r="K339" s="11"/>
    </row>
    <row r="340" spans="9:11" ht="15" customHeight="1" x14ac:dyDescent="0.35">
      <c r="I340" s="11"/>
      <c r="J340" s="11"/>
      <c r="K340" s="11"/>
    </row>
    <row r="341" spans="9:11" ht="15" customHeight="1" x14ac:dyDescent="0.35">
      <c r="I341" s="11"/>
      <c r="J341" s="11"/>
      <c r="K341" s="11"/>
    </row>
    <row r="342" spans="9:11" ht="15" customHeight="1" x14ac:dyDescent="0.35">
      <c r="I342" s="11"/>
      <c r="J342" s="11"/>
      <c r="K342" s="11"/>
    </row>
    <row r="343" spans="9:11" ht="15" customHeight="1" x14ac:dyDescent="0.35">
      <c r="I343" s="11"/>
      <c r="J343" s="11"/>
      <c r="K343" s="11"/>
    </row>
    <row r="344" spans="9:11" ht="15" customHeight="1" x14ac:dyDescent="0.35">
      <c r="I344" s="11"/>
      <c r="J344" s="11"/>
      <c r="K344" s="11"/>
    </row>
    <row r="345" spans="9:11" ht="15" customHeight="1" x14ac:dyDescent="0.35">
      <c r="I345" s="11"/>
      <c r="J345" s="11"/>
      <c r="K345" s="11"/>
    </row>
    <row r="346" spans="9:11" ht="15" customHeight="1" x14ac:dyDescent="0.35">
      <c r="I346" s="11"/>
      <c r="J346" s="11"/>
      <c r="K346" s="11"/>
    </row>
    <row r="347" spans="9:11" ht="15" customHeight="1" x14ac:dyDescent="0.35">
      <c r="I347" s="11"/>
      <c r="J347" s="11"/>
      <c r="K347" s="11"/>
    </row>
    <row r="348" spans="9:11" ht="15" customHeight="1" x14ac:dyDescent="0.35">
      <c r="I348" s="11"/>
      <c r="J348" s="11"/>
      <c r="K348" s="11"/>
    </row>
    <row r="349" spans="9:11" ht="15" customHeight="1" x14ac:dyDescent="0.35">
      <c r="I349" s="11"/>
      <c r="J349" s="11"/>
      <c r="K349" s="11"/>
    </row>
    <row r="350" spans="9:11" ht="15" customHeight="1" x14ac:dyDescent="0.35">
      <c r="I350" s="11"/>
      <c r="J350" s="11"/>
      <c r="K350" s="11"/>
    </row>
    <row r="351" spans="9:11" ht="15" customHeight="1" x14ac:dyDescent="0.35">
      <c r="I351" s="11"/>
      <c r="J351" s="11"/>
      <c r="K351" s="11"/>
    </row>
    <row r="352" spans="9:11" ht="15" customHeight="1" x14ac:dyDescent="0.35">
      <c r="I352" s="11"/>
      <c r="J352" s="11"/>
      <c r="K352" s="11"/>
    </row>
    <row r="353" spans="9:11" ht="15" customHeight="1" x14ac:dyDescent="0.35">
      <c r="I353" s="11"/>
      <c r="J353" s="11"/>
      <c r="K353" s="11"/>
    </row>
    <row r="354" spans="9:11" ht="15" customHeight="1" x14ac:dyDescent="0.35">
      <c r="I354" s="11"/>
      <c r="J354" s="11"/>
      <c r="K354" s="11"/>
    </row>
    <row r="355" spans="9:11" ht="15" customHeight="1" x14ac:dyDescent="0.35">
      <c r="I355" s="11"/>
      <c r="J355" s="11"/>
      <c r="K355" s="11"/>
    </row>
    <row r="356" spans="9:11" ht="15" customHeight="1" x14ac:dyDescent="0.35">
      <c r="I356" s="11"/>
      <c r="J356" s="11"/>
      <c r="K356" s="11"/>
    </row>
    <row r="357" spans="9:11" ht="15" customHeight="1" x14ac:dyDescent="0.35">
      <c r="I357" s="11"/>
      <c r="J357" s="11"/>
      <c r="K357" s="11"/>
    </row>
    <row r="358" spans="9:11" ht="15" customHeight="1" x14ac:dyDescent="0.35">
      <c r="I358" s="11"/>
      <c r="J358" s="11"/>
      <c r="K358" s="11"/>
    </row>
    <row r="359" spans="9:11" ht="15" customHeight="1" x14ac:dyDescent="0.35">
      <c r="I359" s="11"/>
      <c r="J359" s="11"/>
      <c r="K359" s="11"/>
    </row>
    <row r="360" spans="9:11" ht="15" customHeight="1" x14ac:dyDescent="0.35">
      <c r="I360" s="11"/>
      <c r="J360" s="11"/>
      <c r="K360" s="11"/>
    </row>
    <row r="361" spans="9:11" ht="15" customHeight="1" x14ac:dyDescent="0.35">
      <c r="I361" s="11"/>
      <c r="J361" s="11"/>
      <c r="K361" s="11"/>
    </row>
    <row r="362" spans="9:11" ht="15" customHeight="1" x14ac:dyDescent="0.35">
      <c r="I362" s="11"/>
      <c r="J362" s="11"/>
      <c r="K362" s="11"/>
    </row>
    <row r="363" spans="9:11" ht="15" customHeight="1" x14ac:dyDescent="0.35">
      <c r="I363" s="11"/>
      <c r="J363" s="11"/>
      <c r="K363" s="11"/>
    </row>
    <row r="364" spans="9:11" ht="15" customHeight="1" x14ac:dyDescent="0.35">
      <c r="I364" s="11"/>
      <c r="J364" s="11"/>
      <c r="K364" s="11"/>
    </row>
    <row r="365" spans="9:11" ht="15" customHeight="1" x14ac:dyDescent="0.35">
      <c r="I365" s="11"/>
      <c r="J365" s="11"/>
      <c r="K365" s="11"/>
    </row>
    <row r="366" spans="9:11" ht="15" customHeight="1" x14ac:dyDescent="0.35">
      <c r="I366" s="11"/>
      <c r="J366" s="11"/>
      <c r="K366" s="11"/>
    </row>
    <row r="367" spans="9:11" ht="15" customHeight="1" x14ac:dyDescent="0.35">
      <c r="I367" s="11"/>
      <c r="J367" s="11"/>
      <c r="K367" s="11"/>
    </row>
    <row r="368" spans="9:11" ht="15" customHeight="1" x14ac:dyDescent="0.35">
      <c r="I368" s="11"/>
      <c r="J368" s="11"/>
      <c r="K368" s="11"/>
    </row>
    <row r="369" spans="9:11" ht="15" customHeight="1" x14ac:dyDescent="0.35">
      <c r="I369" s="11"/>
      <c r="J369" s="11"/>
      <c r="K369" s="11"/>
    </row>
    <row r="370" spans="9:11" ht="15" customHeight="1" x14ac:dyDescent="0.35">
      <c r="I370" s="11"/>
      <c r="J370" s="11"/>
      <c r="K370" s="11"/>
    </row>
    <row r="371" spans="9:11" ht="15" customHeight="1" x14ac:dyDescent="0.35">
      <c r="I371" s="11"/>
      <c r="J371" s="11"/>
      <c r="K371" s="11"/>
    </row>
    <row r="372" spans="9:11" ht="15" customHeight="1" x14ac:dyDescent="0.35">
      <c r="I372" s="11"/>
      <c r="J372" s="11"/>
      <c r="K372" s="11"/>
    </row>
    <row r="373" spans="9:11" ht="15" customHeight="1" x14ac:dyDescent="0.35">
      <c r="I373" s="11"/>
      <c r="J373" s="11"/>
      <c r="K373" s="11"/>
    </row>
    <row r="374" spans="9:11" ht="15" customHeight="1" x14ac:dyDescent="0.35">
      <c r="I374" s="11"/>
      <c r="J374" s="11"/>
      <c r="K374" s="11"/>
    </row>
    <row r="375" spans="9:11" ht="15" customHeight="1" x14ac:dyDescent="0.35">
      <c r="I375" s="11"/>
      <c r="J375" s="11"/>
      <c r="K375" s="11"/>
    </row>
    <row r="376" spans="9:11" ht="15" customHeight="1" x14ac:dyDescent="0.35">
      <c r="I376" s="11"/>
      <c r="J376" s="11"/>
      <c r="K376" s="11"/>
    </row>
    <row r="377" spans="9:11" ht="15" customHeight="1" x14ac:dyDescent="0.35">
      <c r="I377" s="11"/>
      <c r="J377" s="11"/>
      <c r="K377" s="11"/>
    </row>
    <row r="378" spans="9:11" ht="15" customHeight="1" x14ac:dyDescent="0.35">
      <c r="I378" s="11"/>
      <c r="J378" s="11"/>
      <c r="K378" s="11"/>
    </row>
    <row r="379" spans="9:11" ht="15" customHeight="1" x14ac:dyDescent="0.35">
      <c r="I379" s="11"/>
      <c r="J379" s="11"/>
      <c r="K379" s="11"/>
    </row>
    <row r="380" spans="9:11" ht="15" customHeight="1" x14ac:dyDescent="0.35">
      <c r="I380" s="11"/>
      <c r="J380" s="11"/>
      <c r="K380" s="11"/>
    </row>
    <row r="381" spans="9:11" ht="15" customHeight="1" x14ac:dyDescent="0.35">
      <c r="I381" s="11"/>
      <c r="J381" s="11"/>
      <c r="K381" s="11"/>
    </row>
    <row r="382" spans="9:11" ht="15" customHeight="1" x14ac:dyDescent="0.35">
      <c r="I382" s="11"/>
      <c r="J382" s="11"/>
      <c r="K382" s="11"/>
    </row>
    <row r="383" spans="9:11" ht="15" customHeight="1" x14ac:dyDescent="0.35">
      <c r="I383" s="11"/>
      <c r="J383" s="11"/>
      <c r="K383" s="11"/>
    </row>
    <row r="384" spans="9:11" ht="15" customHeight="1" x14ac:dyDescent="0.35">
      <c r="I384" s="11"/>
      <c r="J384" s="11"/>
      <c r="K384" s="11"/>
    </row>
    <row r="385" spans="9:11" ht="15" customHeight="1" x14ac:dyDescent="0.35">
      <c r="I385" s="11"/>
      <c r="J385" s="11"/>
      <c r="K385" s="11"/>
    </row>
    <row r="386" spans="9:11" ht="15" customHeight="1" x14ac:dyDescent="0.35">
      <c r="I386" s="11"/>
      <c r="J386" s="11"/>
      <c r="K386" s="11"/>
    </row>
    <row r="387" spans="9:11" ht="15" customHeight="1" x14ac:dyDescent="0.35">
      <c r="I387" s="11"/>
      <c r="J387" s="11"/>
      <c r="K387" s="11"/>
    </row>
    <row r="388" spans="9:11" ht="15" customHeight="1" x14ac:dyDescent="0.35">
      <c r="I388" s="11"/>
      <c r="J388" s="11"/>
      <c r="K388" s="11"/>
    </row>
    <row r="389" spans="9:11" ht="15" customHeight="1" x14ac:dyDescent="0.35">
      <c r="I389" s="11"/>
      <c r="J389" s="11"/>
      <c r="K389" s="11"/>
    </row>
    <row r="390" spans="9:11" ht="15" customHeight="1" x14ac:dyDescent="0.35">
      <c r="I390" s="11"/>
      <c r="J390" s="11"/>
      <c r="K390" s="11"/>
    </row>
    <row r="391" spans="9:11" ht="15" customHeight="1" x14ac:dyDescent="0.35">
      <c r="I391" s="11"/>
      <c r="J391" s="11"/>
      <c r="K391" s="11"/>
    </row>
    <row r="392" spans="9:11" ht="15" customHeight="1" x14ac:dyDescent="0.35">
      <c r="I392" s="11"/>
      <c r="J392" s="11"/>
      <c r="K392" s="11"/>
    </row>
    <row r="393" spans="9:11" ht="15" customHeight="1" x14ac:dyDescent="0.35">
      <c r="I393" s="11"/>
      <c r="J393" s="11"/>
      <c r="K393" s="11"/>
    </row>
    <row r="394" spans="9:11" ht="15" customHeight="1" x14ac:dyDescent="0.35">
      <c r="I394" s="11"/>
      <c r="J394" s="11"/>
      <c r="K394" s="11"/>
    </row>
    <row r="395" spans="9:11" ht="15" customHeight="1" x14ac:dyDescent="0.35">
      <c r="I395" s="11"/>
      <c r="J395" s="11"/>
      <c r="K395" s="11"/>
    </row>
    <row r="396" spans="9:11" ht="15" customHeight="1" x14ac:dyDescent="0.35">
      <c r="I396" s="11"/>
      <c r="J396" s="11"/>
      <c r="K396" s="11"/>
    </row>
    <row r="397" spans="9:11" ht="15" customHeight="1" x14ac:dyDescent="0.35">
      <c r="I397" s="11"/>
      <c r="J397" s="11"/>
      <c r="K397" s="11"/>
    </row>
    <row r="398" spans="9:11" ht="15" customHeight="1" x14ac:dyDescent="0.35">
      <c r="I398" s="11"/>
      <c r="J398" s="11"/>
      <c r="K398" s="11"/>
    </row>
    <row r="399" spans="9:11" ht="15" customHeight="1" x14ac:dyDescent="0.35">
      <c r="I399" s="11"/>
      <c r="J399" s="11"/>
      <c r="K399" s="11"/>
    </row>
    <row r="400" spans="9:11" ht="15" customHeight="1" x14ac:dyDescent="0.35">
      <c r="I400" s="11"/>
      <c r="J400" s="11"/>
      <c r="K400" s="11"/>
    </row>
    <row r="401" spans="9:11" ht="15" customHeight="1" x14ac:dyDescent="0.35">
      <c r="I401" s="11"/>
      <c r="J401" s="11"/>
      <c r="K401" s="11"/>
    </row>
    <row r="402" spans="9:11" ht="15" customHeight="1" x14ac:dyDescent="0.35">
      <c r="I402" s="11"/>
      <c r="J402" s="11"/>
      <c r="K402" s="11"/>
    </row>
    <row r="403" spans="9:11" ht="15" customHeight="1" x14ac:dyDescent="0.35">
      <c r="I403" s="11"/>
      <c r="J403" s="11"/>
      <c r="K403" s="11"/>
    </row>
    <row r="404" spans="9:11" ht="15" customHeight="1" x14ac:dyDescent="0.35">
      <c r="I404" s="11"/>
      <c r="J404" s="11"/>
      <c r="K404" s="11"/>
    </row>
    <row r="405" spans="9:11" ht="15" customHeight="1" x14ac:dyDescent="0.35">
      <c r="I405" s="11"/>
      <c r="J405" s="11"/>
      <c r="K405" s="11"/>
    </row>
    <row r="406" spans="9:11" ht="15" customHeight="1" x14ac:dyDescent="0.35">
      <c r="I406" s="11"/>
      <c r="J406" s="11"/>
      <c r="K406" s="11"/>
    </row>
    <row r="407" spans="9:11" ht="15" customHeight="1" x14ac:dyDescent="0.35">
      <c r="I407" s="11"/>
      <c r="J407" s="11"/>
      <c r="K407" s="11"/>
    </row>
    <row r="408" spans="9:11" ht="15" customHeight="1" x14ac:dyDescent="0.35">
      <c r="I408" s="11"/>
      <c r="J408" s="11"/>
      <c r="K408" s="11"/>
    </row>
    <row r="409" spans="9:11" ht="15" customHeight="1" x14ac:dyDescent="0.35">
      <c r="I409" s="11"/>
      <c r="J409" s="11"/>
      <c r="K409" s="11"/>
    </row>
    <row r="410" spans="9:11" ht="15" customHeight="1" x14ac:dyDescent="0.35">
      <c r="I410" s="11"/>
      <c r="J410" s="11"/>
      <c r="K410" s="11"/>
    </row>
    <row r="411" spans="9:11" ht="15" customHeight="1" x14ac:dyDescent="0.35">
      <c r="I411" s="11"/>
      <c r="J411" s="11"/>
      <c r="K411" s="11"/>
    </row>
    <row r="412" spans="9:11" ht="15" customHeight="1" x14ac:dyDescent="0.35">
      <c r="I412" s="11"/>
      <c r="J412" s="11"/>
      <c r="K412" s="11"/>
    </row>
    <row r="413" spans="9:11" ht="15" customHeight="1" x14ac:dyDescent="0.35">
      <c r="I413" s="11"/>
      <c r="J413" s="11"/>
      <c r="K413" s="11"/>
    </row>
    <row r="414" spans="9:11" ht="15" customHeight="1" x14ac:dyDescent="0.35">
      <c r="I414" s="11"/>
      <c r="J414" s="11"/>
      <c r="K414" s="11"/>
    </row>
    <row r="415" spans="9:11" ht="15" customHeight="1" x14ac:dyDescent="0.35">
      <c r="I415" s="11"/>
      <c r="J415" s="11"/>
      <c r="K415" s="11"/>
    </row>
    <row r="416" spans="9:11" ht="15" customHeight="1" x14ac:dyDescent="0.35">
      <c r="I416" s="11"/>
      <c r="J416" s="11"/>
      <c r="K416" s="11"/>
    </row>
    <row r="417" spans="9:11" ht="15" customHeight="1" x14ac:dyDescent="0.35">
      <c r="I417" s="11"/>
      <c r="J417" s="11"/>
      <c r="K417" s="11"/>
    </row>
    <row r="418" spans="9:11" ht="15" customHeight="1" x14ac:dyDescent="0.35">
      <c r="I418" s="11"/>
      <c r="J418" s="11"/>
      <c r="K418" s="11"/>
    </row>
    <row r="419" spans="9:11" ht="15" customHeight="1" x14ac:dyDescent="0.35">
      <c r="I419" s="11"/>
      <c r="J419" s="11"/>
      <c r="K419" s="11"/>
    </row>
    <row r="420" spans="9:11" ht="15" customHeight="1" x14ac:dyDescent="0.35">
      <c r="I420" s="11"/>
      <c r="J420" s="11"/>
      <c r="K420" s="11"/>
    </row>
    <row r="421" spans="9:11" ht="15" customHeight="1" x14ac:dyDescent="0.35">
      <c r="I421" s="11"/>
      <c r="J421" s="11"/>
      <c r="K421" s="11"/>
    </row>
    <row r="422" spans="9:11" ht="15" customHeight="1" x14ac:dyDescent="0.35">
      <c r="I422" s="11"/>
      <c r="J422" s="11"/>
      <c r="K422" s="11"/>
    </row>
    <row r="423" spans="9:11" ht="15" customHeight="1" x14ac:dyDescent="0.35">
      <c r="I423" s="11"/>
      <c r="J423" s="11"/>
      <c r="K423" s="11"/>
    </row>
    <row r="424" spans="9:11" ht="15" customHeight="1" x14ac:dyDescent="0.35">
      <c r="I424" s="11"/>
      <c r="J424" s="11"/>
      <c r="K424" s="11"/>
    </row>
    <row r="425" spans="9:11" ht="15" customHeight="1" x14ac:dyDescent="0.35">
      <c r="I425" s="11"/>
      <c r="J425" s="11"/>
      <c r="K425" s="11"/>
    </row>
    <row r="426" spans="9:11" ht="15" customHeight="1" x14ac:dyDescent="0.35">
      <c r="I426" s="11"/>
      <c r="J426" s="11"/>
      <c r="K426" s="11"/>
    </row>
    <row r="427" spans="9:11" ht="15" customHeight="1" x14ac:dyDescent="0.35">
      <c r="I427" s="11"/>
      <c r="J427" s="11"/>
      <c r="K427" s="11"/>
    </row>
    <row r="428" spans="9:11" ht="15" customHeight="1" x14ac:dyDescent="0.35">
      <c r="I428" s="11"/>
      <c r="J428" s="11"/>
      <c r="K428" s="11"/>
    </row>
    <row r="429" spans="9:11" ht="15" customHeight="1" x14ac:dyDescent="0.35">
      <c r="I429" s="11"/>
      <c r="J429" s="11"/>
      <c r="K429" s="11"/>
    </row>
    <row r="430" spans="9:11" ht="15" customHeight="1" x14ac:dyDescent="0.35">
      <c r="I430" s="11"/>
      <c r="J430" s="11"/>
      <c r="K430" s="11"/>
    </row>
    <row r="431" spans="9:11" ht="15" customHeight="1" x14ac:dyDescent="0.35">
      <c r="I431" s="11"/>
      <c r="J431" s="11"/>
      <c r="K431" s="11"/>
    </row>
    <row r="432" spans="9:11" ht="15" customHeight="1" x14ac:dyDescent="0.35">
      <c r="I432" s="11"/>
      <c r="J432" s="11"/>
      <c r="K432" s="11"/>
    </row>
    <row r="433" spans="9:11" ht="15" customHeight="1" x14ac:dyDescent="0.35">
      <c r="I433" s="11"/>
      <c r="J433" s="11"/>
      <c r="K433" s="11"/>
    </row>
    <row r="434" spans="9:11" ht="15" customHeight="1" x14ac:dyDescent="0.35">
      <c r="I434" s="11"/>
      <c r="J434" s="11"/>
      <c r="K434" s="11"/>
    </row>
    <row r="435" spans="9:11" ht="15" customHeight="1" x14ac:dyDescent="0.35">
      <c r="I435" s="11"/>
      <c r="J435" s="11"/>
      <c r="K435" s="11"/>
    </row>
    <row r="436" spans="9:11" ht="15" customHeight="1" x14ac:dyDescent="0.35">
      <c r="I436" s="11"/>
      <c r="J436" s="11"/>
      <c r="K436" s="11"/>
    </row>
    <row r="437" spans="9:11" ht="15" customHeight="1" x14ac:dyDescent="0.35">
      <c r="I437" s="11"/>
      <c r="J437" s="11"/>
      <c r="K437" s="11"/>
    </row>
    <row r="438" spans="9:11" ht="15" customHeight="1" x14ac:dyDescent="0.35">
      <c r="I438" s="11"/>
      <c r="J438" s="11"/>
      <c r="K438" s="11"/>
    </row>
    <row r="439" spans="9:11" ht="15" customHeight="1" x14ac:dyDescent="0.35">
      <c r="I439" s="11"/>
      <c r="J439" s="11"/>
      <c r="K439" s="11"/>
    </row>
    <row r="440" spans="9:11" ht="15" customHeight="1" x14ac:dyDescent="0.35">
      <c r="I440" s="11"/>
      <c r="J440" s="11"/>
      <c r="K440" s="11"/>
    </row>
    <row r="441" spans="9:11" ht="15" customHeight="1" x14ac:dyDescent="0.35">
      <c r="I441" s="11"/>
      <c r="J441" s="11"/>
      <c r="K441" s="11"/>
    </row>
    <row r="442" spans="9:11" ht="15" customHeight="1" x14ac:dyDescent="0.35">
      <c r="I442" s="11"/>
      <c r="J442" s="11"/>
      <c r="K442" s="11"/>
    </row>
    <row r="443" spans="9:11" ht="15" customHeight="1" x14ac:dyDescent="0.35">
      <c r="I443" s="11"/>
      <c r="J443" s="11"/>
      <c r="K443" s="11"/>
    </row>
    <row r="444" spans="9:11" ht="15" customHeight="1" x14ac:dyDescent="0.35">
      <c r="I444" s="11"/>
      <c r="J444" s="11"/>
      <c r="K444" s="11"/>
    </row>
    <row r="445" spans="9:11" ht="15" customHeight="1" x14ac:dyDescent="0.35">
      <c r="I445" s="11"/>
      <c r="J445" s="11"/>
      <c r="K445" s="11"/>
    </row>
    <row r="446" spans="9:11" ht="15" customHeight="1" x14ac:dyDescent="0.35">
      <c r="I446" s="11"/>
      <c r="J446" s="11"/>
      <c r="K446" s="11"/>
    </row>
    <row r="447" spans="9:11" ht="15" customHeight="1" x14ac:dyDescent="0.35">
      <c r="I447" s="11"/>
      <c r="J447" s="11"/>
      <c r="K447" s="11"/>
    </row>
    <row r="448" spans="9:11" ht="15" customHeight="1" x14ac:dyDescent="0.35">
      <c r="I448" s="11"/>
      <c r="J448" s="11"/>
      <c r="K448" s="11"/>
    </row>
    <row r="449" spans="9:11" ht="15" customHeight="1" x14ac:dyDescent="0.35">
      <c r="I449" s="11"/>
      <c r="J449" s="11"/>
      <c r="K449" s="11"/>
    </row>
    <row r="450" spans="9:11" ht="15" customHeight="1" x14ac:dyDescent="0.35">
      <c r="I450" s="11"/>
      <c r="J450" s="11"/>
      <c r="K450" s="11"/>
    </row>
    <row r="451" spans="9:11" ht="15" customHeight="1" x14ac:dyDescent="0.35">
      <c r="I451" s="11"/>
      <c r="J451" s="11"/>
      <c r="K451" s="11"/>
    </row>
    <row r="452" spans="9:11" ht="15" customHeight="1" x14ac:dyDescent="0.35">
      <c r="I452" s="11"/>
      <c r="J452" s="11"/>
      <c r="K452" s="11"/>
    </row>
    <row r="453" spans="9:11" ht="15" customHeight="1" x14ac:dyDescent="0.35">
      <c r="I453" s="11"/>
      <c r="J453" s="11"/>
      <c r="K453" s="11"/>
    </row>
    <row r="454" spans="9:11" ht="15" customHeight="1" x14ac:dyDescent="0.35">
      <c r="I454" s="11"/>
      <c r="J454" s="11"/>
      <c r="K454" s="11"/>
    </row>
    <row r="455" spans="9:11" ht="15" customHeight="1" x14ac:dyDescent="0.35">
      <c r="I455" s="11"/>
      <c r="J455" s="11"/>
      <c r="K455" s="11"/>
    </row>
    <row r="456" spans="9:11" ht="15" customHeight="1" x14ac:dyDescent="0.35">
      <c r="I456" s="11"/>
      <c r="J456" s="11"/>
      <c r="K456" s="11"/>
    </row>
    <row r="457" spans="9:11" ht="15" customHeight="1" x14ac:dyDescent="0.35">
      <c r="I457" s="11"/>
      <c r="J457" s="11"/>
      <c r="K457" s="11"/>
    </row>
    <row r="458" spans="9:11" ht="15" customHeight="1" x14ac:dyDescent="0.35">
      <c r="I458" s="11"/>
      <c r="J458" s="11"/>
      <c r="K458" s="11"/>
    </row>
    <row r="459" spans="9:11" ht="15" customHeight="1" x14ac:dyDescent="0.35">
      <c r="I459" s="11"/>
      <c r="J459" s="11"/>
      <c r="K459" s="11"/>
    </row>
    <row r="460" spans="9:11" ht="15" customHeight="1" x14ac:dyDescent="0.35">
      <c r="I460" s="11"/>
      <c r="J460" s="11"/>
      <c r="K460" s="11"/>
    </row>
    <row r="461" spans="9:11" ht="15" customHeight="1" x14ac:dyDescent="0.35">
      <c r="I461" s="11"/>
      <c r="J461" s="11"/>
      <c r="K461" s="11"/>
    </row>
    <row r="462" spans="9:11" ht="15" customHeight="1" x14ac:dyDescent="0.35">
      <c r="I462" s="11"/>
      <c r="J462" s="11"/>
      <c r="K462" s="11"/>
    </row>
    <row r="463" spans="9:11" ht="15" customHeight="1" x14ac:dyDescent="0.35">
      <c r="I463" s="11"/>
      <c r="J463" s="11"/>
      <c r="K463" s="11"/>
    </row>
    <row r="464" spans="9:11" ht="15" customHeight="1" x14ac:dyDescent="0.35">
      <c r="I464" s="11"/>
      <c r="J464" s="11"/>
      <c r="K464" s="11"/>
    </row>
    <row r="465" spans="9:11" ht="15" customHeight="1" x14ac:dyDescent="0.35">
      <c r="I465" s="11"/>
      <c r="J465" s="11"/>
      <c r="K465" s="11"/>
    </row>
    <row r="466" spans="9:11" ht="15" customHeight="1" x14ac:dyDescent="0.35">
      <c r="I466" s="11"/>
      <c r="J466" s="11"/>
      <c r="K466" s="11"/>
    </row>
    <row r="467" spans="9:11" ht="15" customHeight="1" x14ac:dyDescent="0.35">
      <c r="I467" s="11"/>
      <c r="J467" s="11"/>
      <c r="K467" s="11"/>
    </row>
    <row r="468" spans="9:11" ht="15" customHeight="1" x14ac:dyDescent="0.35">
      <c r="I468" s="11"/>
      <c r="J468" s="11"/>
      <c r="K468" s="11"/>
    </row>
    <row r="469" spans="9:11" ht="15" customHeight="1" x14ac:dyDescent="0.35">
      <c r="I469" s="11"/>
      <c r="J469" s="11"/>
      <c r="K469" s="11"/>
    </row>
    <row r="470" spans="9:11" ht="15" customHeight="1" x14ac:dyDescent="0.35">
      <c r="I470" s="11"/>
      <c r="J470" s="11"/>
      <c r="K470" s="11"/>
    </row>
    <row r="471" spans="9:11" ht="15" customHeight="1" x14ac:dyDescent="0.35">
      <c r="I471" s="11"/>
      <c r="J471" s="11"/>
      <c r="K471" s="11"/>
    </row>
    <row r="472" spans="9:11" ht="15" customHeight="1" x14ac:dyDescent="0.35">
      <c r="I472" s="11"/>
      <c r="J472" s="11"/>
      <c r="K472" s="11"/>
    </row>
    <row r="473" spans="9:11" ht="15" customHeight="1" x14ac:dyDescent="0.35">
      <c r="I473" s="11"/>
      <c r="J473" s="11"/>
      <c r="K473" s="11"/>
    </row>
    <row r="474" spans="9:11" ht="15" customHeight="1" x14ac:dyDescent="0.35">
      <c r="I474" s="11"/>
      <c r="J474" s="11"/>
      <c r="K474" s="11"/>
    </row>
    <row r="475" spans="9:11" ht="15" customHeight="1" x14ac:dyDescent="0.35">
      <c r="I475" s="11"/>
      <c r="J475" s="11"/>
      <c r="K475" s="11"/>
    </row>
    <row r="476" spans="9:11" ht="15" customHeight="1" x14ac:dyDescent="0.35">
      <c r="I476" s="11"/>
      <c r="J476" s="11"/>
      <c r="K476" s="11"/>
    </row>
    <row r="477" spans="9:11" ht="15" customHeight="1" x14ac:dyDescent="0.35">
      <c r="I477" s="11"/>
      <c r="J477" s="11"/>
      <c r="K477" s="11"/>
    </row>
    <row r="478" spans="9:11" ht="15" customHeight="1" x14ac:dyDescent="0.35">
      <c r="I478" s="11"/>
      <c r="J478" s="11"/>
      <c r="K478" s="11"/>
    </row>
    <row r="479" spans="9:11" ht="15" customHeight="1" x14ac:dyDescent="0.35">
      <c r="I479" s="11"/>
      <c r="J479" s="11"/>
      <c r="K479" s="11"/>
    </row>
    <row r="480" spans="9:11" ht="15" customHeight="1" x14ac:dyDescent="0.35">
      <c r="I480" s="11"/>
      <c r="J480" s="11"/>
      <c r="K480" s="11"/>
    </row>
    <row r="481" spans="9:11" ht="15" customHeight="1" x14ac:dyDescent="0.35">
      <c r="I481" s="11"/>
      <c r="J481" s="11"/>
      <c r="K481" s="11"/>
    </row>
    <row r="482" spans="9:11" ht="15" customHeight="1" x14ac:dyDescent="0.35">
      <c r="I482" s="11"/>
      <c r="J482" s="11"/>
      <c r="K482" s="11"/>
    </row>
    <row r="483" spans="9:11" ht="15" customHeight="1" x14ac:dyDescent="0.35">
      <c r="I483" s="11"/>
      <c r="J483" s="11"/>
      <c r="K483" s="11"/>
    </row>
    <row r="484" spans="9:11" ht="15" customHeight="1" x14ac:dyDescent="0.35">
      <c r="I484" s="11"/>
      <c r="J484" s="11"/>
      <c r="K484" s="11"/>
    </row>
    <row r="485" spans="9:11" ht="15" customHeight="1" x14ac:dyDescent="0.35">
      <c r="I485" s="11"/>
      <c r="J485" s="11"/>
      <c r="K485" s="11"/>
    </row>
    <row r="486" spans="9:11" ht="15" customHeight="1" x14ac:dyDescent="0.35">
      <c r="I486" s="11"/>
      <c r="J486" s="11"/>
      <c r="K486" s="11"/>
    </row>
    <row r="487" spans="9:11" ht="15" customHeight="1" x14ac:dyDescent="0.35">
      <c r="I487" s="11"/>
      <c r="J487" s="11"/>
      <c r="K487" s="11"/>
    </row>
    <row r="488" spans="9:11" ht="15" customHeight="1" x14ac:dyDescent="0.35">
      <c r="I488" s="11"/>
      <c r="J488" s="11"/>
      <c r="K488" s="11"/>
    </row>
    <row r="489" spans="9:11" ht="15" customHeight="1" x14ac:dyDescent="0.35">
      <c r="I489" s="11"/>
      <c r="J489" s="11"/>
      <c r="K489" s="11"/>
    </row>
    <row r="490" spans="9:11" ht="15" customHeight="1" x14ac:dyDescent="0.35">
      <c r="I490" s="11"/>
      <c r="J490" s="11"/>
      <c r="K490" s="11"/>
    </row>
    <row r="491" spans="9:11" ht="15" customHeight="1" x14ac:dyDescent="0.35">
      <c r="I491" s="11"/>
      <c r="J491" s="11"/>
      <c r="K491" s="11"/>
    </row>
    <row r="492" spans="9:11" ht="15" customHeight="1" x14ac:dyDescent="0.35">
      <c r="I492" s="11"/>
      <c r="J492" s="11"/>
      <c r="K492" s="11"/>
    </row>
    <row r="493" spans="9:11" ht="15" customHeight="1" x14ac:dyDescent="0.35">
      <c r="I493" s="11"/>
      <c r="J493" s="11"/>
      <c r="K493" s="11"/>
    </row>
    <row r="494" spans="9:11" ht="15" customHeight="1" x14ac:dyDescent="0.35">
      <c r="I494" s="11"/>
      <c r="J494" s="11"/>
      <c r="K494" s="11"/>
    </row>
    <row r="495" spans="9:11" ht="15" customHeight="1" x14ac:dyDescent="0.35">
      <c r="I495" s="11"/>
      <c r="J495" s="11"/>
      <c r="K495" s="11"/>
    </row>
    <row r="496" spans="9:11" ht="15" customHeight="1" x14ac:dyDescent="0.35">
      <c r="I496" s="11"/>
      <c r="J496" s="11"/>
      <c r="K496" s="11"/>
    </row>
    <row r="497" spans="9:11" ht="15" customHeight="1" x14ac:dyDescent="0.35">
      <c r="I497" s="11"/>
      <c r="J497" s="11"/>
      <c r="K497" s="11"/>
    </row>
    <row r="498" spans="9:11" ht="15" customHeight="1" x14ac:dyDescent="0.35">
      <c r="I498" s="11"/>
      <c r="J498" s="11"/>
      <c r="K498" s="11"/>
    </row>
    <row r="499" spans="9:11" ht="15" customHeight="1" x14ac:dyDescent="0.35">
      <c r="I499" s="11"/>
      <c r="J499" s="11"/>
      <c r="K499" s="11"/>
    </row>
    <row r="500" spans="9:11" ht="15" customHeight="1" x14ac:dyDescent="0.35">
      <c r="I500" s="11"/>
      <c r="J500" s="11"/>
      <c r="K500" s="11"/>
    </row>
    <row r="501" spans="9:11" ht="15" customHeight="1" x14ac:dyDescent="0.3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501"/>
  <sheetViews>
    <sheetView topLeftCell="N1" workbookViewId="0">
      <selection activeCell="R1" sqref="R1:Y1048576"/>
    </sheetView>
  </sheetViews>
  <sheetFormatPr defaultColWidth="9.1796875" defaultRowHeight="15" customHeight="1" x14ac:dyDescent="0.35"/>
  <cols>
    <col min="1" max="3" width="25.6328125" style="24" customWidth="1"/>
    <col min="4" max="4" width="50.6328125" style="24" customWidth="1"/>
    <col min="5" max="5" width="25.6328125" style="24" customWidth="1"/>
    <col min="6" max="7" width="25.6328125" style="25" customWidth="1"/>
    <col min="8" max="8" width="50.6328125" style="25" customWidth="1"/>
    <col min="9" max="9" width="50.6328125" style="24" customWidth="1"/>
    <col min="10" max="10" width="25.6328125" style="24" customWidth="1"/>
    <col min="11" max="11" width="25.6328125" style="2" customWidth="1"/>
    <col min="12" max="12" width="25.6328125" style="24" customWidth="1"/>
    <col min="13" max="14" width="25.6328125" style="28" customWidth="1"/>
    <col min="15" max="15" width="50.6328125" style="2" customWidth="1"/>
    <col min="16" max="16" width="25.6328125" style="29" customWidth="1"/>
    <col min="17" max="17" width="25.6328125" style="24" customWidth="1"/>
    <col min="18" max="25" width="25.6328125" style="3" customWidth="1"/>
    <col min="26" max="16384" width="9.1796875" style="24"/>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467</v>
      </c>
      <c r="B2" s="3" t="s">
        <v>21</v>
      </c>
      <c r="C2" s="3">
        <v>4</v>
      </c>
      <c r="D2" s="3" t="s">
        <v>31</v>
      </c>
      <c r="E2" s="30">
        <v>43369.406157407408</v>
      </c>
      <c r="F2" s="5"/>
      <c r="G2" s="5"/>
      <c r="K2" s="3" t="s">
        <v>32</v>
      </c>
      <c r="L2" s="3" t="s">
        <v>468</v>
      </c>
      <c r="M2" s="9">
        <v>43382.357592592591</v>
      </c>
      <c r="N2" s="9">
        <v>43382.37804398148</v>
      </c>
      <c r="O2" s="3" t="s">
        <v>469</v>
      </c>
      <c r="P2" s="10">
        <v>2.0454409722222223E-2</v>
      </c>
      <c r="R2" s="13" t="s">
        <v>505</v>
      </c>
      <c r="S2" s="13">
        <v>0</v>
      </c>
      <c r="T2" s="13"/>
      <c r="U2" s="13">
        <v>5</v>
      </c>
      <c r="V2" s="13">
        <v>0.25</v>
      </c>
      <c r="W2" s="13">
        <v>0</v>
      </c>
      <c r="X2" s="18"/>
      <c r="Y2" s="18">
        <v>3.75</v>
      </c>
    </row>
    <row r="3" spans="1:25" s="3" customFormat="1" ht="15" customHeight="1" x14ac:dyDescent="0.35">
      <c r="A3" s="3" t="s">
        <v>470</v>
      </c>
      <c r="B3" s="3" t="s">
        <v>21</v>
      </c>
      <c r="C3" s="3">
        <v>11</v>
      </c>
      <c r="D3" s="3" t="s">
        <v>162</v>
      </c>
      <c r="E3" s="30">
        <v>43369.432974537034</v>
      </c>
      <c r="F3" s="5"/>
      <c r="G3" s="5"/>
      <c r="K3" s="3" t="s">
        <v>52</v>
      </c>
      <c r="L3" s="3" t="s">
        <v>468</v>
      </c>
      <c r="M3" s="9">
        <v>43382.358483796299</v>
      </c>
      <c r="N3" s="9">
        <v>43382.389351851853</v>
      </c>
      <c r="O3" s="3" t="s">
        <v>471</v>
      </c>
      <c r="P3" s="10">
        <v>3.0859629629629629E-2</v>
      </c>
      <c r="R3" s="13" t="s">
        <v>492</v>
      </c>
      <c r="S3" s="13">
        <v>2</v>
      </c>
      <c r="T3" s="13">
        <v>0.45</v>
      </c>
      <c r="U3" s="13">
        <v>8</v>
      </c>
      <c r="V3" s="13">
        <v>0.2</v>
      </c>
      <c r="W3" s="13">
        <v>0</v>
      </c>
      <c r="X3" s="13"/>
      <c r="Y3" s="13">
        <v>8</v>
      </c>
    </row>
    <row r="4" spans="1:25" ht="15" customHeight="1" x14ac:dyDescent="0.35">
      <c r="A4" s="3" t="s">
        <v>472</v>
      </c>
      <c r="B4" s="3" t="s">
        <v>21</v>
      </c>
      <c r="C4" s="3">
        <v>5</v>
      </c>
      <c r="D4" s="3" t="s">
        <v>473</v>
      </c>
      <c r="E4" s="30">
        <v>43369.440671296295</v>
      </c>
      <c r="F4" s="5"/>
      <c r="G4" s="5"/>
      <c r="H4" s="5"/>
      <c r="I4" s="3"/>
      <c r="J4" s="3"/>
      <c r="K4" s="3" t="s">
        <v>52</v>
      </c>
      <c r="L4" s="3" t="s">
        <v>468</v>
      </c>
      <c r="M4" s="9">
        <v>43382.359247685185</v>
      </c>
      <c r="N4" s="9">
        <v>43382.401701388888</v>
      </c>
      <c r="O4" s="3" t="s">
        <v>474</v>
      </c>
      <c r="P4" s="10">
        <v>4.244916666666667E-2</v>
      </c>
      <c r="R4" s="13" t="s">
        <v>520</v>
      </c>
      <c r="S4" s="13">
        <v>11</v>
      </c>
      <c r="T4" s="13">
        <v>-1.29</v>
      </c>
      <c r="U4" s="13">
        <v>0</v>
      </c>
      <c r="V4" s="13"/>
      <c r="W4" s="13">
        <v>0</v>
      </c>
      <c r="X4" s="23"/>
      <c r="Y4" s="23">
        <v>11</v>
      </c>
    </row>
    <row r="5" spans="1:25" ht="15" customHeight="1" x14ac:dyDescent="0.35">
      <c r="A5" s="3" t="s">
        <v>358</v>
      </c>
      <c r="B5" s="3" t="s">
        <v>20</v>
      </c>
      <c r="C5" s="3">
        <v>1</v>
      </c>
      <c r="D5" s="3" t="s">
        <v>195</v>
      </c>
      <c r="E5" s="30">
        <v>43368.607743055552</v>
      </c>
      <c r="F5" s="5"/>
      <c r="G5" s="5"/>
      <c r="H5" s="5"/>
      <c r="I5" s="3"/>
      <c r="J5" s="3"/>
      <c r="K5" s="3" t="s">
        <v>32</v>
      </c>
      <c r="L5" s="3" t="s">
        <v>468</v>
      </c>
      <c r="M5" s="9">
        <v>43382.394201388888</v>
      </c>
      <c r="N5" s="9">
        <v>43382.431597222225</v>
      </c>
      <c r="O5" s="3" t="s">
        <v>475</v>
      </c>
      <c r="P5" s="10">
        <v>3.7392743055555559E-2</v>
      </c>
      <c r="R5" s="13" t="s">
        <v>483</v>
      </c>
      <c r="S5" s="13">
        <v>0</v>
      </c>
      <c r="T5" s="13"/>
      <c r="U5" s="13">
        <v>21</v>
      </c>
      <c r="V5" s="13">
        <v>0.2</v>
      </c>
      <c r="W5" s="13">
        <v>0</v>
      </c>
      <c r="X5" s="23"/>
      <c r="Y5" s="23">
        <v>15.75</v>
      </c>
    </row>
    <row r="6" spans="1:25" ht="15" customHeight="1" x14ac:dyDescent="0.35">
      <c r="A6" s="3" t="s">
        <v>476</v>
      </c>
      <c r="B6" s="3" t="s">
        <v>21</v>
      </c>
      <c r="C6" s="3">
        <v>2</v>
      </c>
      <c r="D6" s="3" t="s">
        <v>136</v>
      </c>
      <c r="E6" s="30">
        <v>43369.431875000002</v>
      </c>
      <c r="F6" s="5"/>
      <c r="G6" s="5"/>
      <c r="H6" s="5"/>
      <c r="I6" s="3"/>
      <c r="J6" s="3"/>
      <c r="K6" s="3" t="s">
        <v>32</v>
      </c>
      <c r="L6" s="3" t="s">
        <v>468</v>
      </c>
      <c r="M6" s="9">
        <v>43382.406631944446</v>
      </c>
      <c r="N6" s="9">
        <v>43382.442314814813</v>
      </c>
      <c r="O6" s="3" t="s">
        <v>477</v>
      </c>
      <c r="P6" s="10">
        <v>3.569033564814815E-2</v>
      </c>
      <c r="R6" s="13" t="s">
        <v>490</v>
      </c>
      <c r="S6" s="13">
        <v>5</v>
      </c>
      <c r="T6" s="13">
        <v>0.52</v>
      </c>
      <c r="U6" s="13">
        <v>22</v>
      </c>
      <c r="V6" s="13">
        <v>0.38</v>
      </c>
      <c r="W6" s="13">
        <v>2</v>
      </c>
      <c r="X6" s="23">
        <v>0.15</v>
      </c>
      <c r="Y6" s="23">
        <v>22.16</v>
      </c>
    </row>
    <row r="7" spans="1:25" ht="15" customHeight="1" x14ac:dyDescent="0.35">
      <c r="A7" s="3" t="s">
        <v>478</v>
      </c>
      <c r="B7" s="3" t="s">
        <v>21</v>
      </c>
      <c r="C7" s="3">
        <v>2</v>
      </c>
      <c r="D7" s="3" t="s">
        <v>31</v>
      </c>
      <c r="E7" s="30">
        <v>43369.442210648151</v>
      </c>
      <c r="F7" s="5"/>
      <c r="G7" s="5"/>
      <c r="H7" s="5"/>
      <c r="I7" s="3"/>
      <c r="J7" s="3"/>
      <c r="K7" s="3" t="s">
        <v>32</v>
      </c>
      <c r="L7" s="3" t="s">
        <v>468</v>
      </c>
      <c r="M7" s="9">
        <v>43382.435543981483</v>
      </c>
      <c r="N7" s="9">
        <v>43382.461122685185</v>
      </c>
      <c r="O7" s="3" t="s">
        <v>479</v>
      </c>
      <c r="P7" s="10">
        <v>2.5586678240740738E-2</v>
      </c>
      <c r="R7" s="13" t="s">
        <v>468</v>
      </c>
      <c r="S7" s="13">
        <v>7</v>
      </c>
      <c r="T7" s="13">
        <v>1.42</v>
      </c>
      <c r="U7" s="13">
        <v>25</v>
      </c>
      <c r="V7" s="13">
        <v>1.59</v>
      </c>
      <c r="W7" s="13">
        <v>2</v>
      </c>
      <c r="X7" s="23">
        <v>0.28999999999999998</v>
      </c>
      <c r="Y7" s="23">
        <v>26.41</v>
      </c>
    </row>
    <row r="8" spans="1:25" ht="15" customHeight="1" x14ac:dyDescent="0.35">
      <c r="A8" s="3" t="s">
        <v>480</v>
      </c>
      <c r="B8" s="3" t="s">
        <v>21</v>
      </c>
      <c r="C8" s="3">
        <v>6</v>
      </c>
      <c r="D8" s="3" t="s">
        <v>42</v>
      </c>
      <c r="E8" s="30">
        <v>43369.404606481483</v>
      </c>
      <c r="F8" s="5"/>
      <c r="G8" s="5"/>
      <c r="H8" s="5"/>
      <c r="I8" s="3"/>
      <c r="J8" s="3"/>
      <c r="K8" s="3" t="s">
        <v>52</v>
      </c>
      <c r="L8" s="3" t="s">
        <v>468</v>
      </c>
      <c r="M8" s="9">
        <v>43382.445740740739</v>
      </c>
      <c r="N8" s="9">
        <v>43382.482222222221</v>
      </c>
      <c r="O8" s="3" t="s">
        <v>481</v>
      </c>
      <c r="P8" s="10">
        <v>3.647802083333334E-2</v>
      </c>
      <c r="R8" s="13" t="s">
        <v>314</v>
      </c>
      <c r="S8" s="13">
        <v>25</v>
      </c>
      <c r="T8" s="13">
        <v>-0.03</v>
      </c>
      <c r="U8" s="13">
        <v>81</v>
      </c>
      <c r="V8" s="13">
        <v>0.68</v>
      </c>
      <c r="W8" s="13">
        <v>4</v>
      </c>
      <c r="X8" s="23">
        <v>0.22</v>
      </c>
      <c r="Y8" s="23">
        <v>87.07</v>
      </c>
    </row>
    <row r="9" spans="1:25" ht="15" customHeight="1" x14ac:dyDescent="0.35">
      <c r="A9" s="3" t="s">
        <v>482</v>
      </c>
      <c r="B9" s="3" t="s">
        <v>21</v>
      </c>
      <c r="C9" s="3">
        <v>2</v>
      </c>
      <c r="D9" s="3" t="s">
        <v>136</v>
      </c>
      <c r="E9" s="30">
        <v>43369.517418981479</v>
      </c>
      <c r="F9" s="5"/>
      <c r="G9" s="5"/>
      <c r="H9" s="5"/>
      <c r="I9" s="3"/>
      <c r="J9" s="3"/>
      <c r="K9" s="3" t="s">
        <v>52</v>
      </c>
      <c r="L9" s="3" t="s">
        <v>483</v>
      </c>
      <c r="M9" s="9">
        <v>43382.482256944444</v>
      </c>
      <c r="N9" s="9">
        <v>43382.485752314817</v>
      </c>
      <c r="O9" s="3" t="s">
        <v>484</v>
      </c>
      <c r="P9" s="10">
        <v>3.4933101851851848E-3</v>
      </c>
      <c r="R9" s="11"/>
      <c r="S9" s="11"/>
      <c r="T9" s="11"/>
      <c r="U9" s="11"/>
      <c r="V9" s="11"/>
      <c r="W9" s="11"/>
      <c r="X9" s="11"/>
      <c r="Y9" s="11"/>
    </row>
    <row r="10" spans="1:25" ht="15" customHeight="1" x14ac:dyDescent="0.35">
      <c r="A10" s="3" t="s">
        <v>315</v>
      </c>
      <c r="B10" s="3" t="s">
        <v>21</v>
      </c>
      <c r="C10" s="3">
        <v>12</v>
      </c>
      <c r="D10" s="3" t="s">
        <v>316</v>
      </c>
      <c r="E10" s="30">
        <v>43369.616631944446</v>
      </c>
      <c r="F10" s="5"/>
      <c r="G10" s="5"/>
      <c r="H10" s="5"/>
      <c r="I10" s="3"/>
      <c r="J10" s="3"/>
      <c r="K10" s="3" t="s">
        <v>32</v>
      </c>
      <c r="L10" s="3" t="s">
        <v>483</v>
      </c>
      <c r="M10" s="9">
        <v>43382.522175925929</v>
      </c>
      <c r="N10" s="9">
        <v>43382.531018518515</v>
      </c>
      <c r="O10" s="3" t="s">
        <v>485</v>
      </c>
      <c r="P10" s="10">
        <v>8.8428703703703707E-3</v>
      </c>
      <c r="R10" s="11"/>
      <c r="S10" s="11"/>
      <c r="T10" s="11"/>
      <c r="U10" s="11"/>
      <c r="V10" s="11"/>
      <c r="W10" s="11"/>
      <c r="X10" s="11"/>
      <c r="Y10" s="11"/>
    </row>
    <row r="11" spans="1:25" ht="15" customHeight="1" x14ac:dyDescent="0.35">
      <c r="A11" s="3" t="s">
        <v>486</v>
      </c>
      <c r="B11" s="3" t="s">
        <v>21</v>
      </c>
      <c r="C11" s="3">
        <v>3</v>
      </c>
      <c r="D11" s="3" t="s">
        <v>127</v>
      </c>
      <c r="E11" s="30">
        <v>43369.508449074077</v>
      </c>
      <c r="F11" s="5"/>
      <c r="G11" s="5"/>
      <c r="H11" s="5"/>
      <c r="I11" s="3"/>
      <c r="J11" s="3"/>
      <c r="K11" s="3" t="s">
        <v>32</v>
      </c>
      <c r="L11" s="3" t="s">
        <v>483</v>
      </c>
      <c r="M11" s="9">
        <v>43382.535474537035</v>
      </c>
      <c r="N11" s="9">
        <v>43382.541770833333</v>
      </c>
      <c r="O11" s="3" t="s">
        <v>487</v>
      </c>
      <c r="P11" s="10">
        <v>6.3020833333333331E-3</v>
      </c>
      <c r="R11" s="11"/>
      <c r="S11" s="11"/>
      <c r="T11" s="11"/>
      <c r="U11" s="11"/>
      <c r="V11" s="11"/>
      <c r="W11" s="11"/>
      <c r="X11" s="11"/>
      <c r="Y11" s="11"/>
    </row>
    <row r="12" spans="1:25" ht="15" customHeight="1" x14ac:dyDescent="0.35">
      <c r="A12" s="3" t="s">
        <v>319</v>
      </c>
      <c r="B12" s="3" t="s">
        <v>21</v>
      </c>
      <c r="C12" s="3">
        <v>4</v>
      </c>
      <c r="D12" s="3" t="s">
        <v>320</v>
      </c>
      <c r="E12" s="30">
        <v>43369.49496527778</v>
      </c>
      <c r="F12" s="5"/>
      <c r="G12" s="5"/>
      <c r="H12" s="5"/>
      <c r="I12" s="3"/>
      <c r="J12" s="3"/>
      <c r="K12" s="3" t="s">
        <v>32</v>
      </c>
      <c r="L12" s="3" t="s">
        <v>483</v>
      </c>
      <c r="M12" s="9">
        <v>43382.544618055559</v>
      </c>
      <c r="N12" s="9">
        <v>43382.55672453704</v>
      </c>
      <c r="O12" s="3" t="s">
        <v>488</v>
      </c>
      <c r="P12" s="10">
        <v>1.2107175925925926E-2</v>
      </c>
      <c r="R12" s="11"/>
      <c r="S12" s="11"/>
      <c r="T12" s="11"/>
      <c r="U12" s="11"/>
      <c r="V12" s="11"/>
      <c r="W12" s="11"/>
      <c r="X12" s="11"/>
      <c r="Y12" s="11"/>
    </row>
    <row r="13" spans="1:25" ht="15" customHeight="1" x14ac:dyDescent="0.35">
      <c r="A13" s="3" t="s">
        <v>489</v>
      </c>
      <c r="B13" s="3" t="s">
        <v>21</v>
      </c>
      <c r="C13" s="3">
        <v>5</v>
      </c>
      <c r="D13" s="3" t="s">
        <v>162</v>
      </c>
      <c r="E13" s="30">
        <v>43369.451458333337</v>
      </c>
      <c r="F13" s="5"/>
      <c r="G13" s="5"/>
      <c r="H13" s="5"/>
      <c r="I13" s="3"/>
      <c r="J13" s="3"/>
      <c r="K13" s="3" t="s">
        <v>52</v>
      </c>
      <c r="L13" s="3" t="s">
        <v>490</v>
      </c>
      <c r="M13" s="9">
        <v>43382.548125000001</v>
      </c>
      <c r="N13" s="9">
        <v>43382.588425925926</v>
      </c>
      <c r="O13" s="3" t="s">
        <v>491</v>
      </c>
      <c r="P13" s="10">
        <v>4.0309375000000001E-2</v>
      </c>
      <c r="R13" s="11"/>
      <c r="S13" s="11"/>
      <c r="T13" s="11"/>
      <c r="U13" s="11"/>
      <c r="V13" s="11"/>
      <c r="W13" s="11"/>
      <c r="X13" s="11"/>
      <c r="Y13" s="11"/>
    </row>
    <row r="14" spans="1:25" ht="15" customHeight="1" x14ac:dyDescent="0.35">
      <c r="A14" s="3" t="s">
        <v>345</v>
      </c>
      <c r="B14" s="3" t="s">
        <v>20</v>
      </c>
      <c r="C14" s="3">
        <v>1</v>
      </c>
      <c r="D14" s="3" t="s">
        <v>162</v>
      </c>
      <c r="E14" s="30">
        <v>43369.456226851849</v>
      </c>
      <c r="F14" s="5"/>
      <c r="G14" s="5"/>
      <c r="H14" s="5"/>
      <c r="I14" s="3"/>
      <c r="J14" s="3"/>
      <c r="K14" s="3" t="s">
        <v>52</v>
      </c>
      <c r="L14" s="3" t="s">
        <v>492</v>
      </c>
      <c r="M14" s="9">
        <v>43382.578761574077</v>
      </c>
      <c r="N14" s="9">
        <v>43382.592939814815</v>
      </c>
      <c r="O14" s="3" t="s">
        <v>493</v>
      </c>
      <c r="P14" s="10">
        <v>1.4176354166666667E-2</v>
      </c>
      <c r="R14" s="11"/>
      <c r="S14" s="11"/>
      <c r="T14" s="11"/>
      <c r="U14" s="11"/>
      <c r="V14" s="11"/>
      <c r="W14" s="11"/>
      <c r="X14" s="11"/>
      <c r="Y14" s="11"/>
    </row>
    <row r="15" spans="1:25" ht="15" customHeight="1" x14ac:dyDescent="0.35">
      <c r="A15" s="3" t="s">
        <v>353</v>
      </c>
      <c r="B15" s="3" t="s">
        <v>21</v>
      </c>
      <c r="C15" s="3">
        <v>3</v>
      </c>
      <c r="D15" s="3" t="s">
        <v>31</v>
      </c>
      <c r="E15" s="30">
        <v>43369.627280092594</v>
      </c>
      <c r="F15" s="5"/>
      <c r="G15" s="5"/>
      <c r="H15" s="5"/>
      <c r="I15" s="3"/>
      <c r="J15" s="3"/>
      <c r="K15" s="3" t="s">
        <v>32</v>
      </c>
      <c r="L15" s="3" t="s">
        <v>490</v>
      </c>
      <c r="M15" s="9">
        <v>43382.597997685189</v>
      </c>
      <c r="N15" s="9">
        <v>43382.603368055556</v>
      </c>
      <c r="O15" s="3" t="s">
        <v>494</v>
      </c>
      <c r="P15" s="10">
        <v>5.3618865740740736E-3</v>
      </c>
      <c r="R15" s="11"/>
      <c r="S15" s="11"/>
      <c r="T15" s="11"/>
      <c r="U15" s="11"/>
      <c r="V15" s="11"/>
      <c r="W15" s="11"/>
      <c r="X15" s="11"/>
      <c r="Y15" s="11"/>
    </row>
    <row r="16" spans="1:25" ht="15" customHeight="1" x14ac:dyDescent="0.35">
      <c r="A16" s="3" t="s">
        <v>51</v>
      </c>
      <c r="B16" s="3" t="s">
        <v>21</v>
      </c>
      <c r="C16" s="3">
        <v>11</v>
      </c>
      <c r="D16" s="3" t="s">
        <v>42</v>
      </c>
      <c r="E16" s="30">
        <v>43369.630497685182</v>
      </c>
      <c r="F16" s="5"/>
      <c r="G16" s="5"/>
      <c r="H16" s="5"/>
      <c r="I16" s="3"/>
      <c r="J16" s="3"/>
      <c r="K16" s="3" t="s">
        <v>52</v>
      </c>
      <c r="L16" s="3" t="s">
        <v>490</v>
      </c>
      <c r="M16" s="9">
        <v>43382.611527777779</v>
      </c>
      <c r="N16" s="9">
        <v>43382.611678240741</v>
      </c>
      <c r="O16" s="3" t="s">
        <v>495</v>
      </c>
      <c r="P16" s="10">
        <v>1.5797453703703704E-4</v>
      </c>
      <c r="R16" s="11"/>
      <c r="S16" s="11"/>
      <c r="T16" s="11"/>
      <c r="U16" s="11"/>
      <c r="V16" s="11"/>
      <c r="W16" s="11"/>
      <c r="X16" s="11"/>
      <c r="Y16" s="11"/>
    </row>
    <row r="17" spans="1:25" ht="15" customHeight="1" x14ac:dyDescent="0.35">
      <c r="A17" s="3" t="s">
        <v>322</v>
      </c>
      <c r="B17" s="3" t="s">
        <v>21</v>
      </c>
      <c r="C17" s="3">
        <v>9</v>
      </c>
      <c r="D17" s="3" t="s">
        <v>42</v>
      </c>
      <c r="E17" s="30">
        <v>43369.631331018521</v>
      </c>
      <c r="F17" s="5"/>
      <c r="G17" s="5"/>
      <c r="H17" s="5"/>
      <c r="I17" s="3"/>
      <c r="J17" s="3"/>
      <c r="K17" s="3" t="s">
        <v>32</v>
      </c>
      <c r="L17" s="3" t="s">
        <v>490</v>
      </c>
      <c r="M17" s="9">
        <v>43382.613645833335</v>
      </c>
      <c r="N17" s="9">
        <v>43382.632569444446</v>
      </c>
      <c r="O17" s="3" t="s">
        <v>495</v>
      </c>
      <c r="P17" s="10">
        <v>1.8925717592592591E-2</v>
      </c>
      <c r="R17" s="11"/>
      <c r="S17" s="11"/>
      <c r="T17" s="11"/>
      <c r="U17" s="11"/>
      <c r="V17" s="11"/>
      <c r="W17" s="11"/>
      <c r="X17" s="11"/>
      <c r="Y17" s="11"/>
    </row>
    <row r="18" spans="1:25" ht="15" customHeight="1" x14ac:dyDescent="0.35">
      <c r="A18" s="3" t="s">
        <v>496</v>
      </c>
      <c r="B18" s="3" t="s">
        <v>21</v>
      </c>
      <c r="C18" s="3">
        <v>4</v>
      </c>
      <c r="D18" s="3" t="s">
        <v>58</v>
      </c>
      <c r="E18" s="30">
        <v>43369.632291666669</v>
      </c>
      <c r="F18" s="5"/>
      <c r="G18" s="5"/>
      <c r="H18" s="5"/>
      <c r="I18" s="3"/>
      <c r="J18" s="3"/>
      <c r="K18" s="3" t="s">
        <v>52</v>
      </c>
      <c r="L18" s="3" t="s">
        <v>490</v>
      </c>
      <c r="M18" s="9">
        <v>43382.634062500001</v>
      </c>
      <c r="N18" s="9">
        <v>43382.64739583333</v>
      </c>
      <c r="O18" s="3" t="s">
        <v>497</v>
      </c>
      <c r="P18" s="10">
        <v>1.3336180555555556E-2</v>
      </c>
      <c r="R18" s="11"/>
      <c r="S18" s="11"/>
      <c r="T18" s="11"/>
      <c r="U18" s="11"/>
      <c r="V18" s="11"/>
      <c r="W18" s="11"/>
      <c r="X18" s="11"/>
      <c r="Y18" s="11"/>
    </row>
    <row r="19" spans="1:25" ht="15" customHeight="1" x14ac:dyDescent="0.35">
      <c r="A19" s="3" t="s">
        <v>324</v>
      </c>
      <c r="B19" s="3" t="s">
        <v>21</v>
      </c>
      <c r="C19" s="3">
        <v>8</v>
      </c>
      <c r="D19" s="3" t="s">
        <v>46</v>
      </c>
      <c r="E19" s="30">
        <v>43370.400752314818</v>
      </c>
      <c r="F19" s="5"/>
      <c r="G19" s="5"/>
      <c r="H19" s="5"/>
      <c r="I19" s="3"/>
      <c r="J19" s="3"/>
      <c r="K19" s="3" t="s">
        <v>52</v>
      </c>
      <c r="L19" s="3" t="s">
        <v>468</v>
      </c>
      <c r="M19" s="9">
        <v>43383.33357638889</v>
      </c>
      <c r="N19" s="9">
        <v>43383.350370370368</v>
      </c>
      <c r="O19" s="3" t="s">
        <v>498</v>
      </c>
      <c r="P19" s="10">
        <v>1.6799386574074072E-2</v>
      </c>
      <c r="R19" s="11"/>
      <c r="S19" s="11"/>
      <c r="T19" s="11"/>
      <c r="U19" s="11"/>
      <c r="V19" s="11"/>
      <c r="W19" s="11"/>
      <c r="X19" s="11"/>
      <c r="Y19" s="11"/>
    </row>
    <row r="20" spans="1:25" ht="15" customHeight="1" x14ac:dyDescent="0.35">
      <c r="A20" s="3" t="s">
        <v>326</v>
      </c>
      <c r="B20" s="3" t="s">
        <v>21</v>
      </c>
      <c r="C20" s="3">
        <v>10</v>
      </c>
      <c r="D20" s="3" t="s">
        <v>38</v>
      </c>
      <c r="E20" s="30">
        <v>43370.425810185188</v>
      </c>
      <c r="F20" s="5"/>
      <c r="G20" s="5"/>
      <c r="H20" s="5"/>
      <c r="I20" s="3"/>
      <c r="J20" s="3"/>
      <c r="K20" s="3" t="s">
        <v>32</v>
      </c>
      <c r="L20" s="3" t="s">
        <v>468</v>
      </c>
      <c r="M20" s="9">
        <v>43383.334826388891</v>
      </c>
      <c r="N20" s="9">
        <v>43383.379363425927</v>
      </c>
      <c r="O20" s="3" t="s">
        <v>499</v>
      </c>
      <c r="P20" s="10">
        <v>4.4539178240740739E-2</v>
      </c>
      <c r="R20" s="11"/>
      <c r="S20" s="11"/>
      <c r="T20" s="11"/>
      <c r="U20" s="11"/>
      <c r="V20" s="11"/>
      <c r="W20" s="11"/>
      <c r="X20" s="11"/>
      <c r="Y20" s="11"/>
    </row>
    <row r="21" spans="1:25" ht="15" customHeight="1" x14ac:dyDescent="0.35">
      <c r="A21" s="3" t="s">
        <v>54</v>
      </c>
      <c r="B21" s="3" t="s">
        <v>21</v>
      </c>
      <c r="C21" s="3">
        <v>16</v>
      </c>
      <c r="D21" s="3" t="s">
        <v>42</v>
      </c>
      <c r="E21" s="30">
        <v>43370.429537037038</v>
      </c>
      <c r="F21" s="5"/>
      <c r="G21" s="5"/>
      <c r="H21" s="5"/>
      <c r="I21" s="3"/>
      <c r="J21" s="3"/>
      <c r="K21" s="3" t="s">
        <v>32</v>
      </c>
      <c r="L21" s="3" t="s">
        <v>468</v>
      </c>
      <c r="M21" s="9">
        <v>43383.339166666665</v>
      </c>
      <c r="N21" s="9">
        <v>43383.393587962964</v>
      </c>
      <c r="O21" s="3" t="s">
        <v>500</v>
      </c>
      <c r="P21" s="10">
        <v>5.4420185185185183E-2</v>
      </c>
      <c r="R21" s="11"/>
      <c r="S21" s="11"/>
      <c r="T21" s="11"/>
      <c r="U21" s="11"/>
      <c r="V21" s="11"/>
      <c r="W21" s="11"/>
      <c r="X21" s="11"/>
      <c r="Y21" s="11"/>
    </row>
    <row r="22" spans="1:25" ht="15" customHeight="1" x14ac:dyDescent="0.35">
      <c r="A22" s="3" t="s">
        <v>501</v>
      </c>
      <c r="B22" s="3" t="s">
        <v>20</v>
      </c>
      <c r="C22" s="3">
        <v>1</v>
      </c>
      <c r="D22" s="3" t="s">
        <v>473</v>
      </c>
      <c r="E22" s="30">
        <v>43368.611643518518</v>
      </c>
      <c r="F22" s="5">
        <v>43382.518796296295</v>
      </c>
      <c r="G22" s="5">
        <v>43383.400277777779</v>
      </c>
      <c r="H22" s="5" t="s">
        <v>66</v>
      </c>
      <c r="I22" s="3" t="s">
        <v>502</v>
      </c>
      <c r="J22" s="3"/>
      <c r="K22" s="3" t="s">
        <v>32</v>
      </c>
      <c r="L22" s="3" t="s">
        <v>468</v>
      </c>
      <c r="M22" s="9">
        <v>43382.46875</v>
      </c>
      <c r="N22" s="9">
        <v>43383.404791666668</v>
      </c>
      <c r="O22" s="3" t="s">
        <v>503</v>
      </c>
      <c r="P22" s="10">
        <v>5.4563425925925925E-2</v>
      </c>
      <c r="R22" s="11"/>
      <c r="S22" s="11"/>
      <c r="T22" s="11"/>
      <c r="U22" s="11"/>
      <c r="V22" s="11"/>
      <c r="W22" s="11"/>
      <c r="X22" s="11"/>
      <c r="Y22" s="11"/>
    </row>
    <row r="23" spans="1:25" ht="15" customHeight="1" x14ac:dyDescent="0.35">
      <c r="A23" s="3" t="s">
        <v>339</v>
      </c>
      <c r="B23" s="3" t="s">
        <v>21</v>
      </c>
      <c r="C23" s="3">
        <v>10</v>
      </c>
      <c r="D23" s="3" t="s">
        <v>42</v>
      </c>
      <c r="E23" s="30">
        <v>43370.438854166663</v>
      </c>
      <c r="F23" s="5"/>
      <c r="G23" s="5"/>
      <c r="H23" s="5"/>
      <c r="I23" s="3"/>
      <c r="J23" s="3"/>
      <c r="K23" s="3" t="s">
        <v>52</v>
      </c>
      <c r="L23" s="3" t="s">
        <v>468</v>
      </c>
      <c r="M23" s="9">
        <v>43383.384282407409</v>
      </c>
      <c r="N23" s="9">
        <v>43383.418391203704</v>
      </c>
      <c r="O23" s="3" t="s">
        <v>504</v>
      </c>
      <c r="P23" s="10">
        <v>3.4105196759259257E-2</v>
      </c>
      <c r="R23" s="11"/>
      <c r="S23" s="11"/>
      <c r="T23" s="11"/>
      <c r="U23" s="11"/>
      <c r="V23" s="11"/>
      <c r="W23" s="11"/>
      <c r="X23" s="11"/>
      <c r="Y23" s="11"/>
    </row>
    <row r="24" spans="1:25" ht="15" customHeight="1" x14ac:dyDescent="0.35">
      <c r="A24" s="3" t="s">
        <v>332</v>
      </c>
      <c r="B24" s="3" t="s">
        <v>21</v>
      </c>
      <c r="C24" s="3">
        <v>8</v>
      </c>
      <c r="D24" s="3" t="s">
        <v>42</v>
      </c>
      <c r="E24" s="30">
        <v>43369.637731481482</v>
      </c>
      <c r="F24" s="5"/>
      <c r="G24" s="5"/>
      <c r="H24" s="5"/>
      <c r="I24" s="3"/>
      <c r="J24" s="3"/>
      <c r="K24" s="3" t="s">
        <v>52</v>
      </c>
      <c r="L24" s="3" t="s">
        <v>505</v>
      </c>
      <c r="M24" s="9">
        <v>43383.416851851849</v>
      </c>
      <c r="N24" s="9">
        <v>43383.42627314815</v>
      </c>
      <c r="O24" s="3" t="s">
        <v>506</v>
      </c>
      <c r="P24" s="10">
        <v>9.4199768518518513E-3</v>
      </c>
      <c r="R24" s="11"/>
      <c r="S24" s="11"/>
      <c r="T24" s="11"/>
      <c r="U24" s="11"/>
      <c r="V24" s="11"/>
      <c r="W24" s="11"/>
      <c r="X24" s="11"/>
      <c r="Y24" s="11"/>
    </row>
    <row r="25" spans="1:25" ht="15" customHeight="1" x14ac:dyDescent="0.35">
      <c r="A25" s="3" t="s">
        <v>351</v>
      </c>
      <c r="B25" s="3" t="s">
        <v>20</v>
      </c>
      <c r="C25" s="3">
        <v>1</v>
      </c>
      <c r="D25" s="3" t="s">
        <v>337</v>
      </c>
      <c r="E25" s="30">
        <v>43369.618715277778</v>
      </c>
      <c r="F25" s="5"/>
      <c r="G25" s="5"/>
      <c r="H25" s="5"/>
      <c r="I25" s="3"/>
      <c r="J25" s="3"/>
      <c r="K25" s="3" t="s">
        <v>32</v>
      </c>
      <c r="L25" s="3" t="s">
        <v>490</v>
      </c>
      <c r="M25" s="9">
        <v>43383.405474537038</v>
      </c>
      <c r="N25" s="9">
        <v>43383.433055555557</v>
      </c>
      <c r="O25" s="3" t="s">
        <v>507</v>
      </c>
      <c r="P25" s="10">
        <v>2.7585324074074075E-2</v>
      </c>
      <c r="R25" s="11"/>
      <c r="S25" s="11"/>
      <c r="T25" s="11"/>
      <c r="U25" s="11"/>
      <c r="V25" s="11"/>
      <c r="W25" s="11"/>
      <c r="X25" s="11"/>
      <c r="Y25" s="11"/>
    </row>
    <row r="26" spans="1:25" ht="15" customHeight="1" x14ac:dyDescent="0.35">
      <c r="A26" s="3" t="s">
        <v>380</v>
      </c>
      <c r="B26" s="3" t="s">
        <v>20</v>
      </c>
      <c r="C26" s="3">
        <v>1</v>
      </c>
      <c r="D26" s="3" t="s">
        <v>65</v>
      </c>
      <c r="E26" s="30">
        <v>43370.441932870373</v>
      </c>
      <c r="F26" s="5"/>
      <c r="G26" s="5"/>
      <c r="H26" s="5"/>
      <c r="I26" s="3"/>
      <c r="J26" s="3"/>
      <c r="K26" s="3" t="s">
        <v>32</v>
      </c>
      <c r="L26" s="3" t="s">
        <v>468</v>
      </c>
      <c r="M26" s="9">
        <v>43383.385162037041</v>
      </c>
      <c r="N26" s="9">
        <v>43383.440289351849</v>
      </c>
      <c r="O26" s="3" t="s">
        <v>508</v>
      </c>
      <c r="P26" s="10">
        <v>5.5135717592592594E-2</v>
      </c>
      <c r="R26" s="11"/>
      <c r="S26" s="11"/>
      <c r="T26" s="11"/>
      <c r="U26" s="11"/>
      <c r="V26" s="11"/>
      <c r="W26" s="11"/>
      <c r="X26" s="11"/>
      <c r="Y26" s="11"/>
    </row>
    <row r="27" spans="1:25" ht="15" customHeight="1" x14ac:dyDescent="0.35">
      <c r="A27" s="3" t="s">
        <v>334</v>
      </c>
      <c r="B27" s="3" t="s">
        <v>21</v>
      </c>
      <c r="C27" s="3">
        <v>4</v>
      </c>
      <c r="D27" s="3" t="s">
        <v>58</v>
      </c>
      <c r="E27" s="30">
        <v>43369.633599537039</v>
      </c>
      <c r="F27" s="5"/>
      <c r="G27" s="5"/>
      <c r="H27" s="5"/>
      <c r="I27" s="3"/>
      <c r="J27" s="3"/>
      <c r="K27" s="3" t="s">
        <v>52</v>
      </c>
      <c r="L27" s="3" t="s">
        <v>492</v>
      </c>
      <c r="M27" s="9">
        <v>43383.420115740744</v>
      </c>
      <c r="N27" s="9">
        <v>43383.443206018521</v>
      </c>
      <c r="O27" s="3" t="s">
        <v>509</v>
      </c>
      <c r="P27" s="10">
        <v>2.3088692129629631E-2</v>
      </c>
      <c r="R27" s="11"/>
      <c r="S27" s="11"/>
      <c r="T27" s="11"/>
      <c r="U27" s="11"/>
      <c r="V27" s="11"/>
      <c r="W27" s="11"/>
      <c r="X27" s="11"/>
      <c r="Y27" s="11"/>
    </row>
    <row r="28" spans="1:25" ht="15" customHeight="1" x14ac:dyDescent="0.35">
      <c r="A28" s="3" t="s">
        <v>510</v>
      </c>
      <c r="B28" s="3" t="s">
        <v>21</v>
      </c>
      <c r="C28" s="3">
        <v>12</v>
      </c>
      <c r="D28" s="3" t="s">
        <v>511</v>
      </c>
      <c r="E28" s="30">
        <v>43370.451111111113</v>
      </c>
      <c r="F28" s="5"/>
      <c r="G28" s="5"/>
      <c r="H28" s="5"/>
      <c r="I28" s="3"/>
      <c r="J28" s="3"/>
      <c r="K28" s="3" t="s">
        <v>32</v>
      </c>
      <c r="L28" s="3" t="s">
        <v>468</v>
      </c>
      <c r="M28" s="9">
        <v>43383.420451388891</v>
      </c>
      <c r="N28" s="9">
        <v>43383.450011574074</v>
      </c>
      <c r="O28" s="3" t="s">
        <v>512</v>
      </c>
      <c r="P28" s="10">
        <v>2.9558368055555558E-2</v>
      </c>
      <c r="R28" s="11"/>
      <c r="S28" s="11"/>
      <c r="T28" s="11"/>
      <c r="U28" s="11"/>
      <c r="V28" s="11"/>
      <c r="W28" s="11"/>
      <c r="X28" s="11"/>
      <c r="Y28" s="11"/>
    </row>
    <row r="29" spans="1:25" ht="15" customHeight="1" x14ac:dyDescent="0.35">
      <c r="A29" s="3" t="s">
        <v>35</v>
      </c>
      <c r="B29" s="3" t="s">
        <v>21</v>
      </c>
      <c r="C29" s="3">
        <v>3</v>
      </c>
      <c r="D29" s="3" t="s">
        <v>31</v>
      </c>
      <c r="E29" s="30">
        <v>43369.644444444442</v>
      </c>
      <c r="F29" s="5"/>
      <c r="G29" s="5"/>
      <c r="H29" s="5"/>
      <c r="I29" s="3"/>
      <c r="J29" s="3"/>
      <c r="K29" s="3" t="s">
        <v>32</v>
      </c>
      <c r="L29" s="3" t="s">
        <v>492</v>
      </c>
      <c r="M29" s="9">
        <v>43383.448287037034</v>
      </c>
      <c r="N29" s="9">
        <v>43383.452430555553</v>
      </c>
      <c r="O29" s="3" t="s">
        <v>513</v>
      </c>
      <c r="P29" s="10">
        <v>4.1380787037037037E-3</v>
      </c>
      <c r="R29" s="11"/>
      <c r="S29" s="11"/>
      <c r="T29" s="11"/>
      <c r="U29" s="11"/>
      <c r="V29" s="11"/>
      <c r="W29" s="11"/>
      <c r="X29" s="11"/>
      <c r="Y29" s="11"/>
    </row>
    <row r="30" spans="1:25" ht="15" customHeight="1" x14ac:dyDescent="0.35">
      <c r="A30" s="3" t="s">
        <v>355</v>
      </c>
      <c r="B30" s="3" t="s">
        <v>21</v>
      </c>
      <c r="C30" s="3">
        <v>5</v>
      </c>
      <c r="D30" s="3" t="s">
        <v>337</v>
      </c>
      <c r="E30" s="30">
        <v>43370.465729166666</v>
      </c>
      <c r="F30" s="5"/>
      <c r="G30" s="5"/>
      <c r="H30" s="5"/>
      <c r="I30" s="3"/>
      <c r="J30" s="3"/>
      <c r="K30" s="3" t="s">
        <v>32</v>
      </c>
      <c r="L30" s="3" t="s">
        <v>468</v>
      </c>
      <c r="M30" s="9">
        <v>43383.444004629629</v>
      </c>
      <c r="N30" s="9">
        <v>43383.460289351853</v>
      </c>
      <c r="O30" s="3" t="s">
        <v>514</v>
      </c>
      <c r="P30" s="10">
        <v>1.6284571759259261E-2</v>
      </c>
      <c r="R30" s="11"/>
      <c r="S30" s="11"/>
      <c r="T30" s="11"/>
      <c r="U30" s="11"/>
      <c r="V30" s="11"/>
      <c r="W30" s="11"/>
      <c r="X30" s="11"/>
      <c r="Y30" s="11"/>
    </row>
    <row r="31" spans="1:25" ht="15" customHeight="1" x14ac:dyDescent="0.35">
      <c r="A31" s="3" t="s">
        <v>30</v>
      </c>
      <c r="B31" s="3" t="s">
        <v>21</v>
      </c>
      <c r="C31" s="3">
        <v>4</v>
      </c>
      <c r="D31" s="3" t="s">
        <v>31</v>
      </c>
      <c r="E31" s="30">
        <v>43369.645810185182</v>
      </c>
      <c r="F31" s="5"/>
      <c r="G31" s="5"/>
      <c r="H31" s="5"/>
      <c r="I31" s="3"/>
      <c r="J31" s="3"/>
      <c r="K31" s="3" t="s">
        <v>32</v>
      </c>
      <c r="L31" s="3" t="s">
        <v>492</v>
      </c>
      <c r="M31" s="9">
        <v>43383.456886574073</v>
      </c>
      <c r="N31" s="9">
        <v>43383.466724537036</v>
      </c>
      <c r="O31" s="3" t="s">
        <v>515</v>
      </c>
      <c r="P31" s="10">
        <v>9.8311921296296307E-3</v>
      </c>
      <c r="R31" s="11"/>
      <c r="S31" s="11"/>
      <c r="T31" s="11"/>
      <c r="U31" s="11"/>
      <c r="V31" s="11"/>
      <c r="W31" s="11"/>
      <c r="X31" s="11"/>
      <c r="Y31" s="11"/>
    </row>
    <row r="32" spans="1:25" ht="15" customHeight="1" x14ac:dyDescent="0.35">
      <c r="A32" s="3" t="s">
        <v>330</v>
      </c>
      <c r="B32" s="3" t="s">
        <v>21</v>
      </c>
      <c r="C32" s="3">
        <v>9</v>
      </c>
      <c r="D32" s="3" t="s">
        <v>42</v>
      </c>
      <c r="E32" s="30">
        <v>43369.642743055556</v>
      </c>
      <c r="F32" s="5"/>
      <c r="G32" s="5"/>
      <c r="H32" s="5"/>
      <c r="I32" s="3"/>
      <c r="J32" s="3"/>
      <c r="K32" s="3" t="s">
        <v>32</v>
      </c>
      <c r="L32" s="3" t="s">
        <v>490</v>
      </c>
      <c r="M32" s="9">
        <v>43383.458819444444</v>
      </c>
      <c r="N32" s="9">
        <v>43383.467476851853</v>
      </c>
      <c r="O32" s="3" t="s">
        <v>516</v>
      </c>
      <c r="P32" s="10">
        <v>8.6574189814814812E-3</v>
      </c>
      <c r="R32" s="11"/>
      <c r="S32" s="11"/>
      <c r="T32" s="11"/>
      <c r="U32" s="11"/>
      <c r="V32" s="11"/>
      <c r="W32" s="11"/>
      <c r="X32" s="11"/>
      <c r="Y32" s="11"/>
    </row>
    <row r="33" spans="1:25" ht="15" customHeight="1" x14ac:dyDescent="0.35">
      <c r="A33" s="3" t="s">
        <v>336</v>
      </c>
      <c r="B33" s="3" t="s">
        <v>21</v>
      </c>
      <c r="C33" s="3">
        <v>2</v>
      </c>
      <c r="D33" s="3" t="s">
        <v>337</v>
      </c>
      <c r="E33" s="30">
        <v>43370.470706018517</v>
      </c>
      <c r="F33" s="5"/>
      <c r="G33" s="5"/>
      <c r="H33" s="5"/>
      <c r="I33" s="3"/>
      <c r="J33" s="3"/>
      <c r="K33" s="3" t="s">
        <v>32</v>
      </c>
      <c r="L33" s="3" t="s">
        <v>468</v>
      </c>
      <c r="M33" s="9">
        <v>43383.452777777777</v>
      </c>
      <c r="N33" s="9">
        <v>43383.470300925925</v>
      </c>
      <c r="O33" s="3" t="s">
        <v>517</v>
      </c>
      <c r="P33" s="10">
        <v>1.7529016203703705E-2</v>
      </c>
      <c r="R33" s="11"/>
      <c r="S33" s="11"/>
      <c r="T33" s="11"/>
      <c r="U33" s="11"/>
      <c r="V33" s="11"/>
      <c r="W33" s="11"/>
      <c r="X33" s="11"/>
      <c r="Y33" s="11"/>
    </row>
    <row r="34" spans="1:25" ht="15" customHeight="1" x14ac:dyDescent="0.35">
      <c r="A34" s="3" t="s">
        <v>365</v>
      </c>
      <c r="B34" s="3" t="s">
        <v>21</v>
      </c>
      <c r="C34" s="3">
        <v>7</v>
      </c>
      <c r="D34" s="3" t="s">
        <v>42</v>
      </c>
      <c r="E34" s="30">
        <v>43369.655127314814</v>
      </c>
      <c r="F34" s="5"/>
      <c r="G34" s="5"/>
      <c r="H34" s="5"/>
      <c r="I34" s="3"/>
      <c r="J34" s="3"/>
      <c r="K34" s="3" t="s">
        <v>52</v>
      </c>
      <c r="L34" s="3" t="s">
        <v>490</v>
      </c>
      <c r="M34" s="9">
        <v>43383.475046296298</v>
      </c>
      <c r="N34" s="9">
        <v>43383.483252314814</v>
      </c>
      <c r="O34" s="3" t="s">
        <v>495</v>
      </c>
      <c r="P34" s="10">
        <v>8.2047569444444451E-3</v>
      </c>
      <c r="R34" s="11"/>
      <c r="S34" s="11"/>
      <c r="T34" s="11"/>
      <c r="U34" s="11"/>
      <c r="V34" s="11"/>
      <c r="W34" s="11"/>
      <c r="X34" s="11"/>
      <c r="Y34" s="11"/>
    </row>
    <row r="35" spans="1:25" ht="15" customHeight="1" x14ac:dyDescent="0.35">
      <c r="A35" s="3" t="s">
        <v>344</v>
      </c>
      <c r="B35" s="3" t="s">
        <v>21</v>
      </c>
      <c r="C35" s="3">
        <v>5</v>
      </c>
      <c r="D35" s="3" t="s">
        <v>31</v>
      </c>
      <c r="E35" s="30">
        <v>43369.647638888891</v>
      </c>
      <c r="F35" s="5"/>
      <c r="G35" s="5"/>
      <c r="H35" s="5"/>
      <c r="I35" s="3"/>
      <c r="J35" s="3"/>
      <c r="K35" s="3" t="s">
        <v>32</v>
      </c>
      <c r="L35" s="3" t="s">
        <v>492</v>
      </c>
      <c r="M35" s="9">
        <v>43383.472245370373</v>
      </c>
      <c r="N35" s="9">
        <v>43383.486712962964</v>
      </c>
      <c r="O35" s="3" t="s">
        <v>518</v>
      </c>
      <c r="P35" s="10">
        <v>1.446837962962963E-2</v>
      </c>
      <c r="R35" s="11"/>
      <c r="S35" s="11"/>
      <c r="T35" s="11"/>
      <c r="U35" s="11"/>
      <c r="V35" s="11"/>
      <c r="W35" s="11"/>
      <c r="X35" s="11"/>
      <c r="Y35" s="11"/>
    </row>
    <row r="36" spans="1:25" ht="15" customHeight="1" x14ac:dyDescent="0.35">
      <c r="A36" s="3" t="s">
        <v>347</v>
      </c>
      <c r="B36" s="3" t="s">
        <v>21</v>
      </c>
      <c r="C36" s="3">
        <v>3</v>
      </c>
      <c r="D36" s="3" t="s">
        <v>31</v>
      </c>
      <c r="E36" s="30">
        <v>43369.648900462962</v>
      </c>
      <c r="F36" s="5"/>
      <c r="G36" s="5"/>
      <c r="H36" s="5"/>
      <c r="I36" s="3"/>
      <c r="J36" s="3"/>
      <c r="K36" s="3" t="s">
        <v>32</v>
      </c>
      <c r="L36" s="3" t="s">
        <v>492</v>
      </c>
      <c r="M36" s="9">
        <v>43383.491886574076</v>
      </c>
      <c r="N36" s="9">
        <v>43383.499189814815</v>
      </c>
      <c r="O36" s="3" t="s">
        <v>519</v>
      </c>
      <c r="P36" s="10">
        <v>7.3042708333333336E-3</v>
      </c>
      <c r="R36" s="11"/>
      <c r="S36" s="11"/>
      <c r="T36" s="11"/>
      <c r="U36" s="11"/>
      <c r="V36" s="11"/>
      <c r="W36" s="11"/>
      <c r="X36" s="11"/>
      <c r="Y36" s="11"/>
    </row>
    <row r="37" spans="1:25" ht="15" customHeight="1" x14ac:dyDescent="0.35">
      <c r="A37" s="3" t="s">
        <v>140</v>
      </c>
      <c r="B37" s="3" t="s">
        <v>20</v>
      </c>
      <c r="C37" s="3">
        <v>1</v>
      </c>
      <c r="D37" s="3" t="s">
        <v>141</v>
      </c>
      <c r="E37" s="30">
        <v>43375.500983796293</v>
      </c>
      <c r="F37" s="5">
        <v>43371.6641087963</v>
      </c>
      <c r="G37" s="5">
        <v>43375.500567129631</v>
      </c>
      <c r="H37" s="5" t="s">
        <v>66</v>
      </c>
      <c r="I37" s="3" t="s">
        <v>142</v>
      </c>
      <c r="J37" s="3"/>
      <c r="K37" s="3" t="s">
        <v>32</v>
      </c>
      <c r="L37" s="3" t="s">
        <v>520</v>
      </c>
      <c r="M37" s="9">
        <v>43383.480474537035</v>
      </c>
      <c r="N37" s="9">
        <v>43383.500844907408</v>
      </c>
      <c r="O37" s="3" t="s">
        <v>521</v>
      </c>
      <c r="P37" s="10">
        <v>2.0372349537037038E-2</v>
      </c>
      <c r="R37" s="11"/>
      <c r="S37" s="11"/>
      <c r="T37" s="11"/>
      <c r="U37" s="11"/>
      <c r="V37" s="11"/>
      <c r="W37" s="11"/>
      <c r="X37" s="11"/>
      <c r="Y37" s="11"/>
    </row>
    <row r="38" spans="1:25" ht="45" customHeight="1" x14ac:dyDescent="0.35">
      <c r="A38" s="3" t="s">
        <v>360</v>
      </c>
      <c r="B38" s="3" t="s">
        <v>20</v>
      </c>
      <c r="C38" s="3">
        <v>1</v>
      </c>
      <c r="D38" s="3" t="s">
        <v>361</v>
      </c>
      <c r="E38" s="30">
        <v>43369.641562500001</v>
      </c>
      <c r="F38" s="5">
        <v>43385.560474537036</v>
      </c>
      <c r="G38" s="5">
        <v>43385.567476851851</v>
      </c>
      <c r="H38" s="5" t="s">
        <v>66</v>
      </c>
      <c r="I38" s="3" t="s">
        <v>522</v>
      </c>
      <c r="J38" s="3" t="s">
        <v>523</v>
      </c>
      <c r="K38" s="3" t="s">
        <v>32</v>
      </c>
      <c r="L38" s="3" t="s">
        <v>520</v>
      </c>
      <c r="M38" s="9">
        <v>43383.510879629626</v>
      </c>
      <c r="N38" s="9">
        <v>43383.510995370372</v>
      </c>
      <c r="O38" s="3" t="s">
        <v>524</v>
      </c>
      <c r="P38" s="10">
        <v>1.23125E-4</v>
      </c>
      <c r="R38" s="11"/>
      <c r="S38" s="11"/>
      <c r="T38" s="11"/>
      <c r="U38" s="11"/>
      <c r="V38" s="11"/>
      <c r="W38" s="11"/>
      <c r="X38" s="11"/>
      <c r="Y38" s="11"/>
    </row>
    <row r="39" spans="1:25" ht="15" customHeight="1" x14ac:dyDescent="0.35">
      <c r="A39" s="3" t="s">
        <v>341</v>
      </c>
      <c r="B39" s="3" t="s">
        <v>21</v>
      </c>
      <c r="C39" s="3">
        <v>6</v>
      </c>
      <c r="D39" s="3" t="s">
        <v>42</v>
      </c>
      <c r="E39" s="30">
        <v>43369.658101851855</v>
      </c>
      <c r="F39" s="5"/>
      <c r="G39" s="5"/>
      <c r="H39" s="5"/>
      <c r="I39" s="3"/>
      <c r="J39" s="3"/>
      <c r="K39" s="3" t="s">
        <v>32</v>
      </c>
      <c r="L39" s="3" t="s">
        <v>490</v>
      </c>
      <c r="M39" s="9">
        <v>43383.485960648148</v>
      </c>
      <c r="N39" s="9">
        <v>43383.52171296296</v>
      </c>
      <c r="O39" s="3" t="s">
        <v>525</v>
      </c>
      <c r="P39" s="10">
        <v>3.5743414351851854E-2</v>
      </c>
      <c r="R39" s="11"/>
      <c r="S39" s="11"/>
      <c r="T39" s="11"/>
      <c r="U39" s="11"/>
      <c r="V39" s="11"/>
      <c r="W39" s="11"/>
      <c r="X39" s="11"/>
      <c r="Y39" s="11"/>
    </row>
    <row r="40" spans="1:25" ht="15" customHeight="1" x14ac:dyDescent="0.35">
      <c r="A40" s="3" t="s">
        <v>342</v>
      </c>
      <c r="B40" s="3" t="s">
        <v>21</v>
      </c>
      <c r="C40" s="3">
        <v>6</v>
      </c>
      <c r="D40" s="3" t="s">
        <v>42</v>
      </c>
      <c r="E40" s="30">
        <v>43369.658958333333</v>
      </c>
      <c r="F40" s="5"/>
      <c r="G40" s="5"/>
      <c r="H40" s="5"/>
      <c r="I40" s="3"/>
      <c r="J40" s="3"/>
      <c r="K40" s="3" t="s">
        <v>52</v>
      </c>
      <c r="L40" s="3" t="s">
        <v>490</v>
      </c>
      <c r="M40" s="9">
        <v>43383.523298611108</v>
      </c>
      <c r="N40" s="9">
        <v>43383.553553240738</v>
      </c>
      <c r="O40" s="3" t="s">
        <v>495</v>
      </c>
      <c r="P40" s="10">
        <v>3.0251689814814811E-2</v>
      </c>
      <c r="R40" s="11"/>
      <c r="S40" s="11"/>
      <c r="T40" s="11"/>
      <c r="U40" s="11"/>
      <c r="V40" s="11"/>
      <c r="W40" s="11"/>
      <c r="X40" s="11"/>
      <c r="Y40" s="11"/>
    </row>
    <row r="41" spans="1:25" ht="15" customHeight="1" x14ac:dyDescent="0.35">
      <c r="A41" s="3" t="s">
        <v>371</v>
      </c>
      <c r="B41" s="3" t="s">
        <v>21</v>
      </c>
      <c r="C41" s="3">
        <v>2</v>
      </c>
      <c r="D41" s="3" t="s">
        <v>42</v>
      </c>
      <c r="E41" s="30">
        <v>43369.66128472222</v>
      </c>
      <c r="F41" s="5"/>
      <c r="G41" s="5"/>
      <c r="H41" s="5"/>
      <c r="I41" s="3"/>
      <c r="J41" s="3"/>
      <c r="K41" s="3" t="s">
        <v>52</v>
      </c>
      <c r="L41" s="3" t="s">
        <v>490</v>
      </c>
      <c r="M41" s="9">
        <v>43383.556597222225</v>
      </c>
      <c r="N41" s="9">
        <v>43383.575300925928</v>
      </c>
      <c r="O41" s="3" t="s">
        <v>526</v>
      </c>
      <c r="P41" s="10">
        <v>1.8707824074074075E-2</v>
      </c>
      <c r="R41" s="11"/>
      <c r="S41" s="11"/>
      <c r="T41" s="11"/>
      <c r="U41" s="11"/>
      <c r="V41" s="11"/>
      <c r="W41" s="11"/>
      <c r="X41" s="11"/>
      <c r="Y41" s="11"/>
    </row>
    <row r="42" spans="1:25" ht="15" customHeight="1" x14ac:dyDescent="0.35">
      <c r="A42" s="3" t="s">
        <v>349</v>
      </c>
      <c r="B42" s="3" t="s">
        <v>21</v>
      </c>
      <c r="C42" s="3">
        <v>3</v>
      </c>
      <c r="D42" s="3" t="s">
        <v>42</v>
      </c>
      <c r="E42" s="30">
        <v>43369.663391203707</v>
      </c>
      <c r="F42" s="5"/>
      <c r="G42" s="5"/>
      <c r="H42" s="5"/>
      <c r="I42" s="3"/>
      <c r="J42" s="3"/>
      <c r="K42" s="3" t="s">
        <v>32</v>
      </c>
      <c r="L42" s="3" t="s">
        <v>490</v>
      </c>
      <c r="M42" s="9">
        <v>43383.598298611112</v>
      </c>
      <c r="N42" s="9">
        <v>43383.620636574073</v>
      </c>
      <c r="O42" s="3" t="s">
        <v>495</v>
      </c>
      <c r="P42" s="10">
        <v>2.2334548611111112E-2</v>
      </c>
      <c r="R42" s="11"/>
      <c r="S42" s="11"/>
      <c r="T42" s="11"/>
      <c r="U42" s="11"/>
      <c r="V42" s="11"/>
      <c r="W42" s="11"/>
      <c r="X42" s="11"/>
      <c r="Y42" s="11"/>
    </row>
    <row r="43" spans="1:25" ht="15" customHeight="1" x14ac:dyDescent="0.35">
      <c r="A43" s="3" t="s">
        <v>41</v>
      </c>
      <c r="B43" s="3" t="s">
        <v>21</v>
      </c>
      <c r="C43" s="3">
        <v>7</v>
      </c>
      <c r="D43" s="3" t="s">
        <v>42</v>
      </c>
      <c r="E43" s="30">
        <v>43369.667245370372</v>
      </c>
      <c r="F43" s="5"/>
      <c r="G43" s="5"/>
      <c r="H43" s="5"/>
      <c r="I43" s="3"/>
      <c r="J43" s="3"/>
      <c r="K43" s="3" t="s">
        <v>32</v>
      </c>
      <c r="L43" s="3" t="s">
        <v>505</v>
      </c>
      <c r="M43" s="9">
        <v>43383.630219907405</v>
      </c>
      <c r="N43" s="9">
        <v>43383.636261574073</v>
      </c>
      <c r="O43" s="3" t="s">
        <v>527</v>
      </c>
      <c r="P43" s="10">
        <v>6.0317939814814809E-3</v>
      </c>
      <c r="R43" s="11"/>
      <c r="S43" s="11"/>
      <c r="T43" s="11"/>
      <c r="U43" s="11"/>
      <c r="V43" s="11"/>
      <c r="W43" s="11"/>
      <c r="X43" s="11"/>
      <c r="Y43" s="11"/>
    </row>
    <row r="44" spans="1:25" ht="15" customHeight="1" x14ac:dyDescent="0.35">
      <c r="A44" s="3" t="s">
        <v>45</v>
      </c>
      <c r="B44" s="3" t="s">
        <v>21</v>
      </c>
      <c r="C44" s="3">
        <v>7</v>
      </c>
      <c r="D44" s="3" t="s">
        <v>46</v>
      </c>
      <c r="E44" s="30">
        <v>43369.650254629632</v>
      </c>
      <c r="F44" s="5"/>
      <c r="G44" s="5"/>
      <c r="H44" s="5"/>
      <c r="I44" s="3"/>
      <c r="J44" s="3"/>
      <c r="K44" s="3" t="s">
        <v>32</v>
      </c>
      <c r="L44" s="3" t="s">
        <v>490</v>
      </c>
      <c r="M44" s="9">
        <v>43383.62259259259</v>
      </c>
      <c r="N44" s="9">
        <v>43383.64025462963</v>
      </c>
      <c r="O44" s="3" t="s">
        <v>528</v>
      </c>
      <c r="P44" s="10">
        <v>1.7665081018518519E-2</v>
      </c>
      <c r="R44" s="11"/>
      <c r="S44" s="11"/>
      <c r="T44" s="11"/>
      <c r="U44" s="11"/>
      <c r="V44" s="11"/>
      <c r="W44" s="11"/>
      <c r="X44" s="11"/>
      <c r="Y44" s="11"/>
    </row>
    <row r="45" spans="1:25" ht="15" customHeight="1" x14ac:dyDescent="0.35">
      <c r="A45" s="3" t="s">
        <v>218</v>
      </c>
      <c r="B45" s="3" t="s">
        <v>20</v>
      </c>
      <c r="C45" s="3">
        <v>1</v>
      </c>
      <c r="D45" s="3" t="s">
        <v>136</v>
      </c>
      <c r="E45" s="30">
        <v>43375.67564814815</v>
      </c>
      <c r="F45" s="5">
        <v>43371.595023148147</v>
      </c>
      <c r="G45" s="5">
        <v>43375.674664351849</v>
      </c>
      <c r="H45" s="5" t="s">
        <v>66</v>
      </c>
      <c r="I45" s="3" t="s">
        <v>219</v>
      </c>
      <c r="J45" s="3"/>
      <c r="K45" s="3" t="s">
        <v>32</v>
      </c>
      <c r="L45" s="3" t="s">
        <v>520</v>
      </c>
      <c r="M45" s="9">
        <v>43383.617280092592</v>
      </c>
      <c r="N45" s="9">
        <v>43383.641481481478</v>
      </c>
      <c r="O45" s="3" t="s">
        <v>529</v>
      </c>
      <c r="P45" s="10">
        <v>2.4204641203703706E-2</v>
      </c>
      <c r="R45" s="11"/>
      <c r="S45" s="11"/>
      <c r="T45" s="11"/>
      <c r="U45" s="11"/>
      <c r="V45" s="11"/>
      <c r="W45" s="11"/>
      <c r="X45" s="11"/>
      <c r="Y45" s="11"/>
    </row>
    <row r="46" spans="1:25" ht="15" customHeight="1" x14ac:dyDescent="0.35">
      <c r="A46" s="3" t="s">
        <v>123</v>
      </c>
      <c r="B46" s="3" t="s">
        <v>21</v>
      </c>
      <c r="C46" s="3">
        <v>2</v>
      </c>
      <c r="D46" s="3" t="s">
        <v>42</v>
      </c>
      <c r="E46" s="30">
        <v>43371.321319444447</v>
      </c>
      <c r="F46" s="5"/>
      <c r="G46" s="5"/>
      <c r="H46" s="5"/>
      <c r="I46" s="3"/>
      <c r="J46" s="3"/>
      <c r="K46" s="3" t="s">
        <v>32</v>
      </c>
      <c r="L46" s="3" t="s">
        <v>483</v>
      </c>
      <c r="M46" s="9">
        <v>43383.641550925924</v>
      </c>
      <c r="N46" s="9">
        <v>43383.645844907405</v>
      </c>
      <c r="O46" s="3" t="s">
        <v>530</v>
      </c>
      <c r="P46" s="10">
        <v>4.2912268518518516E-3</v>
      </c>
      <c r="R46" s="11"/>
      <c r="S46" s="11"/>
      <c r="T46" s="11"/>
      <c r="U46" s="11"/>
      <c r="V46" s="11"/>
      <c r="W46" s="11"/>
      <c r="X46" s="11"/>
      <c r="Y46" s="11"/>
    </row>
    <row r="47" spans="1:25" ht="15" customHeight="1" x14ac:dyDescent="0.35">
      <c r="A47" s="3" t="s">
        <v>37</v>
      </c>
      <c r="B47" s="3" t="s">
        <v>21</v>
      </c>
      <c r="C47" s="3">
        <v>7</v>
      </c>
      <c r="D47" s="3" t="s">
        <v>38</v>
      </c>
      <c r="E47" s="30">
        <v>43370.473171296297</v>
      </c>
      <c r="F47" s="5"/>
      <c r="G47" s="5"/>
      <c r="H47" s="5"/>
      <c r="I47" s="3"/>
      <c r="J47" s="3"/>
      <c r="K47" s="3" t="s">
        <v>32</v>
      </c>
      <c r="L47" s="3" t="s">
        <v>505</v>
      </c>
      <c r="M47" s="9">
        <v>43383.63722222222</v>
      </c>
      <c r="N47" s="9">
        <v>43383.64675925926</v>
      </c>
      <c r="O47" s="3" t="s">
        <v>531</v>
      </c>
      <c r="P47" s="10">
        <v>9.5361342592592598E-3</v>
      </c>
      <c r="R47" s="11"/>
      <c r="S47" s="11"/>
      <c r="T47" s="11"/>
      <c r="U47" s="11"/>
      <c r="V47" s="11"/>
      <c r="W47" s="11"/>
      <c r="X47" s="11"/>
      <c r="Y47" s="11"/>
    </row>
    <row r="48" spans="1:25" ht="15" customHeight="1" x14ac:dyDescent="0.35">
      <c r="A48" s="3" t="s">
        <v>116</v>
      </c>
      <c r="B48" s="3" t="s">
        <v>21</v>
      </c>
      <c r="C48" s="3">
        <v>4</v>
      </c>
      <c r="D48" s="3" t="s">
        <v>31</v>
      </c>
      <c r="E48" s="30">
        <v>43370.503009259257</v>
      </c>
      <c r="F48" s="5"/>
      <c r="G48" s="5"/>
      <c r="H48" s="5"/>
      <c r="I48" s="3"/>
      <c r="J48" s="3"/>
      <c r="K48" s="3" t="s">
        <v>32</v>
      </c>
      <c r="L48" s="3" t="s">
        <v>490</v>
      </c>
      <c r="M48" s="9">
        <v>43383.642129629632</v>
      </c>
      <c r="N48" s="9">
        <v>43383.651076388887</v>
      </c>
      <c r="O48" s="3" t="s">
        <v>532</v>
      </c>
      <c r="P48" s="10">
        <v>8.9434837962962966E-3</v>
      </c>
      <c r="R48" s="11"/>
      <c r="S48" s="11"/>
      <c r="T48" s="11"/>
      <c r="U48" s="11"/>
      <c r="V48" s="11"/>
      <c r="W48" s="11"/>
      <c r="X48" s="11"/>
      <c r="Y48" s="11"/>
    </row>
    <row r="49" spans="1:25" ht="15" customHeight="1" x14ac:dyDescent="0.35">
      <c r="A49" s="3" t="s">
        <v>194</v>
      </c>
      <c r="B49" s="3" t="s">
        <v>21</v>
      </c>
      <c r="C49" s="3">
        <v>2</v>
      </c>
      <c r="D49" s="3" t="s">
        <v>195</v>
      </c>
      <c r="E49" s="30">
        <v>43371.599490740744</v>
      </c>
      <c r="F49" s="5"/>
      <c r="G49" s="5"/>
      <c r="H49" s="5"/>
      <c r="I49" s="3"/>
      <c r="J49" s="3"/>
      <c r="K49" s="3" t="s">
        <v>81</v>
      </c>
      <c r="L49" s="3" t="s">
        <v>483</v>
      </c>
      <c r="M49" s="9">
        <v>43383.649004629631</v>
      </c>
      <c r="N49" s="9">
        <v>43383.653263888889</v>
      </c>
      <c r="O49" s="3" t="s">
        <v>533</v>
      </c>
      <c r="P49" s="10">
        <v>4.2587615740740737E-3</v>
      </c>
      <c r="R49" s="11"/>
      <c r="S49" s="11"/>
      <c r="T49" s="11"/>
      <c r="U49" s="11"/>
      <c r="V49" s="11"/>
      <c r="W49" s="11"/>
      <c r="X49" s="11"/>
      <c r="Y49" s="11"/>
    </row>
    <row r="50" spans="1:25" ht="45" customHeight="1" x14ac:dyDescent="0.35">
      <c r="A50" s="3" t="s">
        <v>411</v>
      </c>
      <c r="B50" s="3" t="s">
        <v>20</v>
      </c>
      <c r="C50" s="3">
        <v>1</v>
      </c>
      <c r="D50" s="3" t="s">
        <v>412</v>
      </c>
      <c r="E50" s="30">
        <v>43362.613437499997</v>
      </c>
      <c r="F50" s="5">
        <v>43369.432500000003</v>
      </c>
      <c r="G50" s="5">
        <v>43376.422199074077</v>
      </c>
      <c r="H50" s="5" t="s">
        <v>66</v>
      </c>
      <c r="I50" s="3" t="s">
        <v>534</v>
      </c>
      <c r="J50" s="3" t="s">
        <v>535</v>
      </c>
      <c r="K50" s="3" t="s">
        <v>32</v>
      </c>
      <c r="L50" s="3" t="s">
        <v>468</v>
      </c>
      <c r="M50" s="9">
        <v>43369.378020833334</v>
      </c>
      <c r="N50" s="9">
        <v>43383.655300925922</v>
      </c>
      <c r="O50" s="3" t="s">
        <v>536</v>
      </c>
      <c r="P50" s="10">
        <v>0.10918027777777778</v>
      </c>
      <c r="R50" s="11"/>
      <c r="S50" s="11"/>
      <c r="T50" s="11"/>
      <c r="U50" s="11"/>
      <c r="V50" s="11"/>
      <c r="W50" s="11"/>
      <c r="X50" s="11"/>
      <c r="Y50" s="11"/>
    </row>
    <row r="51" spans="1:25" ht="15" customHeight="1" x14ac:dyDescent="0.35">
      <c r="A51" s="3" t="s">
        <v>126</v>
      </c>
      <c r="B51" s="3" t="s">
        <v>21</v>
      </c>
      <c r="C51" s="3">
        <v>5</v>
      </c>
      <c r="D51" s="3" t="s">
        <v>127</v>
      </c>
      <c r="E51" s="30">
        <v>43371.494270833333</v>
      </c>
      <c r="F51" s="5"/>
      <c r="G51" s="5"/>
      <c r="H51" s="5"/>
      <c r="I51" s="3"/>
      <c r="J51" s="3"/>
      <c r="K51" s="3" t="s">
        <v>32</v>
      </c>
      <c r="L51" s="3" t="s">
        <v>505</v>
      </c>
      <c r="M51" s="9">
        <v>43383.652650462966</v>
      </c>
      <c r="N51" s="9">
        <v>43383.657037037039</v>
      </c>
      <c r="O51" s="3" t="s">
        <v>537</v>
      </c>
      <c r="P51" s="10">
        <v>4.3832754629629629E-3</v>
      </c>
      <c r="R51" s="11"/>
      <c r="S51" s="11"/>
      <c r="T51" s="11"/>
      <c r="U51" s="11"/>
      <c r="V51" s="11"/>
      <c r="W51" s="11"/>
      <c r="X51" s="11"/>
      <c r="Y51" s="11"/>
    </row>
    <row r="52" spans="1:25" ht="15" customHeight="1" x14ac:dyDescent="0.35">
      <c r="A52" s="3" t="s">
        <v>112</v>
      </c>
      <c r="B52" s="3" t="s">
        <v>21</v>
      </c>
      <c r="C52" s="3">
        <v>7</v>
      </c>
      <c r="D52" s="3" t="s">
        <v>31</v>
      </c>
      <c r="E52" s="30">
        <v>43370.504189814812</v>
      </c>
      <c r="F52" s="5"/>
      <c r="G52" s="5"/>
      <c r="H52" s="5"/>
      <c r="I52" s="3"/>
      <c r="J52" s="3"/>
      <c r="K52" s="3" t="s">
        <v>32</v>
      </c>
      <c r="L52" s="3" t="s">
        <v>490</v>
      </c>
      <c r="M52" s="9">
        <v>43383.654594907406</v>
      </c>
      <c r="N52" s="9">
        <v>43383.664467592593</v>
      </c>
      <c r="O52" s="3" t="s">
        <v>538</v>
      </c>
      <c r="P52" s="10">
        <v>9.8708333333333339E-3</v>
      </c>
      <c r="R52" s="11"/>
      <c r="S52" s="11"/>
      <c r="T52" s="11"/>
      <c r="U52" s="11"/>
      <c r="V52" s="11"/>
    </row>
    <row r="53" spans="1:25" ht="15" customHeight="1" x14ac:dyDescent="0.35">
      <c r="A53" s="3" t="s">
        <v>294</v>
      </c>
      <c r="B53" s="3" t="s">
        <v>21</v>
      </c>
      <c r="C53" s="3">
        <v>4</v>
      </c>
      <c r="D53" s="3" t="s">
        <v>148</v>
      </c>
      <c r="E53" s="30">
        <v>43375.527025462965</v>
      </c>
      <c r="F53" s="5"/>
      <c r="G53" s="5"/>
      <c r="H53" s="5"/>
      <c r="I53" s="3"/>
      <c r="J53" s="3"/>
      <c r="K53" s="3" t="s">
        <v>81</v>
      </c>
      <c r="L53" s="3" t="s">
        <v>483</v>
      </c>
      <c r="M53" s="9">
        <v>43383.661446759259</v>
      </c>
      <c r="N53" s="9">
        <v>43383.664942129632</v>
      </c>
      <c r="O53" s="3" t="s">
        <v>539</v>
      </c>
      <c r="P53" s="10">
        <v>3.4888310185185183E-3</v>
      </c>
      <c r="R53" s="11"/>
      <c r="S53" s="11"/>
      <c r="T53" s="11"/>
      <c r="U53" s="11"/>
      <c r="V53" s="11"/>
    </row>
    <row r="54" spans="1:25" ht="15" customHeight="1" x14ac:dyDescent="0.35">
      <c r="A54" s="3" t="s">
        <v>307</v>
      </c>
      <c r="B54" s="3" t="s">
        <v>21</v>
      </c>
      <c r="C54" s="3">
        <v>5</v>
      </c>
      <c r="D54" s="3" t="s">
        <v>162</v>
      </c>
      <c r="E54" s="30">
        <v>43375.52888888889</v>
      </c>
      <c r="F54" s="5"/>
      <c r="G54" s="5"/>
      <c r="H54" s="5"/>
      <c r="I54" s="3"/>
      <c r="J54" s="3"/>
      <c r="K54" s="3" t="s">
        <v>81</v>
      </c>
      <c r="L54" s="3" t="s">
        <v>483</v>
      </c>
      <c r="M54" s="9">
        <v>43383.665891203702</v>
      </c>
      <c r="N54" s="9">
        <v>43383.673981481479</v>
      </c>
      <c r="O54" s="3" t="s">
        <v>540</v>
      </c>
      <c r="P54" s="10">
        <v>8.0824768518518528E-3</v>
      </c>
      <c r="R54" s="11"/>
      <c r="S54" s="11"/>
      <c r="T54" s="11"/>
      <c r="U54" s="11"/>
      <c r="V54" s="11"/>
    </row>
    <row r="55" spans="1:25" ht="15" customHeight="1" x14ac:dyDescent="0.35">
      <c r="A55" s="3" t="s">
        <v>138</v>
      </c>
      <c r="B55" s="3" t="s">
        <v>20</v>
      </c>
      <c r="C55" s="3">
        <v>1</v>
      </c>
      <c r="D55" s="3" t="s">
        <v>136</v>
      </c>
      <c r="E55" s="30">
        <v>43371.609178240738</v>
      </c>
      <c r="F55" s="5"/>
      <c r="G55" s="5"/>
      <c r="H55" s="5"/>
      <c r="I55" s="3"/>
      <c r="J55" s="3"/>
      <c r="K55" s="3" t="s">
        <v>32</v>
      </c>
      <c r="L55" s="3" t="s">
        <v>520</v>
      </c>
      <c r="M55" s="9">
        <v>43383.650717592594</v>
      </c>
      <c r="N55" s="9">
        <v>43383.674525462964</v>
      </c>
      <c r="O55" s="3" t="s">
        <v>541</v>
      </c>
      <c r="P55" s="10">
        <v>2.3805578703703704E-2</v>
      </c>
      <c r="R55" s="11"/>
      <c r="S55" s="11"/>
      <c r="T55" s="11"/>
      <c r="U55" s="11"/>
      <c r="V55" s="11"/>
    </row>
    <row r="56" spans="1:25" ht="15" customHeight="1" x14ac:dyDescent="0.35">
      <c r="A56" s="3" t="s">
        <v>303</v>
      </c>
      <c r="B56" s="3" t="s">
        <v>21</v>
      </c>
      <c r="C56" s="3">
        <v>5</v>
      </c>
      <c r="D56" s="3" t="s">
        <v>162</v>
      </c>
      <c r="E56" s="30">
        <v>43375.532465277778</v>
      </c>
      <c r="F56" s="5"/>
      <c r="G56" s="5"/>
      <c r="H56" s="5"/>
      <c r="I56" s="3"/>
      <c r="J56" s="3"/>
      <c r="K56" s="3" t="s">
        <v>81</v>
      </c>
      <c r="L56" s="3" t="s">
        <v>483</v>
      </c>
      <c r="M56" s="9">
        <v>43383.674849537034</v>
      </c>
      <c r="N56" s="9">
        <v>43383.678078703706</v>
      </c>
      <c r="O56" s="3" t="s">
        <v>542</v>
      </c>
      <c r="P56" s="10">
        <v>3.2267592592592591E-3</v>
      </c>
      <c r="R56" s="11"/>
      <c r="S56" s="11"/>
      <c r="T56" s="11"/>
      <c r="U56" s="11"/>
      <c r="V56" s="11"/>
    </row>
    <row r="57" spans="1:25" ht="45" customHeight="1" x14ac:dyDescent="0.35">
      <c r="A57" s="3" t="s">
        <v>64</v>
      </c>
      <c r="B57" s="3" t="s">
        <v>20</v>
      </c>
      <c r="C57" s="3">
        <v>1</v>
      </c>
      <c r="D57" s="3" t="s">
        <v>65</v>
      </c>
      <c r="E57" s="30">
        <v>43376.657025462962</v>
      </c>
      <c r="F57" s="5">
        <v>43375.503020833334</v>
      </c>
      <c r="G57" s="5">
        <v>43376.645219907405</v>
      </c>
      <c r="H57" s="5" t="s">
        <v>422</v>
      </c>
      <c r="I57" s="3" t="s">
        <v>423</v>
      </c>
      <c r="J57" s="3" t="s">
        <v>424</v>
      </c>
      <c r="K57" s="3" t="s">
        <v>32</v>
      </c>
      <c r="L57" s="3" t="s">
        <v>520</v>
      </c>
      <c r="M57" s="9">
        <v>43383.547951388886</v>
      </c>
      <c r="N57" s="9">
        <v>43384.388831018521</v>
      </c>
      <c r="O57" s="3" t="s">
        <v>543</v>
      </c>
      <c r="P57" s="10">
        <v>4.6119930555555556E-2</v>
      </c>
      <c r="R57" s="11"/>
      <c r="S57" s="11"/>
      <c r="T57" s="11"/>
      <c r="U57" s="11"/>
      <c r="V57" s="11"/>
    </row>
    <row r="58" spans="1:25" ht="15" customHeight="1" x14ac:dyDescent="0.35">
      <c r="A58" s="3" t="s">
        <v>62</v>
      </c>
      <c r="B58" s="3" t="s">
        <v>21</v>
      </c>
      <c r="C58" s="3">
        <v>5</v>
      </c>
      <c r="D58" s="3" t="s">
        <v>38</v>
      </c>
      <c r="E58" s="30">
        <v>43370.567245370374</v>
      </c>
      <c r="F58" s="5"/>
      <c r="G58" s="5"/>
      <c r="H58" s="5"/>
      <c r="I58" s="3"/>
      <c r="J58" s="3"/>
      <c r="K58" s="3" t="s">
        <v>32</v>
      </c>
      <c r="L58" s="3" t="s">
        <v>483</v>
      </c>
      <c r="M58" s="9">
        <v>43384.38009259259</v>
      </c>
      <c r="N58" s="9">
        <v>43384.394768518519</v>
      </c>
      <c r="O58" s="3" t="s">
        <v>544</v>
      </c>
      <c r="P58" s="10">
        <v>1.4677430555555556E-2</v>
      </c>
      <c r="R58" s="11"/>
      <c r="S58" s="11"/>
      <c r="T58" s="11"/>
      <c r="U58" s="11"/>
      <c r="V58" s="11"/>
    </row>
    <row r="59" spans="1:25" ht="15" customHeight="1" x14ac:dyDescent="0.35">
      <c r="A59" s="3" t="s">
        <v>150</v>
      </c>
      <c r="B59" s="3" t="s">
        <v>21</v>
      </c>
      <c r="C59" s="3">
        <v>6</v>
      </c>
      <c r="D59" s="3" t="s">
        <v>151</v>
      </c>
      <c r="E59" s="30">
        <v>43375.652604166666</v>
      </c>
      <c r="F59" s="5">
        <v>43375.445439814815</v>
      </c>
      <c r="G59" s="5">
        <v>43375.652499999997</v>
      </c>
      <c r="H59" s="5" t="s">
        <v>152</v>
      </c>
      <c r="I59" s="3" t="s">
        <v>153</v>
      </c>
      <c r="J59" s="3"/>
      <c r="K59" s="3" t="s">
        <v>32</v>
      </c>
      <c r="L59" s="3" t="s">
        <v>468</v>
      </c>
      <c r="M59" s="9">
        <v>43384.373252314814</v>
      </c>
      <c r="N59" s="9">
        <v>43384.397777777776</v>
      </c>
      <c r="O59" s="3" t="s">
        <v>545</v>
      </c>
      <c r="P59" s="10">
        <v>2.4530694444444442E-2</v>
      </c>
      <c r="R59" s="11"/>
      <c r="S59" s="11"/>
      <c r="T59" s="11"/>
      <c r="U59" s="11"/>
      <c r="V59" s="11"/>
    </row>
    <row r="60" spans="1:25" ht="15" customHeight="1" x14ac:dyDescent="0.35">
      <c r="A60" s="3" t="s">
        <v>108</v>
      </c>
      <c r="B60" s="3" t="s">
        <v>21</v>
      </c>
      <c r="C60" s="3">
        <v>9</v>
      </c>
      <c r="D60" s="3" t="s">
        <v>31</v>
      </c>
      <c r="E60" s="30">
        <v>43370.505335648151</v>
      </c>
      <c r="F60" s="5"/>
      <c r="G60" s="5"/>
      <c r="H60" s="5"/>
      <c r="I60" s="3"/>
      <c r="J60" s="3"/>
      <c r="K60" s="3" t="s">
        <v>32</v>
      </c>
      <c r="L60" s="3" t="s">
        <v>468</v>
      </c>
      <c r="M60" s="9">
        <v>43384.379594907405</v>
      </c>
      <c r="N60" s="9">
        <v>43384.406724537039</v>
      </c>
      <c r="O60" s="3" t="s">
        <v>546</v>
      </c>
      <c r="P60" s="10">
        <v>2.7133171296296301E-2</v>
      </c>
      <c r="R60" s="11"/>
      <c r="S60" s="11"/>
      <c r="T60" s="11"/>
      <c r="U60" s="11"/>
      <c r="V60" s="11"/>
    </row>
    <row r="61" spans="1:25" ht="15" customHeight="1" x14ac:dyDescent="0.35">
      <c r="A61" s="3" t="s">
        <v>157</v>
      </c>
      <c r="B61" s="3" t="s">
        <v>21</v>
      </c>
      <c r="C61" s="3">
        <v>2</v>
      </c>
      <c r="D61" s="3" t="s">
        <v>158</v>
      </c>
      <c r="E61" s="30">
        <v>43375.353993055556</v>
      </c>
      <c r="F61" s="5">
        <v>43369.468587962961</v>
      </c>
      <c r="G61" s="5">
        <v>43375.353032407409</v>
      </c>
      <c r="H61" s="5" t="s">
        <v>66</v>
      </c>
      <c r="I61" s="3" t="s">
        <v>159</v>
      </c>
      <c r="J61" s="3"/>
      <c r="K61" s="3" t="s">
        <v>32</v>
      </c>
      <c r="L61" s="3" t="s">
        <v>483</v>
      </c>
      <c r="M61" s="9">
        <v>43384.398657407408</v>
      </c>
      <c r="N61" s="9">
        <v>43384.407337962963</v>
      </c>
      <c r="O61" s="3" t="s">
        <v>547</v>
      </c>
      <c r="P61" s="10">
        <v>8.6819097222222228E-3</v>
      </c>
      <c r="R61" s="11"/>
      <c r="S61" s="11"/>
      <c r="T61" s="11"/>
      <c r="U61" s="11"/>
      <c r="V61" s="11"/>
    </row>
    <row r="62" spans="1:25" ht="15" customHeight="1" x14ac:dyDescent="0.35">
      <c r="A62" s="3" t="s">
        <v>61</v>
      </c>
      <c r="B62" s="3" t="s">
        <v>21</v>
      </c>
      <c r="C62" s="3">
        <v>11</v>
      </c>
      <c r="D62" s="3" t="s">
        <v>42</v>
      </c>
      <c r="E62" s="30">
        <v>43370.575821759259</v>
      </c>
      <c r="F62" s="5"/>
      <c r="G62" s="5"/>
      <c r="H62" s="5"/>
      <c r="I62" s="3"/>
      <c r="J62" s="3"/>
      <c r="K62" s="3" t="s">
        <v>32</v>
      </c>
      <c r="L62" s="3" t="s">
        <v>483</v>
      </c>
      <c r="M62" s="9">
        <v>43384.409212962964</v>
      </c>
      <c r="N62" s="9">
        <v>43384.412187499998</v>
      </c>
      <c r="O62" s="3" t="s">
        <v>548</v>
      </c>
      <c r="P62" s="10">
        <v>2.9759722222222223E-3</v>
      </c>
      <c r="R62" s="11"/>
      <c r="S62" s="11"/>
      <c r="T62" s="11"/>
      <c r="U62" s="11"/>
      <c r="V62" s="11"/>
    </row>
    <row r="63" spans="1:25" ht="15" customHeight="1" x14ac:dyDescent="0.35">
      <c r="A63" s="3" t="s">
        <v>134</v>
      </c>
      <c r="B63" s="3" t="s">
        <v>21</v>
      </c>
      <c r="C63" s="3">
        <v>11</v>
      </c>
      <c r="D63" s="3" t="s">
        <v>42</v>
      </c>
      <c r="E63" s="30">
        <v>43370.606365740743</v>
      </c>
      <c r="F63" s="5"/>
      <c r="G63" s="5"/>
      <c r="H63" s="5"/>
      <c r="I63" s="3"/>
      <c r="J63" s="3"/>
      <c r="K63" s="3" t="s">
        <v>32</v>
      </c>
      <c r="L63" s="3" t="s">
        <v>483</v>
      </c>
      <c r="M63" s="9">
        <v>43384.419050925928</v>
      </c>
      <c r="N63" s="9">
        <v>43384.421759259261</v>
      </c>
      <c r="O63" s="3" t="s">
        <v>549</v>
      </c>
      <c r="P63" s="10">
        <v>2.7142013888888893E-3</v>
      </c>
      <c r="R63" s="11"/>
      <c r="S63" s="11"/>
      <c r="T63" s="11"/>
      <c r="U63" s="11"/>
      <c r="V63" s="11"/>
    </row>
    <row r="64" spans="1:25" ht="15" customHeight="1" x14ac:dyDescent="0.35">
      <c r="A64" s="3" t="s">
        <v>114</v>
      </c>
      <c r="B64" s="3" t="s">
        <v>21</v>
      </c>
      <c r="C64" s="3">
        <v>5</v>
      </c>
      <c r="D64" s="3" t="s">
        <v>31</v>
      </c>
      <c r="E64" s="30">
        <v>43370.506377314814</v>
      </c>
      <c r="F64" s="5"/>
      <c r="G64" s="5"/>
      <c r="H64" s="5"/>
      <c r="I64" s="3"/>
      <c r="J64" s="3"/>
      <c r="K64" s="3" t="s">
        <v>32</v>
      </c>
      <c r="L64" s="3" t="s">
        <v>468</v>
      </c>
      <c r="M64" s="9">
        <v>43384.380393518521</v>
      </c>
      <c r="N64" s="9">
        <v>43384.424583333333</v>
      </c>
      <c r="O64" s="3" t="s">
        <v>550</v>
      </c>
      <c r="P64" s="10">
        <v>4.4183888888888891E-2</v>
      </c>
      <c r="R64" s="11"/>
      <c r="S64" s="11"/>
      <c r="T64" s="11"/>
      <c r="U64" s="11"/>
      <c r="V64" s="11"/>
    </row>
    <row r="65" spans="1:22" ht="15" customHeight="1" x14ac:dyDescent="0.35">
      <c r="A65" s="3" t="s">
        <v>57</v>
      </c>
      <c r="B65" s="3" t="s">
        <v>21</v>
      </c>
      <c r="C65" s="3">
        <v>14</v>
      </c>
      <c r="D65" s="3" t="s">
        <v>58</v>
      </c>
      <c r="E65" s="30">
        <v>43370.55091435185</v>
      </c>
      <c r="F65" s="5"/>
      <c r="G65" s="5"/>
      <c r="H65" s="5"/>
      <c r="I65" s="3"/>
      <c r="J65" s="3"/>
      <c r="K65" s="3" t="s">
        <v>32</v>
      </c>
      <c r="L65" s="3" t="s">
        <v>483</v>
      </c>
      <c r="M65" s="9">
        <v>43384.432326388887</v>
      </c>
      <c r="N65" s="9">
        <v>43384.435381944444</v>
      </c>
      <c r="O65" s="3" t="s">
        <v>551</v>
      </c>
      <c r="P65" s="10">
        <v>3.0563310185185186E-3</v>
      </c>
      <c r="R65" s="11"/>
      <c r="S65" s="11"/>
      <c r="T65" s="11"/>
      <c r="U65" s="11"/>
      <c r="V65" s="11"/>
    </row>
    <row r="66" spans="1:22" ht="15" customHeight="1" x14ac:dyDescent="0.35">
      <c r="A66" s="3" t="s">
        <v>110</v>
      </c>
      <c r="B66" s="3" t="s">
        <v>21</v>
      </c>
      <c r="C66" s="3">
        <v>5</v>
      </c>
      <c r="D66" s="3" t="s">
        <v>31</v>
      </c>
      <c r="E66" s="30">
        <v>43370.507627314815</v>
      </c>
      <c r="F66" s="5"/>
      <c r="G66" s="5"/>
      <c r="H66" s="5"/>
      <c r="I66" s="3"/>
      <c r="J66" s="3"/>
      <c r="K66" s="3" t="s">
        <v>32</v>
      </c>
      <c r="L66" s="3" t="s">
        <v>468</v>
      </c>
      <c r="M66" s="9">
        <v>43384.401944444442</v>
      </c>
      <c r="N66" s="9">
        <v>43384.440300925926</v>
      </c>
      <c r="O66" s="3" t="s">
        <v>552</v>
      </c>
      <c r="P66" s="10">
        <v>3.8350370370370375E-2</v>
      </c>
      <c r="R66" s="11"/>
      <c r="S66" s="11"/>
      <c r="T66" s="11"/>
      <c r="U66" s="11"/>
      <c r="V66" s="11"/>
    </row>
    <row r="67" spans="1:22" ht="15" customHeight="1" x14ac:dyDescent="0.35">
      <c r="A67" s="3" t="s">
        <v>48</v>
      </c>
      <c r="B67" s="3" t="s">
        <v>20</v>
      </c>
      <c r="C67" s="3">
        <v>1</v>
      </c>
      <c r="D67" s="3" t="s">
        <v>46</v>
      </c>
      <c r="E67" s="30">
        <v>43371.463263888887</v>
      </c>
      <c r="F67" s="5"/>
      <c r="G67" s="5"/>
      <c r="H67" s="5"/>
      <c r="I67" s="3"/>
      <c r="J67" s="3"/>
      <c r="K67" s="3" t="s">
        <v>32</v>
      </c>
      <c r="L67" s="3" t="s">
        <v>468</v>
      </c>
      <c r="M67" s="9">
        <v>43384.414421296293</v>
      </c>
      <c r="N67" s="9">
        <v>43384.449814814812</v>
      </c>
      <c r="O67" s="3" t="s">
        <v>553</v>
      </c>
      <c r="P67" s="10">
        <v>3.5401400462962966E-2</v>
      </c>
      <c r="R67" s="11"/>
      <c r="S67" s="11"/>
      <c r="T67" s="11"/>
      <c r="U67" s="11"/>
      <c r="V67" s="11"/>
    </row>
    <row r="68" spans="1:22" ht="15" customHeight="1" x14ac:dyDescent="0.35">
      <c r="A68" s="3" t="s">
        <v>84</v>
      </c>
      <c r="B68" s="3" t="s">
        <v>21</v>
      </c>
      <c r="C68" s="3">
        <v>9</v>
      </c>
      <c r="D68" s="3" t="s">
        <v>85</v>
      </c>
      <c r="E68" s="30">
        <v>43371.474594907406</v>
      </c>
      <c r="F68" s="5"/>
      <c r="G68" s="5"/>
      <c r="H68" s="5"/>
      <c r="I68" s="3"/>
      <c r="J68" s="3"/>
      <c r="K68" s="3" t="s">
        <v>32</v>
      </c>
      <c r="L68" s="3" t="s">
        <v>505</v>
      </c>
      <c r="M68" s="9">
        <v>43384.429502314815</v>
      </c>
      <c r="N68" s="9">
        <v>43384.45207175926</v>
      </c>
      <c r="O68" s="3" t="s">
        <v>554</v>
      </c>
      <c r="P68" s="10">
        <v>2.2570914351851851E-2</v>
      </c>
      <c r="R68" s="11"/>
      <c r="S68" s="11"/>
      <c r="T68" s="11"/>
      <c r="U68" s="11"/>
      <c r="V68" s="11"/>
    </row>
    <row r="69" spans="1:22" ht="15" customHeight="1" x14ac:dyDescent="0.35">
      <c r="A69" s="3" t="s">
        <v>101</v>
      </c>
      <c r="B69" s="3" t="s">
        <v>21</v>
      </c>
      <c r="C69" s="3">
        <v>7</v>
      </c>
      <c r="D69" s="3" t="s">
        <v>102</v>
      </c>
      <c r="E69" s="30">
        <v>43371.411041666666</v>
      </c>
      <c r="F69" s="5"/>
      <c r="G69" s="5"/>
      <c r="H69" s="5"/>
      <c r="I69" s="3"/>
      <c r="J69" s="3"/>
      <c r="K69" s="3" t="s">
        <v>32</v>
      </c>
      <c r="L69" s="3" t="s">
        <v>483</v>
      </c>
      <c r="M69" s="9">
        <v>43384.439282407409</v>
      </c>
      <c r="N69" s="9">
        <v>43384.45585648148</v>
      </c>
      <c r="O69" s="3" t="s">
        <v>555</v>
      </c>
      <c r="P69" s="10">
        <v>1.6573379629629629E-2</v>
      </c>
      <c r="R69" s="11"/>
      <c r="S69" s="11"/>
      <c r="T69" s="11"/>
      <c r="U69" s="11"/>
      <c r="V69" s="11"/>
    </row>
    <row r="70" spans="1:22" ht="15" customHeight="1" x14ac:dyDescent="0.35">
      <c r="A70" s="3" t="s">
        <v>87</v>
      </c>
      <c r="B70" s="3" t="s">
        <v>20</v>
      </c>
      <c r="C70" s="3">
        <v>1</v>
      </c>
      <c r="D70" s="3" t="s">
        <v>88</v>
      </c>
      <c r="E70" s="30">
        <v>43371.454768518517</v>
      </c>
      <c r="F70" s="5"/>
      <c r="G70" s="5"/>
      <c r="H70" s="5"/>
      <c r="I70" s="3"/>
      <c r="J70" s="3"/>
      <c r="K70" s="3" t="s">
        <v>32</v>
      </c>
      <c r="L70" s="3" t="s">
        <v>468</v>
      </c>
      <c r="M70" s="9">
        <v>43384.427893518521</v>
      </c>
      <c r="N70" s="9">
        <v>43384.48814814815</v>
      </c>
      <c r="O70" s="3" t="s">
        <v>556</v>
      </c>
      <c r="P70" s="10">
        <v>6.0258993055555564E-2</v>
      </c>
      <c r="R70" s="11"/>
      <c r="S70" s="11"/>
      <c r="T70" s="11"/>
      <c r="U70" s="11"/>
      <c r="V70" s="11"/>
    </row>
    <row r="71" spans="1:22" ht="15" customHeight="1" x14ac:dyDescent="0.35">
      <c r="A71" s="3" t="s">
        <v>74</v>
      </c>
      <c r="B71" s="3" t="s">
        <v>21</v>
      </c>
      <c r="C71" s="3">
        <v>3</v>
      </c>
      <c r="D71" s="3" t="s">
        <v>31</v>
      </c>
      <c r="E71" s="30">
        <v>43370.542557870373</v>
      </c>
      <c r="F71" s="5"/>
      <c r="G71" s="5"/>
      <c r="H71" s="5"/>
      <c r="I71" s="3"/>
      <c r="J71" s="3"/>
      <c r="K71" s="3" t="s">
        <v>32</v>
      </c>
      <c r="L71" s="3" t="s">
        <v>483</v>
      </c>
      <c r="M71" s="9">
        <v>43384.458819444444</v>
      </c>
      <c r="N71" s="9">
        <v>43384.489560185182</v>
      </c>
      <c r="O71" s="3" t="s">
        <v>557</v>
      </c>
      <c r="P71" s="10">
        <v>3.0739490740740741E-2</v>
      </c>
      <c r="R71" s="11"/>
      <c r="S71" s="11"/>
      <c r="T71" s="11"/>
      <c r="U71" s="11"/>
      <c r="V71" s="11"/>
    </row>
    <row r="72" spans="1:22" ht="15" customHeight="1" x14ac:dyDescent="0.35">
      <c r="A72" s="3" t="s">
        <v>273</v>
      </c>
      <c r="B72" s="3" t="s">
        <v>20</v>
      </c>
      <c r="C72" s="3">
        <v>1</v>
      </c>
      <c r="D72" s="3" t="s">
        <v>274</v>
      </c>
      <c r="E72" s="30">
        <v>43374.633599537039</v>
      </c>
      <c r="F72" s="5"/>
      <c r="G72" s="5"/>
      <c r="H72" s="5"/>
      <c r="I72" s="3"/>
      <c r="J72" s="3"/>
      <c r="K72" s="3" t="s">
        <v>81</v>
      </c>
      <c r="L72" s="3" t="s">
        <v>520</v>
      </c>
      <c r="M72" s="9">
        <v>43384.410011574073</v>
      </c>
      <c r="N72" s="9">
        <v>43384.502766203703</v>
      </c>
      <c r="O72" s="3" t="s">
        <v>558</v>
      </c>
      <c r="P72" s="10">
        <v>9.2752939814814819E-2</v>
      </c>
      <c r="R72" s="11"/>
      <c r="S72" s="11"/>
      <c r="T72" s="11"/>
      <c r="U72" s="11"/>
      <c r="V72" s="11"/>
    </row>
    <row r="73" spans="1:22" ht="15" customHeight="1" x14ac:dyDescent="0.35">
      <c r="A73" s="3" t="s">
        <v>124</v>
      </c>
      <c r="B73" s="3" t="s">
        <v>21</v>
      </c>
      <c r="C73" s="3">
        <v>3</v>
      </c>
      <c r="D73" s="3" t="s">
        <v>46</v>
      </c>
      <c r="E73" s="30">
        <v>43370.619085648148</v>
      </c>
      <c r="F73" s="5"/>
      <c r="G73" s="5"/>
      <c r="H73" s="5"/>
      <c r="I73" s="3"/>
      <c r="J73" s="3"/>
      <c r="K73" s="3" t="s">
        <v>32</v>
      </c>
      <c r="L73" s="3" t="s">
        <v>468</v>
      </c>
      <c r="M73" s="9">
        <v>43384.452141203707</v>
      </c>
      <c r="N73" s="9">
        <v>43384.504340277781</v>
      </c>
      <c r="O73" s="3" t="s">
        <v>559</v>
      </c>
      <c r="P73" s="10">
        <v>5.2197361111111111E-2</v>
      </c>
      <c r="R73" s="11"/>
      <c r="S73" s="11"/>
      <c r="T73" s="11"/>
      <c r="U73" s="11"/>
      <c r="V73" s="11"/>
    </row>
    <row r="74" spans="1:22" ht="15" customHeight="1" x14ac:dyDescent="0.35">
      <c r="A74" s="3" t="s">
        <v>75</v>
      </c>
      <c r="B74" s="3" t="s">
        <v>21</v>
      </c>
      <c r="C74" s="3">
        <v>8</v>
      </c>
      <c r="D74" s="3" t="s">
        <v>31</v>
      </c>
      <c r="E74" s="30">
        <v>43370.569386574076</v>
      </c>
      <c r="F74" s="5"/>
      <c r="G74" s="5"/>
      <c r="H74" s="5"/>
      <c r="I74" s="3"/>
      <c r="J74" s="3"/>
      <c r="K74" s="3" t="s">
        <v>32</v>
      </c>
      <c r="L74" s="3" t="s">
        <v>483</v>
      </c>
      <c r="M74" s="9">
        <v>43384.499155092592</v>
      </c>
      <c r="N74" s="9">
        <v>43384.509236111109</v>
      </c>
      <c r="O74" s="3" t="s">
        <v>560</v>
      </c>
      <c r="P74" s="10">
        <v>1.0090775462962963E-2</v>
      </c>
      <c r="R74" s="11"/>
      <c r="S74" s="11"/>
      <c r="T74" s="11"/>
      <c r="U74" s="11"/>
      <c r="V74" s="11"/>
    </row>
    <row r="75" spans="1:22" ht="15" customHeight="1" x14ac:dyDescent="0.35">
      <c r="A75" s="3" t="s">
        <v>78</v>
      </c>
      <c r="B75" s="3" t="s">
        <v>21</v>
      </c>
      <c r="C75" s="3">
        <v>10</v>
      </c>
      <c r="D75" s="3" t="s">
        <v>31</v>
      </c>
      <c r="E75" s="30">
        <v>43370.620532407411</v>
      </c>
      <c r="F75" s="5"/>
      <c r="G75" s="5"/>
      <c r="H75" s="5"/>
      <c r="I75" s="3"/>
      <c r="J75" s="3"/>
      <c r="K75" s="3" t="s">
        <v>32</v>
      </c>
      <c r="L75" s="3" t="s">
        <v>483</v>
      </c>
      <c r="M75" s="9">
        <v>43384.51358796296</v>
      </c>
      <c r="N75" s="9">
        <v>43384.523032407407</v>
      </c>
      <c r="O75" s="3" t="s">
        <v>561</v>
      </c>
      <c r="P75" s="10">
        <v>9.4385300925925921E-3</v>
      </c>
      <c r="R75" s="11"/>
      <c r="S75" s="11"/>
      <c r="T75" s="11"/>
      <c r="U75" s="11"/>
      <c r="V75" s="11"/>
    </row>
    <row r="76" spans="1:22" ht="15" customHeight="1" x14ac:dyDescent="0.35">
      <c r="A76" s="3" t="s">
        <v>72</v>
      </c>
      <c r="B76" s="3" t="s">
        <v>21</v>
      </c>
      <c r="C76" s="3">
        <v>5</v>
      </c>
      <c r="D76" s="3" t="s">
        <v>31</v>
      </c>
      <c r="E76" s="30">
        <v>43370.622731481482</v>
      </c>
      <c r="F76" s="5"/>
      <c r="G76" s="5"/>
      <c r="H76" s="5"/>
      <c r="I76" s="3"/>
      <c r="J76" s="3"/>
      <c r="K76" s="3" t="s">
        <v>32</v>
      </c>
      <c r="L76" s="3" t="s">
        <v>483</v>
      </c>
      <c r="M76" s="9">
        <v>43384.527233796296</v>
      </c>
      <c r="N76" s="9">
        <v>43384.532129629632</v>
      </c>
      <c r="O76" s="3" t="s">
        <v>562</v>
      </c>
      <c r="P76" s="10">
        <v>4.8884606481481479E-3</v>
      </c>
      <c r="R76" s="11"/>
      <c r="S76" s="11"/>
      <c r="T76" s="11"/>
      <c r="U76" s="11"/>
      <c r="V76" s="11"/>
    </row>
    <row r="77" spans="1:22" ht="15" customHeight="1" x14ac:dyDescent="0.35">
      <c r="A77" s="3" t="s">
        <v>97</v>
      </c>
      <c r="B77" s="3" t="s">
        <v>21</v>
      </c>
      <c r="C77" s="3">
        <v>9</v>
      </c>
      <c r="D77" s="3" t="s">
        <v>31</v>
      </c>
      <c r="E77" s="30">
        <v>43370.642118055555</v>
      </c>
      <c r="F77" s="5"/>
      <c r="G77" s="5"/>
      <c r="H77" s="5"/>
      <c r="I77" s="3"/>
      <c r="J77" s="3"/>
      <c r="K77" s="3" t="s">
        <v>32</v>
      </c>
      <c r="L77" s="3" t="s">
        <v>483</v>
      </c>
      <c r="M77" s="9">
        <v>43384.537997685184</v>
      </c>
      <c r="N77" s="9">
        <v>43384.541712962964</v>
      </c>
      <c r="O77" s="3" t="s">
        <v>563</v>
      </c>
      <c r="P77" s="10">
        <v>3.7092129629629632E-3</v>
      </c>
      <c r="R77" s="11"/>
      <c r="S77" s="11"/>
      <c r="T77" s="11"/>
      <c r="U77" s="11"/>
      <c r="V77" s="11"/>
    </row>
    <row r="78" spans="1:22" ht="15" customHeight="1" x14ac:dyDescent="0.35">
      <c r="A78" s="3" t="s">
        <v>99</v>
      </c>
      <c r="B78" s="3" t="s">
        <v>21</v>
      </c>
      <c r="C78" s="3">
        <v>5</v>
      </c>
      <c r="D78" s="3" t="s">
        <v>31</v>
      </c>
      <c r="E78" s="30">
        <v>43371.405312499999</v>
      </c>
      <c r="F78" s="5"/>
      <c r="G78" s="5"/>
      <c r="H78" s="5"/>
      <c r="I78" s="3"/>
      <c r="J78" s="3"/>
      <c r="K78" s="3" t="s">
        <v>32</v>
      </c>
      <c r="L78" s="3" t="s">
        <v>483</v>
      </c>
      <c r="M78" s="9">
        <v>43384.543124999997</v>
      </c>
      <c r="N78" s="9">
        <v>43384.55296296296</v>
      </c>
      <c r="O78" s="3" t="s">
        <v>564</v>
      </c>
      <c r="P78" s="10">
        <v>9.8305902777777784E-3</v>
      </c>
      <c r="R78" s="11"/>
      <c r="S78" s="11"/>
      <c r="T78" s="11"/>
      <c r="U78" s="11"/>
      <c r="V78" s="11"/>
    </row>
    <row r="79" spans="1:22" ht="15" customHeight="1" x14ac:dyDescent="0.35">
      <c r="A79" s="3" t="s">
        <v>282</v>
      </c>
      <c r="B79" s="3" t="s">
        <v>20</v>
      </c>
      <c r="C79" s="3">
        <v>1</v>
      </c>
      <c r="D79" s="3" t="s">
        <v>268</v>
      </c>
      <c r="E79" s="30">
        <v>43375.496655092589</v>
      </c>
      <c r="F79" s="5"/>
      <c r="G79" s="5"/>
      <c r="H79" s="5"/>
      <c r="I79" s="3"/>
      <c r="J79" s="3"/>
      <c r="K79" s="3" t="s">
        <v>81</v>
      </c>
      <c r="L79" s="3" t="s">
        <v>520</v>
      </c>
      <c r="M79" s="9">
        <v>43384.55505787037</v>
      </c>
      <c r="N79" s="9">
        <v>43384.564351851855</v>
      </c>
      <c r="O79" s="3" t="s">
        <v>565</v>
      </c>
      <c r="P79" s="10">
        <v>9.2965509259259251E-3</v>
      </c>
      <c r="R79" s="11"/>
      <c r="S79" s="11"/>
      <c r="T79" s="11"/>
      <c r="U79" s="11"/>
      <c r="V79" s="11"/>
    </row>
    <row r="80" spans="1:22" ht="15" customHeight="1" x14ac:dyDescent="0.35">
      <c r="A80" s="3" t="s">
        <v>566</v>
      </c>
      <c r="B80" s="3" t="s">
        <v>20</v>
      </c>
      <c r="C80" s="3">
        <v>1</v>
      </c>
      <c r="D80" s="3" t="s">
        <v>136</v>
      </c>
      <c r="E80" s="30">
        <v>43369.660046296296</v>
      </c>
      <c r="F80" s="5">
        <v>43378.585532407407</v>
      </c>
      <c r="G80" s="5">
        <v>43384.577210648145</v>
      </c>
      <c r="H80" s="5" t="s">
        <v>66</v>
      </c>
      <c r="I80" s="3" t="s">
        <v>567</v>
      </c>
      <c r="J80" s="3"/>
      <c r="K80" s="3" t="s">
        <v>81</v>
      </c>
      <c r="L80" s="3" t="s">
        <v>520</v>
      </c>
      <c r="M80" s="9">
        <v>43378.529872685183</v>
      </c>
      <c r="N80" s="9">
        <v>43384.577430555553</v>
      </c>
      <c r="O80" s="3" t="s">
        <v>568</v>
      </c>
      <c r="P80" s="10" t="s">
        <v>569</v>
      </c>
      <c r="R80" s="11"/>
      <c r="S80" s="11"/>
      <c r="T80" s="11"/>
      <c r="U80" s="11"/>
      <c r="V80" s="11"/>
    </row>
    <row r="81" spans="1:22" ht="15" customHeight="1" x14ac:dyDescent="0.35">
      <c r="A81" s="3" t="s">
        <v>382</v>
      </c>
      <c r="B81" s="3" t="s">
        <v>20</v>
      </c>
      <c r="C81" s="3">
        <v>1</v>
      </c>
      <c r="D81" s="3" t="s">
        <v>158</v>
      </c>
      <c r="E81" s="30">
        <v>43369.665636574071</v>
      </c>
      <c r="F81" s="5">
        <v>43383.446956018517</v>
      </c>
      <c r="G81" s="5">
        <v>43384.57916666667</v>
      </c>
      <c r="H81" s="5" t="s">
        <v>66</v>
      </c>
      <c r="I81" s="3" t="s">
        <v>383</v>
      </c>
      <c r="J81" s="3"/>
      <c r="K81" s="3" t="s">
        <v>32</v>
      </c>
      <c r="L81" s="3" t="s">
        <v>520</v>
      </c>
      <c r="M81" s="9">
        <v>43383.38616898148</v>
      </c>
      <c r="N81" s="9">
        <v>43384.579479166663</v>
      </c>
      <c r="O81" s="3" t="s">
        <v>568</v>
      </c>
      <c r="P81" s="10">
        <v>6.1095787037037032E-2</v>
      </c>
      <c r="R81" s="11"/>
      <c r="S81" s="11"/>
      <c r="T81" s="11"/>
      <c r="U81" s="11"/>
      <c r="V81" s="11"/>
    </row>
    <row r="82" spans="1:22" ht="15" customHeight="1" x14ac:dyDescent="0.35">
      <c r="A82" s="3" t="s">
        <v>104</v>
      </c>
      <c r="B82" s="3" t="s">
        <v>21</v>
      </c>
      <c r="C82" s="3">
        <v>8</v>
      </c>
      <c r="D82" s="3" t="s">
        <v>31</v>
      </c>
      <c r="E82" s="30">
        <v>43370.508784722224</v>
      </c>
      <c r="F82" s="5"/>
      <c r="G82" s="5"/>
      <c r="H82" s="5"/>
      <c r="I82" s="3"/>
      <c r="J82" s="3"/>
      <c r="K82" s="3" t="s">
        <v>32</v>
      </c>
      <c r="L82" s="3" t="s">
        <v>490</v>
      </c>
      <c r="M82" s="9">
        <v>43384.627685185187</v>
      </c>
      <c r="N82" s="9">
        <v>43384.63175925926</v>
      </c>
      <c r="O82" s="3" t="s">
        <v>570</v>
      </c>
      <c r="P82" s="10">
        <v>4.0676273148148147E-3</v>
      </c>
      <c r="R82" s="11"/>
      <c r="S82" s="11"/>
      <c r="T82" s="11"/>
      <c r="U82" s="11"/>
      <c r="V82" s="11"/>
    </row>
    <row r="83" spans="1:22" ht="15" customHeight="1" x14ac:dyDescent="0.35">
      <c r="A83" s="3" t="s">
        <v>228</v>
      </c>
      <c r="B83" s="3" t="s">
        <v>20</v>
      </c>
      <c r="C83" s="3">
        <v>1</v>
      </c>
      <c r="D83" s="3" t="s">
        <v>229</v>
      </c>
      <c r="E83" s="30">
        <v>43375.5155787037</v>
      </c>
      <c r="F83" s="5"/>
      <c r="G83" s="5"/>
      <c r="H83" s="5"/>
      <c r="I83" s="3"/>
      <c r="J83" s="3"/>
      <c r="K83" s="3" t="s">
        <v>81</v>
      </c>
      <c r="L83" s="3" t="s">
        <v>520</v>
      </c>
      <c r="M83" s="9">
        <v>43384.580381944441</v>
      </c>
      <c r="N83" s="9">
        <v>43384.645150462966</v>
      </c>
      <c r="O83" s="3" t="s">
        <v>571</v>
      </c>
      <c r="P83" s="10">
        <v>6.4773414351851855E-2</v>
      </c>
      <c r="R83" s="11"/>
      <c r="S83" s="11"/>
      <c r="T83" s="11"/>
      <c r="U83" s="11"/>
      <c r="V83" s="11"/>
    </row>
    <row r="84" spans="1:22" ht="15" customHeight="1" x14ac:dyDescent="0.35">
      <c r="A84" s="3" t="s">
        <v>118</v>
      </c>
      <c r="B84" s="3" t="s">
        <v>21</v>
      </c>
      <c r="C84" s="3">
        <v>5</v>
      </c>
      <c r="D84" s="3" t="s">
        <v>31</v>
      </c>
      <c r="E84" s="30">
        <v>43370.512303240743</v>
      </c>
      <c r="F84" s="5"/>
      <c r="G84" s="5"/>
      <c r="H84" s="5"/>
      <c r="I84" s="3"/>
      <c r="J84" s="3"/>
      <c r="K84" s="3" t="s">
        <v>32</v>
      </c>
      <c r="L84" s="3" t="s">
        <v>490</v>
      </c>
      <c r="M84" s="9">
        <v>43384.637685185182</v>
      </c>
      <c r="N84" s="9">
        <v>43384.657511574071</v>
      </c>
      <c r="O84" s="3" t="s">
        <v>572</v>
      </c>
      <c r="P84" s="10">
        <v>1.9824444444444447E-2</v>
      </c>
      <c r="R84" s="11"/>
      <c r="S84" s="11"/>
      <c r="T84" s="11"/>
      <c r="U84" s="11"/>
      <c r="V84" s="11"/>
    </row>
    <row r="85" spans="1:22" ht="15" customHeight="1" x14ac:dyDescent="0.35">
      <c r="A85" s="3" t="s">
        <v>270</v>
      </c>
      <c r="B85" s="3" t="s">
        <v>20</v>
      </c>
      <c r="C85" s="3">
        <v>1</v>
      </c>
      <c r="D85" s="3" t="s">
        <v>271</v>
      </c>
      <c r="E85" s="30">
        <v>43374.692106481481</v>
      </c>
      <c r="F85" s="5">
        <v>43371.398055555554</v>
      </c>
      <c r="G85" s="5">
        <v>43374.692048611112</v>
      </c>
      <c r="H85" s="5" t="s">
        <v>66</v>
      </c>
      <c r="I85" s="3" t="s">
        <v>272</v>
      </c>
      <c r="J85" s="3"/>
      <c r="K85" s="3" t="s">
        <v>81</v>
      </c>
      <c r="L85" s="3" t="s">
        <v>520</v>
      </c>
      <c r="M85" s="9">
        <v>43384.647013888891</v>
      </c>
      <c r="N85" s="9">
        <v>43384.659386574072</v>
      </c>
      <c r="O85" s="3" t="s">
        <v>573</v>
      </c>
      <c r="P85" s="10">
        <v>1.2369988425925925E-2</v>
      </c>
      <c r="R85" s="11"/>
      <c r="S85" s="11"/>
      <c r="T85" s="11"/>
      <c r="U85" s="11"/>
      <c r="V85" s="11"/>
    </row>
    <row r="86" spans="1:22" ht="15" customHeight="1" x14ac:dyDescent="0.35">
      <c r="A86" s="3" t="s">
        <v>69</v>
      </c>
      <c r="B86" s="3" t="s">
        <v>21</v>
      </c>
      <c r="C86" s="3">
        <v>6</v>
      </c>
      <c r="D86" s="3" t="s">
        <v>31</v>
      </c>
      <c r="E86" s="30">
        <v>43371.398599537039</v>
      </c>
      <c r="F86" s="5"/>
      <c r="G86" s="5"/>
      <c r="H86" s="5"/>
      <c r="I86" s="3"/>
      <c r="J86" s="3"/>
      <c r="K86" s="3" t="s">
        <v>32</v>
      </c>
      <c r="L86" s="3" t="s">
        <v>490</v>
      </c>
      <c r="M86" s="9">
        <v>43384.663842592592</v>
      </c>
      <c r="N86" s="9">
        <v>43384.672638888886</v>
      </c>
      <c r="O86" s="3" t="s">
        <v>574</v>
      </c>
      <c r="P86" s="10">
        <v>8.7927777777777778E-3</v>
      </c>
      <c r="R86" s="11"/>
      <c r="S86" s="11"/>
      <c r="T86" s="11"/>
      <c r="U86" s="11"/>
      <c r="V86" s="11"/>
    </row>
    <row r="87" spans="1:22" ht="15" customHeight="1" x14ac:dyDescent="0.35">
      <c r="A87" s="3" t="s">
        <v>137</v>
      </c>
      <c r="B87" s="3" t="s">
        <v>21</v>
      </c>
      <c r="C87" s="3">
        <v>8</v>
      </c>
      <c r="D87" s="3" t="s">
        <v>31</v>
      </c>
      <c r="E87" s="30">
        <v>43371.427881944444</v>
      </c>
      <c r="F87" s="5"/>
      <c r="G87" s="5"/>
      <c r="H87" s="5"/>
      <c r="I87" s="3"/>
      <c r="J87" s="3"/>
      <c r="K87" s="3" t="s">
        <v>32</v>
      </c>
      <c r="L87" s="3" t="s">
        <v>490</v>
      </c>
      <c r="M87" s="9">
        <v>43384.680208333331</v>
      </c>
      <c r="N87" s="9">
        <v>43384.685555555552</v>
      </c>
      <c r="O87" s="3" t="s">
        <v>575</v>
      </c>
      <c r="P87" s="10">
        <v>5.3504282407407407E-3</v>
      </c>
      <c r="R87" s="11"/>
      <c r="S87" s="11"/>
      <c r="T87" s="11"/>
      <c r="U87" s="11"/>
      <c r="V87" s="11"/>
    </row>
    <row r="88" spans="1:22" ht="15" customHeight="1" x14ac:dyDescent="0.35">
      <c r="A88" s="3" t="s">
        <v>106</v>
      </c>
      <c r="B88" s="3" t="s">
        <v>21</v>
      </c>
      <c r="C88" s="3">
        <v>9</v>
      </c>
      <c r="D88" s="3" t="s">
        <v>31</v>
      </c>
      <c r="E88" s="30">
        <v>43370.50990740741</v>
      </c>
      <c r="F88" s="5"/>
      <c r="G88" s="5"/>
      <c r="H88" s="5"/>
      <c r="I88" s="3"/>
      <c r="J88" s="3"/>
      <c r="K88" s="3" t="s">
        <v>32</v>
      </c>
      <c r="L88" s="3" t="s">
        <v>468</v>
      </c>
      <c r="M88" s="9">
        <v>43384.490648148145</v>
      </c>
      <c r="N88" s="9">
        <v>43385.360439814816</v>
      </c>
      <c r="O88" s="3" t="s">
        <v>576</v>
      </c>
      <c r="P88" s="10">
        <v>0.86979324074074071</v>
      </c>
      <c r="R88" s="11"/>
      <c r="S88" s="11"/>
      <c r="T88" s="11"/>
      <c r="U88" s="11"/>
      <c r="V88" s="11"/>
    </row>
    <row r="89" spans="1:22" ht="15" customHeight="1" x14ac:dyDescent="0.35">
      <c r="A89" s="3" t="s">
        <v>404</v>
      </c>
      <c r="B89" s="3" t="s">
        <v>21</v>
      </c>
      <c r="C89" s="3">
        <v>8</v>
      </c>
      <c r="D89" s="3" t="s">
        <v>405</v>
      </c>
      <c r="E89" s="30">
        <v>43341.400034722225</v>
      </c>
      <c r="F89" s="5">
        <v>43354.431041666663</v>
      </c>
      <c r="G89" s="5">
        <v>43383.542048611111</v>
      </c>
      <c r="H89" s="5" t="s">
        <v>66</v>
      </c>
      <c r="I89" s="3" t="s">
        <v>406</v>
      </c>
      <c r="J89" s="3"/>
      <c r="K89" s="3" t="s">
        <v>32</v>
      </c>
      <c r="L89" s="3" t="s">
        <v>468</v>
      </c>
      <c r="M89" s="9">
        <v>43385.35297453704</v>
      </c>
      <c r="N89" s="9">
        <v>43385.393310185187</v>
      </c>
      <c r="O89" s="3" t="s">
        <v>577</v>
      </c>
      <c r="P89" s="10">
        <v>4.0334479166666666E-2</v>
      </c>
      <c r="R89" s="11"/>
      <c r="S89" s="11"/>
      <c r="T89" s="11"/>
      <c r="U89" s="11"/>
      <c r="V89" s="11"/>
    </row>
    <row r="90" spans="1:22" ht="15" customHeight="1" x14ac:dyDescent="0.35">
      <c r="A90" s="3" t="s">
        <v>147</v>
      </c>
      <c r="B90" s="3" t="s">
        <v>20</v>
      </c>
      <c r="C90" s="3">
        <v>1</v>
      </c>
      <c r="D90" s="3" t="s">
        <v>148</v>
      </c>
      <c r="E90" s="30">
        <v>43371.477256944447</v>
      </c>
      <c r="F90" s="5"/>
      <c r="G90" s="5"/>
      <c r="H90" s="5"/>
      <c r="I90" s="3"/>
      <c r="J90" s="3"/>
      <c r="K90" s="3" t="s">
        <v>32</v>
      </c>
      <c r="L90" s="3" t="s">
        <v>492</v>
      </c>
      <c r="M90" s="9">
        <v>43385.370300925926</v>
      </c>
      <c r="N90" s="9">
        <v>43385.393750000003</v>
      </c>
      <c r="O90" s="3" t="s">
        <v>578</v>
      </c>
      <c r="P90" s="10">
        <v>2.3453506944444442E-2</v>
      </c>
      <c r="R90" s="11"/>
      <c r="S90" s="11"/>
      <c r="T90" s="11"/>
      <c r="U90" s="11"/>
      <c r="V90" s="11"/>
    </row>
    <row r="91" spans="1:22" ht="15" customHeight="1" x14ac:dyDescent="0.35">
      <c r="A91" s="3" t="s">
        <v>172</v>
      </c>
      <c r="B91" s="3" t="s">
        <v>21</v>
      </c>
      <c r="C91" s="3">
        <v>5</v>
      </c>
      <c r="D91" s="3" t="s">
        <v>31</v>
      </c>
      <c r="E91" s="30">
        <v>43371.507881944446</v>
      </c>
      <c r="F91" s="5"/>
      <c r="G91" s="5"/>
      <c r="H91" s="5"/>
      <c r="I91" s="3"/>
      <c r="J91" s="3"/>
      <c r="K91" s="3" t="s">
        <v>32</v>
      </c>
      <c r="L91" s="3" t="s">
        <v>490</v>
      </c>
      <c r="M91" s="9">
        <v>43385.401585648149</v>
      </c>
      <c r="N91" s="9">
        <v>43385.405775462961</v>
      </c>
      <c r="O91" s="3" t="s">
        <v>579</v>
      </c>
      <c r="P91" s="10">
        <v>4.1862384259259257E-3</v>
      </c>
      <c r="R91" s="11"/>
      <c r="S91" s="11"/>
      <c r="T91" s="11"/>
      <c r="U91" s="11"/>
      <c r="V91" s="11"/>
    </row>
    <row r="92" spans="1:22" ht="15" customHeight="1" x14ac:dyDescent="0.35">
      <c r="A92" s="3" t="s">
        <v>217</v>
      </c>
      <c r="B92" s="3" t="s">
        <v>21</v>
      </c>
      <c r="C92" s="3">
        <v>13</v>
      </c>
      <c r="D92" s="3" t="s">
        <v>31</v>
      </c>
      <c r="E92" s="30">
        <v>43371.500578703701</v>
      </c>
      <c r="F92" s="5"/>
      <c r="G92" s="5"/>
      <c r="H92" s="5"/>
      <c r="I92" s="3"/>
      <c r="J92" s="3"/>
      <c r="K92" s="3" t="s">
        <v>32</v>
      </c>
      <c r="L92" s="3" t="s">
        <v>492</v>
      </c>
      <c r="M92" s="9">
        <v>43385.402615740742</v>
      </c>
      <c r="N92" s="9">
        <v>43385.406423611108</v>
      </c>
      <c r="O92" s="3" t="s">
        <v>580</v>
      </c>
      <c r="P92" s="10">
        <v>3.8035648148148152E-3</v>
      </c>
      <c r="R92" s="11"/>
      <c r="S92" s="11"/>
      <c r="T92" s="11"/>
      <c r="U92" s="11"/>
      <c r="V92" s="11"/>
    </row>
    <row r="93" spans="1:22" ht="15" customHeight="1" x14ac:dyDescent="0.35">
      <c r="A93" s="3" t="s">
        <v>120</v>
      </c>
      <c r="B93" s="3" t="s">
        <v>21</v>
      </c>
      <c r="C93" s="3">
        <v>2</v>
      </c>
      <c r="D93" s="3" t="s">
        <v>121</v>
      </c>
      <c r="E93" s="30">
        <v>43371.433136574073</v>
      </c>
      <c r="F93" s="5"/>
      <c r="G93" s="5"/>
      <c r="H93" s="5"/>
      <c r="I93" s="3"/>
      <c r="J93" s="3"/>
      <c r="K93" s="3" t="s">
        <v>32</v>
      </c>
      <c r="L93" s="3" t="s">
        <v>468</v>
      </c>
      <c r="M93" s="9">
        <v>43385.353819444441</v>
      </c>
      <c r="N93" s="9">
        <v>43385.409722222219</v>
      </c>
      <c r="O93" s="3" t="s">
        <v>581</v>
      </c>
      <c r="P93" s="10">
        <v>5.5899687499999996E-2</v>
      </c>
      <c r="R93" s="11"/>
      <c r="S93" s="11"/>
      <c r="T93" s="11"/>
      <c r="U93" s="11"/>
      <c r="V93" s="11"/>
    </row>
    <row r="94" spans="1:22" ht="15" customHeight="1" x14ac:dyDescent="0.35">
      <c r="A94" s="3" t="s">
        <v>179</v>
      </c>
      <c r="B94" s="3" t="s">
        <v>21</v>
      </c>
      <c r="C94" s="3">
        <v>10</v>
      </c>
      <c r="D94" s="3" t="s">
        <v>31</v>
      </c>
      <c r="E94" s="30">
        <v>43371.542662037034</v>
      </c>
      <c r="F94" s="5"/>
      <c r="G94" s="5"/>
      <c r="H94" s="5"/>
      <c r="I94" s="3"/>
      <c r="J94" s="3"/>
      <c r="K94" s="3" t="s">
        <v>32</v>
      </c>
      <c r="L94" s="3" t="s">
        <v>492</v>
      </c>
      <c r="M94" s="9">
        <v>43385.410879629628</v>
      </c>
      <c r="N94" s="9">
        <v>43385.416388888887</v>
      </c>
      <c r="O94" s="3" t="s">
        <v>582</v>
      </c>
      <c r="P94" s="10">
        <v>5.5068634259259263E-3</v>
      </c>
      <c r="R94" s="11"/>
      <c r="S94" s="11"/>
      <c r="T94" s="11"/>
      <c r="U94" s="11"/>
      <c r="V94" s="11"/>
    </row>
    <row r="95" spans="1:22" ht="15" customHeight="1" x14ac:dyDescent="0.35">
      <c r="A95" s="3" t="s">
        <v>149</v>
      </c>
      <c r="B95" s="3" t="s">
        <v>20</v>
      </c>
      <c r="C95" s="3">
        <v>1</v>
      </c>
      <c r="D95" s="3" t="s">
        <v>65</v>
      </c>
      <c r="E95" s="30">
        <v>43374.405775462961</v>
      </c>
      <c r="F95" s="5"/>
      <c r="G95" s="5"/>
      <c r="H95" s="5"/>
      <c r="I95" s="3"/>
      <c r="J95" s="3"/>
      <c r="K95" s="3" t="s">
        <v>32</v>
      </c>
      <c r="L95" s="3" t="s">
        <v>468</v>
      </c>
      <c r="M95" s="9">
        <v>43385.362951388888</v>
      </c>
      <c r="N95" s="9">
        <v>43385.424722222226</v>
      </c>
      <c r="O95" s="3" t="s">
        <v>583</v>
      </c>
      <c r="P95" s="10">
        <v>6.1766423611111114E-2</v>
      </c>
      <c r="R95" s="11"/>
      <c r="S95" s="11"/>
      <c r="T95" s="11"/>
      <c r="U95" s="11"/>
      <c r="V95" s="11"/>
    </row>
    <row r="96" spans="1:22" ht="15" customHeight="1" x14ac:dyDescent="0.35">
      <c r="A96" s="3" t="s">
        <v>135</v>
      </c>
      <c r="B96" s="3" t="s">
        <v>20</v>
      </c>
      <c r="C96" s="3">
        <v>1</v>
      </c>
      <c r="D96" s="3" t="s">
        <v>136</v>
      </c>
      <c r="E96" s="30">
        <v>43371.516585648147</v>
      </c>
      <c r="F96" s="5"/>
      <c r="G96" s="5"/>
      <c r="H96" s="5"/>
      <c r="I96" s="3"/>
      <c r="J96" s="3"/>
      <c r="K96" s="3" t="s">
        <v>32</v>
      </c>
      <c r="L96" s="3" t="s">
        <v>490</v>
      </c>
      <c r="M96" s="9">
        <v>43385.409270833334</v>
      </c>
      <c r="N96" s="9">
        <v>43385.42732638889</v>
      </c>
      <c r="O96" s="3" t="s">
        <v>584</v>
      </c>
      <c r="P96" s="10">
        <v>1.805877314814815E-2</v>
      </c>
      <c r="R96" s="11"/>
      <c r="S96" s="11"/>
      <c r="T96" s="11"/>
      <c r="U96" s="11"/>
      <c r="V96" s="11"/>
    </row>
    <row r="97" spans="1:22" ht="15" customHeight="1" x14ac:dyDescent="0.35">
      <c r="A97" s="3" t="s">
        <v>146</v>
      </c>
      <c r="B97" s="3" t="s">
        <v>21</v>
      </c>
      <c r="C97" s="3">
        <v>13</v>
      </c>
      <c r="D97" s="3" t="s">
        <v>31</v>
      </c>
      <c r="E97" s="30">
        <v>43371.544571759259</v>
      </c>
      <c r="F97" s="5"/>
      <c r="G97" s="5"/>
      <c r="H97" s="5"/>
      <c r="I97" s="3"/>
      <c r="J97" s="3"/>
      <c r="K97" s="3" t="s">
        <v>32</v>
      </c>
      <c r="L97" s="3" t="s">
        <v>492</v>
      </c>
      <c r="M97" s="9">
        <v>43385.427754629629</v>
      </c>
      <c r="N97" s="9">
        <v>43385.427939814814</v>
      </c>
      <c r="O97" s="3" t="s">
        <v>585</v>
      </c>
      <c r="P97" s="10">
        <v>1.8354166666666671E-4</v>
      </c>
      <c r="R97" s="11"/>
      <c r="S97" s="11"/>
      <c r="T97" s="11"/>
      <c r="U97" s="11"/>
      <c r="V97" s="11"/>
    </row>
    <row r="98" spans="1:22" ht="15" customHeight="1" x14ac:dyDescent="0.35">
      <c r="A98" s="3" t="s">
        <v>201</v>
      </c>
      <c r="B98" s="3" t="s">
        <v>21</v>
      </c>
      <c r="C98" s="3">
        <v>8</v>
      </c>
      <c r="D98" s="3" t="s">
        <v>31</v>
      </c>
      <c r="E98" s="30">
        <v>43371.510740740741</v>
      </c>
      <c r="F98" s="5"/>
      <c r="G98" s="5"/>
      <c r="H98" s="5"/>
      <c r="I98" s="3"/>
      <c r="J98" s="3"/>
      <c r="K98" s="3" t="s">
        <v>32</v>
      </c>
      <c r="L98" s="3" t="s">
        <v>468</v>
      </c>
      <c r="M98" s="9">
        <v>43385.399386574078</v>
      </c>
      <c r="N98" s="9">
        <v>43385.434282407405</v>
      </c>
      <c r="O98" s="3" t="s">
        <v>586</v>
      </c>
      <c r="P98" s="10">
        <v>3.4891886574074077E-2</v>
      </c>
      <c r="R98" s="11"/>
      <c r="S98" s="11"/>
      <c r="T98" s="11"/>
      <c r="U98" s="11"/>
      <c r="V98" s="11"/>
    </row>
    <row r="99" spans="1:22" ht="15" customHeight="1" x14ac:dyDescent="0.35">
      <c r="A99" s="3" t="s">
        <v>400</v>
      </c>
      <c r="B99" s="3" t="s">
        <v>22</v>
      </c>
      <c r="C99" s="3">
        <v>1</v>
      </c>
      <c r="D99" s="3" t="s">
        <v>401</v>
      </c>
      <c r="E99" s="30">
        <v>43371.656574074077</v>
      </c>
      <c r="F99" s="5"/>
      <c r="G99" s="5"/>
      <c r="H99" s="5"/>
      <c r="I99" s="3"/>
      <c r="J99" s="3"/>
      <c r="K99" s="3" t="s">
        <v>32</v>
      </c>
      <c r="L99" s="3" t="s">
        <v>468</v>
      </c>
      <c r="M99" s="9">
        <v>43385.428761574076</v>
      </c>
      <c r="N99" s="9">
        <v>43385.438819444447</v>
      </c>
      <c r="O99" s="3" t="s">
        <v>587</v>
      </c>
      <c r="P99" s="10">
        <v>1.0062881944444445E-2</v>
      </c>
      <c r="R99" s="11"/>
      <c r="S99" s="11"/>
      <c r="T99" s="11"/>
      <c r="U99" s="11"/>
      <c r="V99" s="11"/>
    </row>
    <row r="100" spans="1:22" ht="15" customHeight="1" x14ac:dyDescent="0.35">
      <c r="A100" s="3" t="s">
        <v>430</v>
      </c>
      <c r="B100" s="3" t="s">
        <v>22</v>
      </c>
      <c r="C100" s="3">
        <v>1</v>
      </c>
      <c r="D100" s="3" t="s">
        <v>91</v>
      </c>
      <c r="E100" s="30">
        <v>43371.671388888892</v>
      </c>
      <c r="F100" s="5"/>
      <c r="G100" s="5"/>
      <c r="H100" s="5"/>
      <c r="I100" s="3"/>
      <c r="J100" s="3"/>
      <c r="K100" s="3" t="s">
        <v>32</v>
      </c>
      <c r="L100" s="3" t="s">
        <v>468</v>
      </c>
      <c r="M100" s="9">
        <v>43385.429398148146</v>
      </c>
      <c r="N100" s="9">
        <v>43385.443356481483</v>
      </c>
      <c r="O100" s="3" t="s">
        <v>588</v>
      </c>
      <c r="P100" s="10">
        <v>1.3960474537037039E-2</v>
      </c>
      <c r="R100" s="11"/>
      <c r="S100" s="11"/>
      <c r="T100" s="11"/>
      <c r="U100" s="11"/>
      <c r="V100" s="11"/>
    </row>
    <row r="101" spans="1:22" ht="15" customHeight="1" x14ac:dyDescent="0.35">
      <c r="A101" s="3" t="s">
        <v>208</v>
      </c>
      <c r="B101" s="3" t="s">
        <v>21</v>
      </c>
      <c r="C101" s="3">
        <v>3</v>
      </c>
      <c r="D101" s="3" t="s">
        <v>136</v>
      </c>
      <c r="E101" s="30">
        <v>43371.551539351851</v>
      </c>
      <c r="F101" s="5"/>
      <c r="G101" s="5"/>
      <c r="H101" s="5"/>
      <c r="I101" s="3"/>
      <c r="J101" s="3"/>
      <c r="K101" s="3" t="s">
        <v>32</v>
      </c>
      <c r="L101" s="3" t="s">
        <v>490</v>
      </c>
      <c r="M101" s="9">
        <v>43385.429513888892</v>
      </c>
      <c r="N101" s="9">
        <v>43385.451180555552</v>
      </c>
      <c r="O101" s="3" t="s">
        <v>589</v>
      </c>
      <c r="P101" s="10">
        <v>2.1659664351851852E-2</v>
      </c>
      <c r="R101" s="11"/>
      <c r="S101" s="11"/>
      <c r="T101" s="11"/>
      <c r="U101" s="11"/>
      <c r="V101" s="11"/>
    </row>
    <row r="102" spans="1:22" ht="15" customHeight="1" x14ac:dyDescent="0.35">
      <c r="A102" s="3" t="s">
        <v>213</v>
      </c>
      <c r="B102" s="3" t="s">
        <v>21</v>
      </c>
      <c r="C102" s="3">
        <v>10</v>
      </c>
      <c r="D102" s="3" t="s">
        <v>31</v>
      </c>
      <c r="E102" s="30">
        <v>43371.668634259258</v>
      </c>
      <c r="F102" s="5"/>
      <c r="G102" s="5"/>
      <c r="H102" s="5"/>
      <c r="I102" s="3"/>
      <c r="J102" s="3"/>
      <c r="K102" s="3" t="s">
        <v>32</v>
      </c>
      <c r="L102" s="3" t="s">
        <v>468</v>
      </c>
      <c r="M102" s="9">
        <v>43385.440312500003</v>
      </c>
      <c r="N102" s="9">
        <v>43385.453449074077</v>
      </c>
      <c r="O102" s="3" t="s">
        <v>590</v>
      </c>
      <c r="P102" s="10">
        <v>1.3131238425925925E-2</v>
      </c>
      <c r="R102" s="11"/>
      <c r="S102" s="11"/>
      <c r="T102" s="11"/>
      <c r="U102" s="11"/>
      <c r="V102" s="11"/>
    </row>
    <row r="103" spans="1:22" ht="15" customHeight="1" x14ac:dyDescent="0.35">
      <c r="A103" s="3" t="s">
        <v>186</v>
      </c>
      <c r="B103" s="3" t="s">
        <v>21</v>
      </c>
      <c r="C103" s="3">
        <v>8</v>
      </c>
      <c r="D103" s="3" t="s">
        <v>42</v>
      </c>
      <c r="E103" s="30">
        <v>43371.547546296293</v>
      </c>
      <c r="F103" s="5"/>
      <c r="G103" s="5"/>
      <c r="H103" s="5"/>
      <c r="I103" s="3"/>
      <c r="J103" s="3"/>
      <c r="K103" s="3" t="s">
        <v>32</v>
      </c>
      <c r="L103" s="3" t="s">
        <v>468</v>
      </c>
      <c r="M103" s="9">
        <v>43385.445555555554</v>
      </c>
      <c r="N103" s="9">
        <v>43385.464791666665</v>
      </c>
      <c r="O103" s="3" t="s">
        <v>591</v>
      </c>
      <c r="P103" s="10">
        <v>1.9244791666666667E-2</v>
      </c>
      <c r="R103" s="11"/>
      <c r="S103" s="11"/>
      <c r="T103" s="11"/>
      <c r="U103" s="11"/>
      <c r="V103" s="11"/>
    </row>
    <row r="104" spans="1:22" ht="45" customHeight="1" x14ac:dyDescent="0.35">
      <c r="A104" s="3" t="s">
        <v>129</v>
      </c>
      <c r="B104" s="3" t="s">
        <v>20</v>
      </c>
      <c r="C104" s="3">
        <v>1</v>
      </c>
      <c r="D104" s="3" t="s">
        <v>130</v>
      </c>
      <c r="E104" s="30">
        <v>43371.439525462964</v>
      </c>
      <c r="F104" s="5">
        <v>43371.410775462966</v>
      </c>
      <c r="G104" s="5">
        <v>43371.41615740741</v>
      </c>
      <c r="H104" s="5" t="s">
        <v>152</v>
      </c>
      <c r="I104" s="3" t="s">
        <v>446</v>
      </c>
      <c r="J104" s="3" t="s">
        <v>447</v>
      </c>
      <c r="K104" s="3" t="s">
        <v>32</v>
      </c>
      <c r="L104" s="3" t="s">
        <v>490</v>
      </c>
      <c r="M104" s="9">
        <v>43385.457650462966</v>
      </c>
      <c r="N104" s="9">
        <v>43385.482662037037</v>
      </c>
      <c r="O104" s="3" t="s">
        <v>592</v>
      </c>
      <c r="P104" s="10">
        <v>2.5014733796296294E-2</v>
      </c>
      <c r="R104" s="11"/>
      <c r="S104" s="11"/>
      <c r="T104" s="11"/>
      <c r="U104" s="11"/>
      <c r="V104" s="11"/>
    </row>
    <row r="105" spans="1:22" ht="15" customHeight="1" x14ac:dyDescent="0.35">
      <c r="A105" s="3" t="s">
        <v>161</v>
      </c>
      <c r="B105" s="3" t="s">
        <v>21</v>
      </c>
      <c r="C105" s="3">
        <v>9</v>
      </c>
      <c r="D105" s="3" t="s">
        <v>162</v>
      </c>
      <c r="E105" s="30">
        <v>43371.631053240744</v>
      </c>
      <c r="F105" s="5">
        <v>43369.437986111108</v>
      </c>
      <c r="G105" s="5">
        <v>43371.630972222221</v>
      </c>
      <c r="H105" s="5" t="s">
        <v>66</v>
      </c>
      <c r="I105" s="3" t="s">
        <v>163</v>
      </c>
      <c r="J105" s="3"/>
      <c r="K105" s="3" t="s">
        <v>81</v>
      </c>
      <c r="L105" s="3" t="s">
        <v>468</v>
      </c>
      <c r="M105" s="9">
        <v>43385.456087962964</v>
      </c>
      <c r="N105" s="9">
        <v>43385.483402777776</v>
      </c>
      <c r="O105" s="3" t="s">
        <v>593</v>
      </c>
      <c r="P105" s="10">
        <v>2.7321041666666667E-2</v>
      </c>
      <c r="R105" s="11"/>
      <c r="S105" s="11"/>
      <c r="T105" s="11"/>
      <c r="U105" s="11"/>
      <c r="V105" s="11"/>
    </row>
    <row r="106" spans="1:22" ht="15" customHeight="1" x14ac:dyDescent="0.35">
      <c r="A106" s="3" t="s">
        <v>144</v>
      </c>
      <c r="B106" s="3" t="s">
        <v>20</v>
      </c>
      <c r="C106" s="3">
        <v>1</v>
      </c>
      <c r="D106" s="3" t="s">
        <v>136</v>
      </c>
      <c r="E106" s="30">
        <v>43374.523252314815</v>
      </c>
      <c r="F106" s="5"/>
      <c r="G106" s="5"/>
      <c r="H106" s="5"/>
      <c r="I106" s="3"/>
      <c r="J106" s="3"/>
      <c r="K106" s="3" t="s">
        <v>32</v>
      </c>
      <c r="L106" s="3" t="s">
        <v>490</v>
      </c>
      <c r="M106" s="9">
        <v>43385.490474537037</v>
      </c>
      <c r="N106" s="9">
        <v>43385.505219907405</v>
      </c>
      <c r="O106" s="3" t="s">
        <v>594</v>
      </c>
      <c r="P106" s="10">
        <v>1.4747175925925926E-2</v>
      </c>
      <c r="R106" s="11"/>
      <c r="S106" s="11"/>
      <c r="T106" s="11"/>
      <c r="U106" s="11"/>
      <c r="V106" s="11"/>
    </row>
    <row r="107" spans="1:22" ht="15" customHeight="1" x14ac:dyDescent="0.35">
      <c r="A107" s="3" t="s">
        <v>206</v>
      </c>
      <c r="B107" s="3" t="s">
        <v>21</v>
      </c>
      <c r="C107" s="3">
        <v>7</v>
      </c>
      <c r="D107" s="3" t="s">
        <v>189</v>
      </c>
      <c r="E107" s="30">
        <v>43374.54010416667</v>
      </c>
      <c r="F107" s="5"/>
      <c r="G107" s="5"/>
      <c r="H107" s="5"/>
      <c r="I107" s="3"/>
      <c r="J107" s="3"/>
      <c r="K107" s="3" t="s">
        <v>81</v>
      </c>
      <c r="L107" s="3" t="s">
        <v>490</v>
      </c>
      <c r="M107" s="9">
        <v>43385.512025462966</v>
      </c>
      <c r="N107" s="9">
        <v>43385.533773148149</v>
      </c>
      <c r="O107" s="3" t="s">
        <v>595</v>
      </c>
      <c r="P107" s="10">
        <v>2.1749247685185186E-2</v>
      </c>
      <c r="R107" s="11"/>
      <c r="S107" s="11"/>
      <c r="T107" s="11"/>
      <c r="U107" s="11"/>
      <c r="V107" s="11"/>
    </row>
    <row r="108" spans="1:22" ht="15" customHeight="1" x14ac:dyDescent="0.35">
      <c r="A108" s="3" t="s">
        <v>188</v>
      </c>
      <c r="B108" s="3" t="s">
        <v>21</v>
      </c>
      <c r="C108" s="3">
        <v>2</v>
      </c>
      <c r="D108" s="3" t="s">
        <v>189</v>
      </c>
      <c r="E108" s="30">
        <v>43374.561747685184</v>
      </c>
      <c r="F108" s="5"/>
      <c r="G108" s="5"/>
      <c r="H108" s="5"/>
      <c r="I108" s="3"/>
      <c r="J108" s="3"/>
      <c r="K108" s="3" t="s">
        <v>81</v>
      </c>
      <c r="L108" s="3" t="s">
        <v>490</v>
      </c>
      <c r="M108" s="9">
        <v>43385.538437499999</v>
      </c>
      <c r="N108" s="9">
        <v>43385.567060185182</v>
      </c>
      <c r="O108" s="3" t="s">
        <v>596</v>
      </c>
      <c r="P108" s="10">
        <v>2.8624988425925924E-2</v>
      </c>
      <c r="R108" s="11"/>
      <c r="S108" s="11"/>
      <c r="T108" s="11"/>
      <c r="U108" s="11"/>
      <c r="V108" s="11"/>
    </row>
    <row r="109" spans="1:22" ht="15" customHeight="1" x14ac:dyDescent="0.35">
      <c r="A109" s="3" t="s">
        <v>198</v>
      </c>
      <c r="B109" s="3" t="s">
        <v>20</v>
      </c>
      <c r="C109" s="3">
        <v>1</v>
      </c>
      <c r="D109" s="3" t="s">
        <v>65</v>
      </c>
      <c r="E109" s="30">
        <v>43374.57476851852</v>
      </c>
      <c r="F109" s="5"/>
      <c r="G109" s="5"/>
      <c r="H109" s="5"/>
      <c r="I109" s="3"/>
      <c r="J109" s="3"/>
      <c r="K109" s="3" t="s">
        <v>32</v>
      </c>
      <c r="L109" s="3" t="s">
        <v>490</v>
      </c>
      <c r="M109" s="9">
        <v>43385.568819444445</v>
      </c>
      <c r="N109" s="9">
        <v>43385.591504629629</v>
      </c>
      <c r="O109" s="3" t="s">
        <v>597</v>
      </c>
      <c r="P109" s="10">
        <v>2.2689583333333332E-2</v>
      </c>
      <c r="R109" s="11"/>
      <c r="S109" s="11"/>
      <c r="T109" s="11"/>
      <c r="U109" s="11"/>
      <c r="V109" s="11"/>
    </row>
    <row r="110" spans="1:22" ht="15" customHeight="1" x14ac:dyDescent="0.35">
      <c r="A110" s="3" t="s">
        <v>438</v>
      </c>
      <c r="B110" s="3" t="s">
        <v>22</v>
      </c>
      <c r="C110" s="3">
        <v>1</v>
      </c>
      <c r="D110" s="3" t="s">
        <v>439</v>
      </c>
      <c r="E110" s="30">
        <v>43374.622083333335</v>
      </c>
      <c r="F110" s="5"/>
      <c r="G110" s="5"/>
      <c r="H110" s="5"/>
      <c r="I110" s="3"/>
      <c r="J110" s="3"/>
      <c r="K110" s="3" t="s">
        <v>81</v>
      </c>
      <c r="L110" s="3" t="s">
        <v>490</v>
      </c>
      <c r="M110" s="9">
        <v>43385.607395833336</v>
      </c>
      <c r="N110" s="9">
        <v>43385.615694444445</v>
      </c>
      <c r="O110" s="3" t="s">
        <v>598</v>
      </c>
      <c r="P110" s="10">
        <v>8.2990509259259267E-3</v>
      </c>
      <c r="R110" s="11"/>
      <c r="S110" s="11"/>
      <c r="T110" s="11"/>
      <c r="U110" s="11"/>
      <c r="V110" s="11"/>
    </row>
    <row r="111" spans="1:22" ht="15" customHeight="1" x14ac:dyDescent="0.35">
      <c r="A111" s="3" t="s">
        <v>442</v>
      </c>
      <c r="B111" s="3" t="s">
        <v>22</v>
      </c>
      <c r="C111" s="3">
        <v>1</v>
      </c>
      <c r="D111" s="3" t="s">
        <v>443</v>
      </c>
      <c r="E111" s="30">
        <v>43375.393807870372</v>
      </c>
      <c r="F111" s="5"/>
      <c r="G111" s="5"/>
      <c r="H111" s="5"/>
      <c r="I111" s="3"/>
      <c r="J111" s="3"/>
      <c r="K111" s="3" t="s">
        <v>81</v>
      </c>
      <c r="L111" s="3" t="s">
        <v>490</v>
      </c>
      <c r="M111" s="9">
        <v>43385.623414351852</v>
      </c>
      <c r="N111" s="9">
        <v>43385.627245370371</v>
      </c>
      <c r="O111" s="3" t="s">
        <v>599</v>
      </c>
      <c r="P111" s="10">
        <v>3.8272453703703702E-3</v>
      </c>
      <c r="R111" s="11"/>
      <c r="S111" s="11"/>
      <c r="T111" s="11"/>
      <c r="U111" s="11"/>
      <c r="V111" s="11"/>
    </row>
    <row r="112" spans="1:22" ht="15" customHeight="1" x14ac:dyDescent="0.35">
      <c r="R112" s="11"/>
      <c r="S112" s="11"/>
      <c r="T112" s="11"/>
      <c r="U112" s="11"/>
      <c r="V112" s="11"/>
    </row>
    <row r="113" spans="18:22" ht="15" customHeight="1" x14ac:dyDescent="0.35">
      <c r="R113" s="11"/>
      <c r="S113" s="11"/>
      <c r="T113" s="11"/>
      <c r="U113" s="11"/>
      <c r="V113" s="11"/>
    </row>
    <row r="114" spans="18:22" ht="15" customHeight="1" x14ac:dyDescent="0.35">
      <c r="R114" s="11"/>
      <c r="S114" s="11"/>
      <c r="T114" s="11"/>
      <c r="U114" s="11"/>
      <c r="V114" s="11"/>
    </row>
    <row r="115" spans="18:22" ht="15" customHeight="1" x14ac:dyDescent="0.35">
      <c r="R115" s="11"/>
      <c r="S115" s="11"/>
      <c r="T115" s="11"/>
      <c r="U115" s="11"/>
      <c r="V115" s="11"/>
    </row>
    <row r="116" spans="18:22" ht="15" customHeight="1" x14ac:dyDescent="0.35">
      <c r="R116" s="11"/>
      <c r="S116" s="11"/>
      <c r="T116" s="11"/>
      <c r="U116" s="11"/>
      <c r="V116" s="11"/>
    </row>
    <row r="117" spans="18:22" ht="15" customHeight="1" x14ac:dyDescent="0.35">
      <c r="R117" s="11"/>
      <c r="S117" s="11"/>
      <c r="T117" s="11"/>
      <c r="U117" s="11"/>
      <c r="V117" s="11"/>
    </row>
    <row r="118" spans="18:22" ht="15" customHeight="1" x14ac:dyDescent="0.35">
      <c r="R118" s="11"/>
      <c r="S118" s="11"/>
      <c r="T118" s="11"/>
      <c r="U118" s="11"/>
      <c r="V118" s="11"/>
    </row>
    <row r="119" spans="18:22" ht="15" customHeight="1" x14ac:dyDescent="0.35">
      <c r="R119" s="11"/>
      <c r="S119" s="11"/>
      <c r="T119" s="11"/>
      <c r="U119" s="11"/>
      <c r="V119" s="11"/>
    </row>
    <row r="120" spans="18:22" ht="15" customHeight="1" x14ac:dyDescent="0.35">
      <c r="R120" s="11"/>
      <c r="S120" s="11"/>
      <c r="T120" s="11"/>
      <c r="U120" s="11"/>
      <c r="V120" s="11"/>
    </row>
    <row r="121" spans="18:22" ht="15" customHeight="1" x14ac:dyDescent="0.35">
      <c r="R121" s="11"/>
      <c r="S121" s="11"/>
      <c r="T121" s="11"/>
      <c r="U121" s="11"/>
      <c r="V121" s="11"/>
    </row>
    <row r="122" spans="18:22" ht="15" customHeight="1" x14ac:dyDescent="0.35">
      <c r="R122" s="11"/>
      <c r="S122" s="11"/>
      <c r="T122" s="11"/>
      <c r="U122" s="11"/>
      <c r="V122" s="11"/>
    </row>
    <row r="123" spans="18:22" ht="15" customHeight="1" x14ac:dyDescent="0.35">
      <c r="R123" s="11"/>
      <c r="S123" s="11"/>
      <c r="T123" s="11"/>
      <c r="U123" s="11"/>
      <c r="V123" s="11"/>
    </row>
    <row r="124" spans="18:22" ht="15" customHeight="1" x14ac:dyDescent="0.35">
      <c r="R124" s="11"/>
      <c r="S124" s="11"/>
      <c r="T124" s="11"/>
      <c r="U124" s="11"/>
      <c r="V124" s="11"/>
    </row>
    <row r="125" spans="18:22" ht="15" customHeight="1" x14ac:dyDescent="0.35">
      <c r="R125" s="11"/>
      <c r="S125" s="11"/>
      <c r="T125" s="11"/>
      <c r="U125" s="11"/>
      <c r="V125" s="11"/>
    </row>
    <row r="126" spans="18:22" ht="15" customHeight="1" x14ac:dyDescent="0.35">
      <c r="R126" s="11"/>
      <c r="S126" s="11"/>
      <c r="T126" s="11"/>
      <c r="U126" s="11"/>
      <c r="V126" s="11"/>
    </row>
    <row r="127" spans="18:22" ht="15" customHeight="1" x14ac:dyDescent="0.35">
      <c r="R127" s="11"/>
      <c r="S127" s="11"/>
      <c r="T127" s="11"/>
      <c r="U127" s="11"/>
      <c r="V127" s="11"/>
    </row>
    <row r="128" spans="18:22" ht="15" customHeight="1" x14ac:dyDescent="0.35">
      <c r="R128" s="11"/>
      <c r="S128" s="11"/>
      <c r="T128" s="11"/>
      <c r="U128" s="11"/>
      <c r="V128" s="11"/>
    </row>
    <row r="129" spans="18:22" ht="15" customHeight="1" x14ac:dyDescent="0.35">
      <c r="R129" s="11"/>
      <c r="S129" s="11"/>
      <c r="T129" s="11"/>
      <c r="U129" s="11"/>
      <c r="V129" s="11"/>
    </row>
    <row r="130" spans="18:22" ht="15" customHeight="1" x14ac:dyDescent="0.35">
      <c r="R130" s="11"/>
      <c r="S130" s="11"/>
      <c r="T130" s="11"/>
      <c r="U130" s="11"/>
      <c r="V130" s="11"/>
    </row>
    <row r="131" spans="18:22" ht="15" customHeight="1" x14ac:dyDescent="0.35">
      <c r="R131" s="11"/>
      <c r="S131" s="11"/>
      <c r="T131" s="11"/>
      <c r="U131" s="11"/>
      <c r="V131" s="11"/>
    </row>
    <row r="132" spans="18:22" ht="15" customHeight="1" x14ac:dyDescent="0.35">
      <c r="R132" s="11"/>
      <c r="S132" s="11"/>
      <c r="T132" s="11"/>
      <c r="U132" s="11"/>
      <c r="V132" s="11"/>
    </row>
    <row r="133" spans="18:22" ht="15" customHeight="1" x14ac:dyDescent="0.35">
      <c r="R133" s="11"/>
      <c r="S133" s="11"/>
      <c r="T133" s="11"/>
      <c r="U133" s="11"/>
      <c r="V133" s="11"/>
    </row>
    <row r="134" spans="18:22" ht="15" customHeight="1" x14ac:dyDescent="0.35">
      <c r="R134" s="11"/>
      <c r="S134" s="11"/>
      <c r="T134" s="11"/>
      <c r="U134" s="11"/>
      <c r="V134" s="11"/>
    </row>
    <row r="135" spans="18:22" ht="15" customHeight="1" x14ac:dyDescent="0.35">
      <c r="R135" s="11"/>
      <c r="S135" s="11"/>
      <c r="T135" s="11"/>
      <c r="U135" s="11"/>
      <c r="V135" s="11"/>
    </row>
    <row r="136" spans="18:22" ht="15" customHeight="1" x14ac:dyDescent="0.35">
      <c r="R136" s="11"/>
      <c r="S136" s="11"/>
      <c r="T136" s="11"/>
      <c r="U136" s="11"/>
      <c r="V136" s="11"/>
    </row>
    <row r="137" spans="18:22" ht="15" customHeight="1" x14ac:dyDescent="0.35">
      <c r="R137" s="11"/>
      <c r="S137" s="11"/>
      <c r="T137" s="11"/>
      <c r="U137" s="11"/>
      <c r="V137" s="11"/>
    </row>
    <row r="138" spans="18:22" ht="15" customHeight="1" x14ac:dyDescent="0.35">
      <c r="R138" s="11"/>
      <c r="S138" s="11"/>
      <c r="T138" s="11"/>
      <c r="U138" s="11"/>
      <c r="V138" s="11"/>
    </row>
    <row r="139" spans="18:22" ht="15" customHeight="1" x14ac:dyDescent="0.35">
      <c r="R139" s="11"/>
      <c r="S139" s="11"/>
      <c r="T139" s="11"/>
      <c r="U139" s="11"/>
      <c r="V139" s="11"/>
    </row>
    <row r="140" spans="18:22" ht="15" customHeight="1" x14ac:dyDescent="0.35">
      <c r="R140" s="11"/>
      <c r="S140" s="11"/>
      <c r="T140" s="11"/>
      <c r="U140" s="11"/>
      <c r="V140" s="11"/>
    </row>
    <row r="141" spans="18:22" ht="15" customHeight="1" x14ac:dyDescent="0.35">
      <c r="R141" s="11"/>
      <c r="S141" s="11"/>
      <c r="T141" s="11"/>
      <c r="U141" s="11"/>
      <c r="V141" s="11"/>
    </row>
    <row r="142" spans="18:22" ht="15" customHeight="1" x14ac:dyDescent="0.35">
      <c r="R142" s="11"/>
      <c r="S142" s="11"/>
      <c r="T142" s="11"/>
      <c r="U142" s="11"/>
      <c r="V142" s="11"/>
    </row>
    <row r="143" spans="18:22" ht="15" customHeight="1" x14ac:dyDescent="0.35">
      <c r="R143" s="11"/>
      <c r="S143" s="11"/>
      <c r="T143" s="11"/>
      <c r="U143" s="11"/>
      <c r="V143" s="11"/>
    </row>
    <row r="144" spans="18:22" ht="15" customHeight="1" x14ac:dyDescent="0.35">
      <c r="R144" s="11"/>
      <c r="S144" s="11"/>
      <c r="T144" s="11"/>
      <c r="U144" s="11"/>
      <c r="V144" s="11"/>
    </row>
    <row r="145" spans="18:22" ht="15" customHeight="1" x14ac:dyDescent="0.35">
      <c r="R145" s="11"/>
      <c r="S145" s="11"/>
      <c r="T145" s="11"/>
      <c r="U145" s="11"/>
      <c r="V145" s="11"/>
    </row>
    <row r="146" spans="18:22" ht="15" customHeight="1" x14ac:dyDescent="0.35">
      <c r="R146" s="11"/>
      <c r="S146" s="11"/>
      <c r="T146" s="11"/>
      <c r="U146" s="11"/>
      <c r="V146" s="11"/>
    </row>
    <row r="147" spans="18:22" ht="15" customHeight="1" x14ac:dyDescent="0.35">
      <c r="R147" s="11"/>
      <c r="S147" s="11"/>
      <c r="T147" s="11"/>
      <c r="U147" s="11"/>
      <c r="V147" s="11"/>
    </row>
    <row r="148" spans="18:22" ht="15" customHeight="1" x14ac:dyDescent="0.35">
      <c r="R148" s="11"/>
      <c r="S148" s="11"/>
      <c r="T148" s="11"/>
      <c r="U148" s="11"/>
      <c r="V148" s="11"/>
    </row>
    <row r="149" spans="18:22" ht="15" customHeight="1" x14ac:dyDescent="0.35">
      <c r="R149" s="11"/>
      <c r="S149" s="11"/>
      <c r="T149" s="11"/>
      <c r="U149" s="11"/>
      <c r="V149" s="11"/>
    </row>
    <row r="150" spans="18:22" ht="15" customHeight="1" x14ac:dyDescent="0.35">
      <c r="R150" s="11"/>
      <c r="S150" s="11"/>
      <c r="T150" s="11"/>
      <c r="U150" s="11"/>
      <c r="V150" s="11"/>
    </row>
    <row r="151" spans="18:22" ht="15" customHeight="1" x14ac:dyDescent="0.35">
      <c r="R151" s="11"/>
      <c r="S151" s="11"/>
      <c r="T151" s="11"/>
      <c r="U151" s="11"/>
      <c r="V151" s="11"/>
    </row>
    <row r="152" spans="18:22" ht="15" customHeight="1" x14ac:dyDescent="0.35">
      <c r="R152" s="11"/>
      <c r="S152" s="11"/>
      <c r="T152" s="11"/>
      <c r="U152" s="11"/>
      <c r="V152" s="11"/>
    </row>
    <row r="153" spans="18:22" ht="15" customHeight="1" x14ac:dyDescent="0.35">
      <c r="R153" s="11"/>
      <c r="S153" s="11"/>
      <c r="T153" s="11"/>
      <c r="U153" s="11"/>
      <c r="V153" s="11"/>
    </row>
    <row r="154" spans="18:22" ht="15" customHeight="1" x14ac:dyDescent="0.35">
      <c r="R154" s="11"/>
      <c r="S154" s="11"/>
      <c r="T154" s="11"/>
      <c r="U154" s="11"/>
      <c r="V154" s="11"/>
    </row>
    <row r="155" spans="18:22" ht="15" customHeight="1" x14ac:dyDescent="0.35">
      <c r="R155" s="11"/>
      <c r="S155" s="11"/>
      <c r="T155" s="11"/>
      <c r="U155" s="11"/>
      <c r="V155" s="11"/>
    </row>
    <row r="156" spans="18:22" ht="15" customHeight="1" x14ac:dyDescent="0.35">
      <c r="R156" s="11"/>
      <c r="S156" s="11"/>
      <c r="T156" s="11"/>
      <c r="U156" s="11"/>
      <c r="V156" s="11"/>
    </row>
    <row r="157" spans="18:22" ht="15" customHeight="1" x14ac:dyDescent="0.35">
      <c r="R157" s="11"/>
      <c r="S157" s="11"/>
      <c r="T157" s="11"/>
      <c r="U157" s="11"/>
      <c r="V157" s="11"/>
    </row>
    <row r="158" spans="18:22" ht="15" customHeight="1" x14ac:dyDescent="0.35">
      <c r="R158" s="11"/>
      <c r="S158" s="11"/>
      <c r="T158" s="11"/>
      <c r="U158" s="11"/>
      <c r="V158" s="11"/>
    </row>
    <row r="159" spans="18:22" ht="15" customHeight="1" x14ac:dyDescent="0.35">
      <c r="R159" s="11"/>
      <c r="S159" s="11"/>
      <c r="T159" s="11"/>
      <c r="U159" s="11"/>
      <c r="V159" s="11"/>
    </row>
    <row r="160" spans="18:22" ht="15" customHeight="1" x14ac:dyDescent="0.35">
      <c r="R160" s="11"/>
      <c r="S160" s="11"/>
      <c r="T160" s="11"/>
      <c r="U160" s="11"/>
      <c r="V160" s="11"/>
    </row>
    <row r="161" spans="18:22" ht="15" customHeight="1" x14ac:dyDescent="0.35">
      <c r="R161" s="11"/>
      <c r="S161" s="11"/>
      <c r="T161" s="11"/>
      <c r="U161" s="11"/>
      <c r="V161" s="11"/>
    </row>
    <row r="162" spans="18:22" ht="15" customHeight="1" x14ac:dyDescent="0.35">
      <c r="R162" s="11"/>
      <c r="S162" s="11"/>
      <c r="T162" s="11"/>
      <c r="U162" s="11"/>
      <c r="V162" s="11"/>
    </row>
    <row r="163" spans="18:22" ht="15" customHeight="1" x14ac:dyDescent="0.35">
      <c r="R163" s="11"/>
      <c r="S163" s="11"/>
      <c r="T163" s="11"/>
      <c r="U163" s="11"/>
      <c r="V163" s="11"/>
    </row>
    <row r="164" spans="18:22" ht="15" customHeight="1" x14ac:dyDescent="0.35">
      <c r="R164" s="11"/>
      <c r="S164" s="11"/>
      <c r="T164" s="11"/>
      <c r="U164" s="11"/>
      <c r="V164" s="11"/>
    </row>
    <row r="165" spans="18:22" ht="15" customHeight="1" x14ac:dyDescent="0.35">
      <c r="R165" s="11"/>
      <c r="S165" s="11"/>
      <c r="T165" s="11"/>
      <c r="U165" s="11"/>
      <c r="V165" s="11"/>
    </row>
    <row r="166" spans="18:22" ht="15" customHeight="1" x14ac:dyDescent="0.35">
      <c r="R166" s="11"/>
      <c r="S166" s="11"/>
      <c r="T166" s="11"/>
      <c r="U166" s="11"/>
      <c r="V166" s="11"/>
    </row>
    <row r="167" spans="18:22" ht="15" customHeight="1" x14ac:dyDescent="0.35">
      <c r="R167" s="11"/>
      <c r="S167" s="11"/>
      <c r="T167" s="11"/>
      <c r="U167" s="11"/>
      <c r="V167" s="11"/>
    </row>
    <row r="168" spans="18:22" ht="15" customHeight="1" x14ac:dyDescent="0.35">
      <c r="R168" s="11"/>
      <c r="S168" s="11"/>
      <c r="T168" s="11"/>
      <c r="U168" s="11"/>
      <c r="V168" s="11"/>
    </row>
    <row r="169" spans="18:22" ht="15" customHeight="1" x14ac:dyDescent="0.35">
      <c r="R169" s="11"/>
      <c r="S169" s="11"/>
      <c r="T169" s="11"/>
      <c r="U169" s="11"/>
      <c r="V169" s="11"/>
    </row>
    <row r="170" spans="18:22" ht="15" customHeight="1" x14ac:dyDescent="0.35">
      <c r="R170" s="11"/>
      <c r="S170" s="11"/>
      <c r="T170" s="11"/>
      <c r="U170" s="11"/>
      <c r="V170" s="11"/>
    </row>
    <row r="171" spans="18:22" ht="15" customHeight="1" x14ac:dyDescent="0.35">
      <c r="R171" s="11"/>
      <c r="S171" s="11"/>
      <c r="T171" s="11"/>
      <c r="U171" s="11"/>
      <c r="V171" s="11"/>
    </row>
    <row r="172" spans="18:22" ht="15" customHeight="1" x14ac:dyDescent="0.35">
      <c r="R172" s="11"/>
      <c r="S172" s="11"/>
      <c r="T172" s="11"/>
      <c r="U172" s="11"/>
      <c r="V172" s="11"/>
    </row>
    <row r="173" spans="18:22" ht="15" customHeight="1" x14ac:dyDescent="0.35">
      <c r="R173" s="11"/>
      <c r="S173" s="11"/>
      <c r="T173" s="11"/>
      <c r="U173" s="11"/>
      <c r="V173" s="11"/>
    </row>
    <row r="174" spans="18:22" ht="15" customHeight="1" x14ac:dyDescent="0.35">
      <c r="R174" s="11"/>
      <c r="S174" s="11"/>
      <c r="T174" s="11"/>
      <c r="U174" s="11"/>
      <c r="V174" s="11"/>
    </row>
    <row r="175" spans="18:22" ht="15" customHeight="1" x14ac:dyDescent="0.35">
      <c r="R175" s="11"/>
      <c r="S175" s="11"/>
      <c r="T175" s="11"/>
      <c r="U175" s="11"/>
      <c r="V175" s="11"/>
    </row>
    <row r="176" spans="18:22" ht="15" customHeight="1" x14ac:dyDescent="0.35">
      <c r="R176" s="11"/>
      <c r="S176" s="11"/>
      <c r="T176" s="11"/>
      <c r="U176" s="11"/>
      <c r="V176" s="11"/>
    </row>
    <row r="177" spans="18:22" ht="15" customHeight="1" x14ac:dyDescent="0.35">
      <c r="R177" s="11"/>
      <c r="S177" s="11"/>
      <c r="T177" s="11"/>
      <c r="U177" s="11"/>
      <c r="V177" s="11"/>
    </row>
    <row r="178" spans="18:22" ht="15" customHeight="1" x14ac:dyDescent="0.35">
      <c r="R178" s="11"/>
      <c r="S178" s="11"/>
      <c r="T178" s="11"/>
      <c r="U178" s="11"/>
      <c r="V178" s="11"/>
    </row>
    <row r="179" spans="18:22" ht="15" customHeight="1" x14ac:dyDescent="0.35">
      <c r="R179" s="11"/>
      <c r="S179" s="11"/>
      <c r="T179" s="11"/>
      <c r="U179" s="11"/>
      <c r="V179" s="11"/>
    </row>
    <row r="180" spans="18:22" ht="15" customHeight="1" x14ac:dyDescent="0.35">
      <c r="R180" s="11"/>
      <c r="S180" s="11"/>
      <c r="T180" s="11"/>
      <c r="U180" s="11"/>
      <c r="V180" s="11"/>
    </row>
    <row r="181" spans="18:22" ht="15" customHeight="1" x14ac:dyDescent="0.35">
      <c r="R181" s="11"/>
      <c r="S181" s="11"/>
      <c r="T181" s="11"/>
      <c r="U181" s="11"/>
      <c r="V181" s="11"/>
    </row>
    <row r="182" spans="18:22" ht="15" customHeight="1" x14ac:dyDescent="0.35">
      <c r="R182" s="11"/>
      <c r="S182" s="11"/>
      <c r="T182" s="11"/>
      <c r="U182" s="11"/>
      <c r="V182" s="11"/>
    </row>
    <row r="183" spans="18:22" ht="15" customHeight="1" x14ac:dyDescent="0.35">
      <c r="R183" s="11"/>
      <c r="S183" s="11"/>
      <c r="T183" s="11"/>
      <c r="U183" s="11"/>
      <c r="V183" s="11"/>
    </row>
    <row r="184" spans="18:22" ht="15" customHeight="1" x14ac:dyDescent="0.35">
      <c r="R184" s="11"/>
      <c r="S184" s="11"/>
      <c r="T184" s="11"/>
      <c r="U184" s="11"/>
      <c r="V184" s="11"/>
    </row>
    <row r="185" spans="18:22" ht="15" customHeight="1" x14ac:dyDescent="0.35">
      <c r="R185" s="11"/>
      <c r="S185" s="11"/>
      <c r="T185" s="11"/>
      <c r="U185" s="11"/>
      <c r="V185" s="11"/>
    </row>
    <row r="186" spans="18:22" ht="15" customHeight="1" x14ac:dyDescent="0.35">
      <c r="R186" s="11"/>
      <c r="S186" s="11"/>
      <c r="T186" s="11"/>
      <c r="U186" s="11"/>
      <c r="V186" s="11"/>
    </row>
    <row r="187" spans="18:22" ht="15" customHeight="1" x14ac:dyDescent="0.35">
      <c r="R187" s="11"/>
      <c r="S187" s="11"/>
      <c r="T187" s="11"/>
      <c r="U187" s="11"/>
      <c r="V187" s="11"/>
    </row>
    <row r="188" spans="18:22" ht="15" customHeight="1" x14ac:dyDescent="0.35">
      <c r="R188" s="11"/>
      <c r="S188" s="11"/>
      <c r="T188" s="11"/>
      <c r="U188" s="11"/>
      <c r="V188" s="11"/>
    </row>
    <row r="189" spans="18:22" ht="15" customHeight="1" x14ac:dyDescent="0.35">
      <c r="R189" s="11"/>
      <c r="S189" s="11"/>
      <c r="T189" s="11"/>
      <c r="U189" s="11"/>
      <c r="V189" s="11"/>
    </row>
    <row r="190" spans="18:22" ht="15" customHeight="1" x14ac:dyDescent="0.35">
      <c r="R190" s="11"/>
      <c r="S190" s="11"/>
      <c r="T190" s="11"/>
      <c r="U190" s="11"/>
      <c r="V190" s="11"/>
    </row>
    <row r="191" spans="18:22" ht="15" customHeight="1" x14ac:dyDescent="0.35">
      <c r="R191" s="11"/>
      <c r="S191" s="11"/>
      <c r="T191" s="11"/>
      <c r="U191" s="11"/>
      <c r="V191" s="11"/>
    </row>
    <row r="192" spans="18:22" ht="15" customHeight="1" x14ac:dyDescent="0.35">
      <c r="R192" s="11"/>
      <c r="S192" s="11"/>
      <c r="T192" s="11"/>
      <c r="U192" s="11"/>
      <c r="V192" s="11"/>
    </row>
    <row r="193" spans="18:22" ht="15" customHeight="1" x14ac:dyDescent="0.35">
      <c r="R193" s="11"/>
      <c r="S193" s="11"/>
      <c r="T193" s="11"/>
      <c r="U193" s="11"/>
      <c r="V193" s="11"/>
    </row>
    <row r="194" spans="18:22" ht="15" customHeight="1" x14ac:dyDescent="0.35">
      <c r="R194" s="11"/>
      <c r="S194" s="11"/>
      <c r="T194" s="11"/>
      <c r="U194" s="11"/>
      <c r="V194" s="11"/>
    </row>
    <row r="195" spans="18:22" ht="15" customHeight="1" x14ac:dyDescent="0.35">
      <c r="R195" s="11"/>
      <c r="S195" s="11"/>
      <c r="T195" s="11"/>
      <c r="U195" s="11"/>
      <c r="V195" s="11"/>
    </row>
    <row r="196" spans="18:22" ht="15" customHeight="1" x14ac:dyDescent="0.35">
      <c r="R196" s="11"/>
      <c r="S196" s="11"/>
      <c r="T196" s="11"/>
      <c r="U196" s="11"/>
      <c r="V196" s="11"/>
    </row>
    <row r="197" spans="18:22" ht="15" customHeight="1" x14ac:dyDescent="0.35">
      <c r="R197" s="11"/>
      <c r="S197" s="11"/>
      <c r="T197" s="11"/>
      <c r="U197" s="11"/>
      <c r="V197" s="11"/>
    </row>
    <row r="198" spans="18:22" ht="15" customHeight="1" x14ac:dyDescent="0.35">
      <c r="R198" s="11"/>
      <c r="S198" s="11"/>
      <c r="T198" s="11"/>
      <c r="U198" s="11"/>
      <c r="V198" s="11"/>
    </row>
    <row r="199" spans="18:22" ht="15" customHeight="1" x14ac:dyDescent="0.35">
      <c r="R199" s="11"/>
      <c r="S199" s="11"/>
      <c r="T199" s="11"/>
      <c r="U199" s="11"/>
      <c r="V199" s="11"/>
    </row>
    <row r="200" spans="18:22" ht="15" customHeight="1" x14ac:dyDescent="0.35">
      <c r="R200" s="11"/>
      <c r="S200" s="11"/>
      <c r="T200" s="11"/>
      <c r="U200" s="11"/>
      <c r="V200" s="11"/>
    </row>
    <row r="201" spans="18:22" ht="15" customHeight="1" x14ac:dyDescent="0.35">
      <c r="R201" s="11"/>
      <c r="S201" s="11"/>
      <c r="T201" s="11"/>
      <c r="U201" s="11"/>
      <c r="V201" s="11"/>
    </row>
    <row r="202" spans="18:22" ht="15" customHeight="1" x14ac:dyDescent="0.35">
      <c r="R202" s="11"/>
      <c r="S202" s="11"/>
      <c r="T202" s="11"/>
      <c r="U202" s="11"/>
      <c r="V202" s="11"/>
    </row>
    <row r="203" spans="18:22" ht="15" customHeight="1" x14ac:dyDescent="0.35">
      <c r="R203" s="11"/>
      <c r="S203" s="11"/>
      <c r="T203" s="11"/>
      <c r="U203" s="11"/>
      <c r="V203" s="11"/>
    </row>
    <row r="204" spans="18:22" ht="15" customHeight="1" x14ac:dyDescent="0.35">
      <c r="R204" s="11"/>
      <c r="S204" s="11"/>
      <c r="T204" s="11"/>
      <c r="U204" s="11"/>
      <c r="V204" s="11"/>
    </row>
    <row r="205" spans="18:22" ht="15" customHeight="1" x14ac:dyDescent="0.35">
      <c r="R205" s="11"/>
      <c r="S205" s="11"/>
      <c r="T205" s="11"/>
      <c r="U205" s="11"/>
      <c r="V205" s="11"/>
    </row>
    <row r="206" spans="18:22" ht="15" customHeight="1" x14ac:dyDescent="0.35">
      <c r="R206" s="11"/>
      <c r="S206" s="11"/>
      <c r="T206" s="11"/>
      <c r="U206" s="11"/>
      <c r="V206" s="11"/>
    </row>
    <row r="207" spans="18:22" ht="15" customHeight="1" x14ac:dyDescent="0.35">
      <c r="R207" s="11"/>
      <c r="S207" s="11"/>
      <c r="T207" s="11"/>
      <c r="U207" s="11"/>
      <c r="V207" s="11"/>
    </row>
    <row r="208" spans="18:22" ht="15" customHeight="1" x14ac:dyDescent="0.35">
      <c r="R208" s="11"/>
      <c r="S208" s="11"/>
      <c r="T208" s="11"/>
      <c r="U208" s="11"/>
      <c r="V208" s="11"/>
    </row>
    <row r="209" spans="18:22" ht="15" customHeight="1" x14ac:dyDescent="0.35">
      <c r="R209" s="11"/>
      <c r="S209" s="11"/>
      <c r="T209" s="11"/>
      <c r="U209" s="11"/>
      <c r="V209" s="11"/>
    </row>
    <row r="210" spans="18:22" ht="15" customHeight="1" x14ac:dyDescent="0.35">
      <c r="R210" s="11"/>
      <c r="S210" s="11"/>
      <c r="T210" s="11"/>
      <c r="U210" s="11"/>
      <c r="V210" s="11"/>
    </row>
    <row r="211" spans="18:22" ht="15" customHeight="1" x14ac:dyDescent="0.35">
      <c r="R211" s="11"/>
      <c r="S211" s="11"/>
      <c r="T211" s="11"/>
      <c r="U211" s="11"/>
      <c r="V211" s="11"/>
    </row>
    <row r="212" spans="18:22" ht="15" customHeight="1" x14ac:dyDescent="0.35">
      <c r="R212" s="11"/>
      <c r="S212" s="11"/>
      <c r="T212" s="11"/>
      <c r="U212" s="11"/>
      <c r="V212" s="11"/>
    </row>
    <row r="213" spans="18:22" ht="15" customHeight="1" x14ac:dyDescent="0.35">
      <c r="R213" s="11"/>
      <c r="S213" s="11"/>
      <c r="T213" s="11"/>
      <c r="U213" s="11"/>
      <c r="V213" s="11"/>
    </row>
    <row r="214" spans="18:22" ht="15" customHeight="1" x14ac:dyDescent="0.35">
      <c r="R214" s="11"/>
      <c r="S214" s="11"/>
      <c r="T214" s="11"/>
      <c r="U214" s="11"/>
      <c r="V214" s="11"/>
    </row>
    <row r="215" spans="18:22" ht="15" customHeight="1" x14ac:dyDescent="0.35">
      <c r="R215" s="11"/>
      <c r="S215" s="11"/>
      <c r="T215" s="11"/>
      <c r="U215" s="11"/>
      <c r="V215" s="11"/>
    </row>
    <row r="216" spans="18:22" ht="15" customHeight="1" x14ac:dyDescent="0.35">
      <c r="R216" s="11"/>
      <c r="S216" s="11"/>
      <c r="T216" s="11"/>
      <c r="U216" s="11"/>
      <c r="V216" s="11"/>
    </row>
    <row r="217" spans="18:22" ht="15" customHeight="1" x14ac:dyDescent="0.35">
      <c r="R217" s="11"/>
      <c r="S217" s="11"/>
      <c r="T217" s="11"/>
      <c r="U217" s="11"/>
      <c r="V217" s="11"/>
    </row>
    <row r="218" spans="18:22" ht="15" customHeight="1" x14ac:dyDescent="0.35">
      <c r="R218" s="11"/>
      <c r="S218" s="11"/>
      <c r="T218" s="11"/>
      <c r="U218" s="11"/>
      <c r="V218" s="11"/>
    </row>
    <row r="219" spans="18:22" ht="15" customHeight="1" x14ac:dyDescent="0.35">
      <c r="R219" s="11"/>
      <c r="S219" s="11"/>
      <c r="T219" s="11"/>
      <c r="U219" s="11"/>
      <c r="V219" s="11"/>
    </row>
    <row r="220" spans="18:22" ht="15" customHeight="1" x14ac:dyDescent="0.35">
      <c r="R220" s="11"/>
      <c r="S220" s="11"/>
      <c r="T220" s="11"/>
      <c r="U220" s="11"/>
      <c r="V220" s="11"/>
    </row>
    <row r="221" spans="18:22" ht="15" customHeight="1" x14ac:dyDescent="0.35">
      <c r="R221" s="11"/>
      <c r="S221" s="11"/>
      <c r="T221" s="11"/>
      <c r="U221" s="11"/>
      <c r="V221" s="11"/>
    </row>
    <row r="222" spans="18:22" ht="15" customHeight="1" x14ac:dyDescent="0.35">
      <c r="R222" s="11"/>
      <c r="S222" s="11"/>
      <c r="T222" s="11"/>
      <c r="U222" s="11"/>
      <c r="V222" s="11"/>
    </row>
    <row r="223" spans="18:22" ht="15" customHeight="1" x14ac:dyDescent="0.35">
      <c r="R223" s="11"/>
      <c r="S223" s="11"/>
      <c r="T223" s="11"/>
      <c r="U223" s="11"/>
      <c r="V223" s="11"/>
    </row>
    <row r="224" spans="18:22" ht="15" customHeight="1" x14ac:dyDescent="0.35">
      <c r="R224" s="11"/>
      <c r="S224" s="11"/>
      <c r="T224" s="11"/>
      <c r="U224" s="11"/>
      <c r="V224" s="11"/>
    </row>
    <row r="225" spans="18:22" ht="15" customHeight="1" x14ac:dyDescent="0.35">
      <c r="R225" s="11"/>
      <c r="S225" s="11"/>
      <c r="T225" s="11"/>
      <c r="U225" s="11"/>
      <c r="V225" s="11"/>
    </row>
    <row r="226" spans="18:22" ht="15" customHeight="1" x14ac:dyDescent="0.35">
      <c r="R226" s="11"/>
      <c r="S226" s="11"/>
      <c r="T226" s="11"/>
      <c r="U226" s="11"/>
      <c r="V226" s="11"/>
    </row>
    <row r="227" spans="18:22" ht="15" customHeight="1" x14ac:dyDescent="0.35">
      <c r="R227" s="11"/>
      <c r="S227" s="11"/>
      <c r="T227" s="11"/>
      <c r="U227" s="11"/>
      <c r="V227" s="11"/>
    </row>
    <row r="228" spans="18:22" ht="15" customHeight="1" x14ac:dyDescent="0.35">
      <c r="R228" s="11"/>
      <c r="S228" s="11"/>
      <c r="T228" s="11"/>
      <c r="U228" s="11"/>
      <c r="V228" s="11"/>
    </row>
    <row r="229" spans="18:22" ht="15" customHeight="1" x14ac:dyDescent="0.35">
      <c r="R229" s="11"/>
      <c r="S229" s="11"/>
      <c r="T229" s="11"/>
      <c r="U229" s="11"/>
      <c r="V229" s="11"/>
    </row>
    <row r="230" spans="18:22" ht="15" customHeight="1" x14ac:dyDescent="0.35">
      <c r="R230" s="11"/>
      <c r="S230" s="11"/>
      <c r="T230" s="11"/>
      <c r="U230" s="11"/>
      <c r="V230" s="11"/>
    </row>
    <row r="231" spans="18:22" ht="15" customHeight="1" x14ac:dyDescent="0.35">
      <c r="R231" s="11"/>
      <c r="S231" s="11"/>
      <c r="T231" s="11"/>
      <c r="U231" s="11"/>
      <c r="V231" s="11"/>
    </row>
    <row r="232" spans="18:22" ht="15" customHeight="1" x14ac:dyDescent="0.35">
      <c r="R232" s="11"/>
      <c r="S232" s="11"/>
      <c r="T232" s="11"/>
      <c r="U232" s="11"/>
      <c r="V232" s="11"/>
    </row>
    <row r="233" spans="18:22" ht="15" customHeight="1" x14ac:dyDescent="0.35">
      <c r="R233" s="11"/>
      <c r="S233" s="11"/>
      <c r="T233" s="11"/>
      <c r="U233" s="11"/>
      <c r="V233" s="11"/>
    </row>
    <row r="234" spans="18:22" ht="15" customHeight="1" x14ac:dyDescent="0.35">
      <c r="R234" s="11"/>
      <c r="S234" s="11"/>
      <c r="T234" s="11"/>
      <c r="U234" s="11"/>
      <c r="V234" s="11"/>
    </row>
    <row r="235" spans="18:22" ht="15" customHeight="1" x14ac:dyDescent="0.35">
      <c r="R235" s="11"/>
      <c r="S235" s="11"/>
      <c r="T235" s="11"/>
      <c r="U235" s="11"/>
      <c r="V235" s="11"/>
    </row>
    <row r="236" spans="18:22" ht="15" customHeight="1" x14ac:dyDescent="0.35">
      <c r="R236" s="11"/>
      <c r="S236" s="11"/>
      <c r="T236" s="11"/>
      <c r="U236" s="11"/>
      <c r="V236" s="11"/>
    </row>
    <row r="237" spans="18:22" ht="15" customHeight="1" x14ac:dyDescent="0.35">
      <c r="R237" s="11"/>
      <c r="S237" s="11"/>
      <c r="T237" s="11"/>
      <c r="U237" s="11"/>
      <c r="V237" s="11"/>
    </row>
    <row r="238" spans="18:22" ht="15" customHeight="1" x14ac:dyDescent="0.35">
      <c r="R238" s="11"/>
      <c r="S238" s="11"/>
      <c r="T238" s="11"/>
      <c r="U238" s="11"/>
      <c r="V238" s="11"/>
    </row>
    <row r="239" spans="18:22" ht="15" customHeight="1" x14ac:dyDescent="0.35">
      <c r="R239" s="11"/>
      <c r="S239" s="11"/>
      <c r="T239" s="11"/>
      <c r="U239" s="11"/>
      <c r="V239" s="11"/>
    </row>
    <row r="240" spans="18:22" ht="15" customHeight="1" x14ac:dyDescent="0.35">
      <c r="R240" s="11"/>
      <c r="S240" s="11"/>
      <c r="T240" s="11"/>
      <c r="U240" s="11"/>
      <c r="V240" s="11"/>
    </row>
    <row r="241" spans="18:22" ht="15" customHeight="1" x14ac:dyDescent="0.35">
      <c r="R241" s="11"/>
      <c r="S241" s="11"/>
      <c r="T241" s="11"/>
      <c r="U241" s="11"/>
      <c r="V241" s="11"/>
    </row>
    <row r="242" spans="18:22" ht="15" customHeight="1" x14ac:dyDescent="0.35">
      <c r="R242" s="11"/>
      <c r="S242" s="11"/>
      <c r="T242" s="11"/>
      <c r="U242" s="11"/>
      <c r="V242" s="11"/>
    </row>
    <row r="243" spans="18:22" ht="15" customHeight="1" x14ac:dyDescent="0.35">
      <c r="R243" s="11"/>
      <c r="S243" s="11"/>
      <c r="T243" s="11"/>
      <c r="U243" s="11"/>
      <c r="V243" s="11"/>
    </row>
    <row r="244" spans="18:22" ht="15" customHeight="1" x14ac:dyDescent="0.35">
      <c r="R244" s="11"/>
      <c r="S244" s="11"/>
      <c r="T244" s="11"/>
      <c r="U244" s="11"/>
      <c r="V244" s="11"/>
    </row>
    <row r="245" spans="18:22" ht="15" customHeight="1" x14ac:dyDescent="0.35">
      <c r="R245" s="11"/>
      <c r="S245" s="11"/>
      <c r="T245" s="11"/>
      <c r="U245" s="11"/>
      <c r="V245" s="11"/>
    </row>
    <row r="246" spans="18:22" ht="15" customHeight="1" x14ac:dyDescent="0.35">
      <c r="R246" s="11"/>
      <c r="S246" s="11"/>
      <c r="T246" s="11"/>
      <c r="U246" s="11"/>
      <c r="V246" s="11"/>
    </row>
    <row r="247" spans="18:22" ht="15" customHeight="1" x14ac:dyDescent="0.35">
      <c r="R247" s="11"/>
      <c r="S247" s="11"/>
      <c r="T247" s="11"/>
      <c r="U247" s="11"/>
      <c r="V247" s="11"/>
    </row>
    <row r="248" spans="18:22" ht="15" customHeight="1" x14ac:dyDescent="0.35">
      <c r="R248" s="11"/>
      <c r="S248" s="11"/>
      <c r="T248" s="11"/>
      <c r="U248" s="11"/>
      <c r="V248" s="11"/>
    </row>
    <row r="249" spans="18:22" ht="15" customHeight="1" x14ac:dyDescent="0.35">
      <c r="R249" s="11"/>
      <c r="S249" s="11"/>
      <c r="T249" s="11"/>
      <c r="U249" s="11"/>
      <c r="V249" s="11"/>
    </row>
    <row r="250" spans="18:22" ht="15" customHeight="1" x14ac:dyDescent="0.35">
      <c r="R250" s="11"/>
      <c r="S250" s="11"/>
      <c r="T250" s="11"/>
      <c r="U250" s="11"/>
      <c r="V250" s="11"/>
    </row>
    <row r="251" spans="18:22" ht="15" customHeight="1" x14ac:dyDescent="0.35">
      <c r="R251" s="11"/>
      <c r="S251" s="11"/>
      <c r="T251" s="11"/>
      <c r="U251" s="11"/>
      <c r="V251" s="11"/>
    </row>
    <row r="252" spans="18:22" ht="15" customHeight="1" x14ac:dyDescent="0.35">
      <c r="R252" s="11"/>
      <c r="S252" s="11"/>
      <c r="T252" s="11"/>
      <c r="U252" s="11"/>
      <c r="V252" s="11"/>
    </row>
    <row r="253" spans="18:22" ht="15" customHeight="1" x14ac:dyDescent="0.35">
      <c r="R253" s="11"/>
      <c r="S253" s="11"/>
      <c r="T253" s="11"/>
      <c r="U253" s="11"/>
      <c r="V253" s="11"/>
    </row>
    <row r="254" spans="18:22" ht="15" customHeight="1" x14ac:dyDescent="0.35">
      <c r="R254" s="11"/>
      <c r="S254" s="11"/>
      <c r="T254" s="11"/>
      <c r="U254" s="11"/>
      <c r="V254" s="11"/>
    </row>
    <row r="255" spans="18:22" ht="15" customHeight="1" x14ac:dyDescent="0.35">
      <c r="R255" s="11"/>
      <c r="S255" s="11"/>
      <c r="T255" s="11"/>
      <c r="U255" s="11"/>
      <c r="V255" s="11"/>
    </row>
    <row r="256" spans="18:22" ht="15" customHeight="1" x14ac:dyDescent="0.35">
      <c r="R256" s="11"/>
      <c r="S256" s="11"/>
      <c r="T256" s="11"/>
      <c r="U256" s="11"/>
      <c r="V256" s="11"/>
    </row>
    <row r="257" spans="18:22" ht="15" customHeight="1" x14ac:dyDescent="0.35">
      <c r="R257" s="11"/>
      <c r="S257" s="11"/>
      <c r="T257" s="11"/>
      <c r="U257" s="11"/>
      <c r="V257" s="11"/>
    </row>
    <row r="258" spans="18:22" ht="15" customHeight="1" x14ac:dyDescent="0.35">
      <c r="R258" s="11"/>
      <c r="S258" s="11"/>
      <c r="T258" s="11"/>
      <c r="U258" s="11"/>
      <c r="V258" s="11"/>
    </row>
    <row r="259" spans="18:22" ht="15" customHeight="1" x14ac:dyDescent="0.35">
      <c r="R259" s="11"/>
      <c r="S259" s="11"/>
      <c r="T259" s="11"/>
      <c r="U259" s="11"/>
      <c r="V259" s="11"/>
    </row>
    <row r="260" spans="18:22" ht="15" customHeight="1" x14ac:dyDescent="0.35">
      <c r="R260" s="11"/>
      <c r="S260" s="11"/>
      <c r="T260" s="11"/>
      <c r="U260" s="11"/>
      <c r="V260" s="11"/>
    </row>
    <row r="261" spans="18:22" ht="15" customHeight="1" x14ac:dyDescent="0.35">
      <c r="R261" s="11"/>
      <c r="S261" s="11"/>
      <c r="T261" s="11"/>
      <c r="U261" s="11"/>
      <c r="V261" s="11"/>
    </row>
    <row r="262" spans="18:22" ht="15" customHeight="1" x14ac:dyDescent="0.35">
      <c r="R262" s="11"/>
      <c r="S262" s="11"/>
      <c r="T262" s="11"/>
      <c r="U262" s="11"/>
      <c r="V262" s="11"/>
    </row>
    <row r="263" spans="18:22" ht="15" customHeight="1" x14ac:dyDescent="0.35">
      <c r="R263" s="11"/>
      <c r="S263" s="11"/>
      <c r="T263" s="11"/>
      <c r="U263" s="11"/>
      <c r="V263" s="11"/>
    </row>
    <row r="264" spans="18:22" ht="15" customHeight="1" x14ac:dyDescent="0.35">
      <c r="R264" s="11"/>
      <c r="S264" s="11"/>
      <c r="T264" s="11"/>
      <c r="U264" s="11"/>
      <c r="V264" s="11"/>
    </row>
    <row r="265" spans="18:22" ht="15" customHeight="1" x14ac:dyDescent="0.35">
      <c r="R265" s="11"/>
      <c r="S265" s="11"/>
      <c r="T265" s="11"/>
      <c r="U265" s="11"/>
      <c r="V265" s="11"/>
    </row>
    <row r="266" spans="18:22" ht="15" customHeight="1" x14ac:dyDescent="0.35">
      <c r="R266" s="11"/>
      <c r="S266" s="11"/>
      <c r="T266" s="11"/>
      <c r="U266" s="11"/>
      <c r="V266" s="11"/>
    </row>
    <row r="267" spans="18:22" ht="15" customHeight="1" x14ac:dyDescent="0.35">
      <c r="R267" s="11"/>
      <c r="S267" s="11"/>
      <c r="T267" s="11"/>
      <c r="U267" s="11"/>
      <c r="V267" s="11"/>
    </row>
    <row r="268" spans="18:22" ht="15" customHeight="1" x14ac:dyDescent="0.35">
      <c r="R268" s="11"/>
      <c r="S268" s="11"/>
      <c r="T268" s="11"/>
      <c r="U268" s="11"/>
      <c r="V268" s="11"/>
    </row>
    <row r="269" spans="18:22" ht="15" customHeight="1" x14ac:dyDescent="0.35">
      <c r="R269" s="11"/>
      <c r="S269" s="11"/>
      <c r="T269" s="11"/>
      <c r="U269" s="11"/>
      <c r="V269" s="11"/>
    </row>
    <row r="270" spans="18:22" ht="15" customHeight="1" x14ac:dyDescent="0.35">
      <c r="R270" s="11"/>
      <c r="S270" s="11"/>
      <c r="T270" s="11"/>
      <c r="U270" s="11"/>
      <c r="V270" s="11"/>
    </row>
    <row r="271" spans="18:22" ht="15" customHeight="1" x14ac:dyDescent="0.35">
      <c r="R271" s="11"/>
      <c r="S271" s="11"/>
      <c r="T271" s="11"/>
      <c r="U271" s="11"/>
      <c r="V271" s="11"/>
    </row>
    <row r="272" spans="18:22" ht="15" customHeight="1" x14ac:dyDescent="0.35">
      <c r="R272" s="11"/>
      <c r="S272" s="11"/>
      <c r="T272" s="11"/>
      <c r="U272" s="11"/>
      <c r="V272" s="11"/>
    </row>
    <row r="273" spans="18:22" ht="15" customHeight="1" x14ac:dyDescent="0.35">
      <c r="R273" s="11"/>
      <c r="S273" s="11"/>
      <c r="T273" s="11"/>
      <c r="U273" s="11"/>
      <c r="V273" s="11"/>
    </row>
    <row r="274" spans="18:22" ht="15" customHeight="1" x14ac:dyDescent="0.35">
      <c r="R274" s="11"/>
      <c r="S274" s="11"/>
      <c r="T274" s="11"/>
      <c r="U274" s="11"/>
      <c r="V274" s="11"/>
    </row>
    <row r="275" spans="18:22" ht="15" customHeight="1" x14ac:dyDescent="0.35">
      <c r="R275" s="11"/>
      <c r="S275" s="11"/>
      <c r="T275" s="11"/>
      <c r="U275" s="11"/>
      <c r="V275" s="11"/>
    </row>
    <row r="276" spans="18:22" ht="15" customHeight="1" x14ac:dyDescent="0.35">
      <c r="R276" s="11"/>
      <c r="S276" s="11"/>
      <c r="T276" s="11"/>
      <c r="U276" s="11"/>
      <c r="V276" s="11"/>
    </row>
    <row r="277" spans="18:22" ht="15" customHeight="1" x14ac:dyDescent="0.35">
      <c r="R277" s="11"/>
      <c r="S277" s="11"/>
      <c r="T277" s="11"/>
      <c r="U277" s="11"/>
      <c r="V277" s="11"/>
    </row>
    <row r="278" spans="18:22" ht="15" customHeight="1" x14ac:dyDescent="0.35">
      <c r="R278" s="11"/>
      <c r="S278" s="11"/>
      <c r="T278" s="11"/>
      <c r="U278" s="11"/>
      <c r="V278" s="11"/>
    </row>
    <row r="279" spans="18:22" ht="15" customHeight="1" x14ac:dyDescent="0.35">
      <c r="R279" s="11"/>
      <c r="S279" s="11"/>
      <c r="T279" s="11"/>
      <c r="U279" s="11"/>
      <c r="V279" s="11"/>
    </row>
    <row r="280" spans="18:22" ht="15" customHeight="1" x14ac:dyDescent="0.35">
      <c r="R280" s="11"/>
      <c r="S280" s="11"/>
      <c r="T280" s="11"/>
      <c r="U280" s="11"/>
      <c r="V280" s="11"/>
    </row>
    <row r="281" spans="18:22" ht="15" customHeight="1" x14ac:dyDescent="0.35">
      <c r="R281" s="11"/>
      <c r="S281" s="11"/>
      <c r="T281" s="11"/>
      <c r="U281" s="11"/>
      <c r="V281" s="11"/>
    </row>
    <row r="282" spans="18:22" ht="15" customHeight="1" x14ac:dyDescent="0.35">
      <c r="R282" s="11"/>
      <c r="S282" s="11"/>
      <c r="T282" s="11"/>
      <c r="U282" s="11"/>
      <c r="V282" s="11"/>
    </row>
    <row r="283" spans="18:22" ht="15" customHeight="1" x14ac:dyDescent="0.35">
      <c r="R283" s="11"/>
      <c r="S283" s="11"/>
      <c r="T283" s="11"/>
      <c r="U283" s="11"/>
      <c r="V283" s="11"/>
    </row>
    <row r="284" spans="18:22" ht="15" customHeight="1" x14ac:dyDescent="0.35">
      <c r="R284" s="11"/>
      <c r="S284" s="11"/>
      <c r="T284" s="11"/>
      <c r="U284" s="11"/>
      <c r="V284" s="11"/>
    </row>
    <row r="285" spans="18:22" ht="15" customHeight="1" x14ac:dyDescent="0.35">
      <c r="R285" s="11"/>
      <c r="S285" s="11"/>
      <c r="T285" s="11"/>
      <c r="U285" s="11"/>
      <c r="V285" s="11"/>
    </row>
    <row r="286" spans="18:22" ht="15" customHeight="1" x14ac:dyDescent="0.35">
      <c r="R286" s="11"/>
      <c r="S286" s="11"/>
      <c r="T286" s="11"/>
      <c r="U286" s="11"/>
      <c r="V286" s="11"/>
    </row>
    <row r="287" spans="18:22" ht="15" customHeight="1" x14ac:dyDescent="0.35">
      <c r="R287" s="11"/>
      <c r="S287" s="11"/>
      <c r="T287" s="11"/>
      <c r="U287" s="11"/>
      <c r="V287" s="11"/>
    </row>
    <row r="288" spans="18:22" ht="15" customHeight="1" x14ac:dyDescent="0.35">
      <c r="R288" s="11"/>
      <c r="S288" s="11"/>
      <c r="T288" s="11"/>
      <c r="U288" s="11"/>
      <c r="V288" s="11"/>
    </row>
    <row r="289" spans="18:22" ht="15" customHeight="1" x14ac:dyDescent="0.35">
      <c r="R289" s="11"/>
      <c r="S289" s="11"/>
      <c r="T289" s="11"/>
      <c r="U289" s="11"/>
      <c r="V289" s="11"/>
    </row>
    <row r="290" spans="18:22" ht="15" customHeight="1" x14ac:dyDescent="0.35">
      <c r="R290" s="11"/>
      <c r="S290" s="11"/>
      <c r="T290" s="11"/>
      <c r="U290" s="11"/>
      <c r="V290" s="11"/>
    </row>
    <row r="291" spans="18:22" ht="15" customHeight="1" x14ac:dyDescent="0.35">
      <c r="R291" s="11"/>
      <c r="S291" s="11"/>
      <c r="T291" s="11"/>
      <c r="U291" s="11"/>
      <c r="V291" s="11"/>
    </row>
    <row r="292" spans="18:22" ht="15" customHeight="1" x14ac:dyDescent="0.35">
      <c r="R292" s="11"/>
      <c r="S292" s="11"/>
      <c r="T292" s="11"/>
      <c r="U292" s="11"/>
      <c r="V292" s="11"/>
    </row>
    <row r="293" spans="18:22" ht="15" customHeight="1" x14ac:dyDescent="0.35">
      <c r="R293" s="11"/>
      <c r="S293" s="11"/>
      <c r="T293" s="11"/>
      <c r="U293" s="11"/>
      <c r="V293" s="11"/>
    </row>
    <row r="294" spans="18:22" ht="15" customHeight="1" x14ac:dyDescent="0.35">
      <c r="R294" s="11"/>
      <c r="S294" s="11"/>
      <c r="T294" s="11"/>
      <c r="U294" s="11"/>
      <c r="V294" s="11"/>
    </row>
    <row r="295" spans="18:22" ht="15" customHeight="1" x14ac:dyDescent="0.35">
      <c r="R295" s="11"/>
      <c r="S295" s="11"/>
      <c r="T295" s="11"/>
      <c r="U295" s="11"/>
      <c r="V295" s="11"/>
    </row>
    <row r="296" spans="18:22" ht="15" customHeight="1" x14ac:dyDescent="0.35">
      <c r="R296" s="11"/>
      <c r="S296" s="11"/>
      <c r="T296" s="11"/>
      <c r="U296" s="11"/>
      <c r="V296" s="11"/>
    </row>
    <row r="297" spans="18:22" ht="15" customHeight="1" x14ac:dyDescent="0.35">
      <c r="R297" s="11"/>
      <c r="S297" s="11"/>
      <c r="T297" s="11"/>
      <c r="U297" s="11"/>
      <c r="V297" s="11"/>
    </row>
    <row r="298" spans="18:22" ht="15" customHeight="1" x14ac:dyDescent="0.35">
      <c r="R298" s="11"/>
      <c r="S298" s="11"/>
      <c r="T298" s="11"/>
      <c r="U298" s="11"/>
      <c r="V298" s="11"/>
    </row>
    <row r="299" spans="18:22" ht="15" customHeight="1" x14ac:dyDescent="0.35">
      <c r="R299" s="11"/>
      <c r="S299" s="11"/>
      <c r="T299" s="11"/>
      <c r="U299" s="11"/>
      <c r="V299" s="11"/>
    </row>
    <row r="300" spans="18:22" ht="15" customHeight="1" x14ac:dyDescent="0.35">
      <c r="R300" s="11"/>
      <c r="S300" s="11"/>
      <c r="T300" s="11"/>
      <c r="U300" s="11"/>
      <c r="V300" s="11"/>
    </row>
    <row r="301" spans="18:22" ht="15" customHeight="1" x14ac:dyDescent="0.35">
      <c r="R301" s="11"/>
      <c r="S301" s="11"/>
      <c r="T301" s="11"/>
      <c r="U301" s="11"/>
      <c r="V301" s="11"/>
    </row>
    <row r="302" spans="18:22" ht="15" customHeight="1" x14ac:dyDescent="0.35">
      <c r="R302" s="11"/>
      <c r="S302" s="11"/>
      <c r="T302" s="11"/>
      <c r="U302" s="11"/>
      <c r="V302" s="11"/>
    </row>
    <row r="303" spans="18:22" ht="15" customHeight="1" x14ac:dyDescent="0.35">
      <c r="R303" s="11"/>
      <c r="S303" s="11"/>
      <c r="T303" s="11"/>
      <c r="U303" s="11"/>
      <c r="V303" s="11"/>
    </row>
    <row r="304" spans="18:22" ht="15" customHeight="1" x14ac:dyDescent="0.35">
      <c r="R304" s="11"/>
      <c r="S304" s="11"/>
      <c r="T304" s="11"/>
      <c r="U304" s="11"/>
      <c r="V304" s="11"/>
    </row>
    <row r="305" spans="18:22" ht="15" customHeight="1" x14ac:dyDescent="0.35">
      <c r="R305" s="11"/>
      <c r="S305" s="11"/>
      <c r="T305" s="11"/>
      <c r="U305" s="11"/>
      <c r="V305" s="11"/>
    </row>
    <row r="306" spans="18:22" ht="15" customHeight="1" x14ac:dyDescent="0.35">
      <c r="R306" s="11"/>
      <c r="S306" s="11"/>
      <c r="T306" s="11"/>
      <c r="U306" s="11"/>
      <c r="V306" s="11"/>
    </row>
    <row r="307" spans="18:22" ht="15" customHeight="1" x14ac:dyDescent="0.35">
      <c r="R307" s="11"/>
      <c r="S307" s="11"/>
      <c r="T307" s="11"/>
      <c r="U307" s="11"/>
      <c r="V307" s="11"/>
    </row>
    <row r="308" spans="18:22" ht="15" customHeight="1" x14ac:dyDescent="0.35">
      <c r="R308" s="11"/>
      <c r="S308" s="11"/>
      <c r="T308" s="11"/>
      <c r="U308" s="11"/>
      <c r="V308" s="11"/>
    </row>
    <row r="309" spans="18:22" ht="15" customHeight="1" x14ac:dyDescent="0.35">
      <c r="R309" s="11"/>
      <c r="S309" s="11"/>
      <c r="T309" s="11"/>
      <c r="U309" s="11"/>
      <c r="V309" s="11"/>
    </row>
    <row r="310" spans="18:22" ht="15" customHeight="1" x14ac:dyDescent="0.35">
      <c r="R310" s="11"/>
      <c r="S310" s="11"/>
      <c r="T310" s="11"/>
      <c r="U310" s="11"/>
      <c r="V310" s="11"/>
    </row>
    <row r="311" spans="18:22" ht="15" customHeight="1" x14ac:dyDescent="0.35">
      <c r="R311" s="11"/>
      <c r="S311" s="11"/>
      <c r="T311" s="11"/>
      <c r="U311" s="11"/>
      <c r="V311" s="11"/>
    </row>
    <row r="312" spans="18:22" ht="15" customHeight="1" x14ac:dyDescent="0.35">
      <c r="R312" s="11"/>
      <c r="S312" s="11"/>
      <c r="T312" s="11"/>
      <c r="U312" s="11"/>
      <c r="V312" s="11"/>
    </row>
    <row r="313" spans="18:22" ht="15" customHeight="1" x14ac:dyDescent="0.35">
      <c r="R313" s="11"/>
      <c r="S313" s="11"/>
      <c r="T313" s="11"/>
      <c r="U313" s="11"/>
      <c r="V313" s="11"/>
    </row>
    <row r="314" spans="18:22" ht="15" customHeight="1" x14ac:dyDescent="0.35">
      <c r="R314" s="11"/>
      <c r="S314" s="11"/>
      <c r="T314" s="11"/>
      <c r="U314" s="11"/>
      <c r="V314" s="11"/>
    </row>
    <row r="315" spans="18:22" ht="15" customHeight="1" x14ac:dyDescent="0.35">
      <c r="R315" s="11"/>
      <c r="S315" s="11"/>
      <c r="T315" s="11"/>
      <c r="U315" s="11"/>
      <c r="V315" s="11"/>
    </row>
    <row r="316" spans="18:22" ht="15" customHeight="1" x14ac:dyDescent="0.35">
      <c r="R316" s="11"/>
      <c r="S316" s="11"/>
      <c r="T316" s="11"/>
      <c r="U316" s="11"/>
      <c r="V316" s="11"/>
    </row>
    <row r="317" spans="18:22" ht="15" customHeight="1" x14ac:dyDescent="0.35">
      <c r="R317" s="11"/>
      <c r="S317" s="11"/>
      <c r="T317" s="11"/>
      <c r="U317" s="11"/>
      <c r="V317" s="11"/>
    </row>
    <row r="318" spans="18:22" ht="15" customHeight="1" x14ac:dyDescent="0.35">
      <c r="R318" s="11"/>
      <c r="S318" s="11"/>
      <c r="T318" s="11"/>
      <c r="U318" s="11"/>
      <c r="V318" s="11"/>
    </row>
    <row r="319" spans="18:22" ht="15" customHeight="1" x14ac:dyDescent="0.35">
      <c r="R319" s="11"/>
      <c r="S319" s="11"/>
      <c r="T319" s="11"/>
      <c r="U319" s="11"/>
      <c r="V319" s="11"/>
    </row>
    <row r="320" spans="18:22" ht="15" customHeight="1" x14ac:dyDescent="0.35">
      <c r="R320" s="11"/>
      <c r="S320" s="11"/>
      <c r="T320" s="11"/>
      <c r="U320" s="11"/>
      <c r="V320" s="11"/>
    </row>
    <row r="321" spans="18:22" ht="15" customHeight="1" x14ac:dyDescent="0.35">
      <c r="R321" s="11"/>
      <c r="S321" s="11"/>
      <c r="T321" s="11"/>
      <c r="U321" s="11"/>
      <c r="V321" s="11"/>
    </row>
    <row r="322" spans="18:22" ht="15" customHeight="1" x14ac:dyDescent="0.35">
      <c r="R322" s="11"/>
      <c r="S322" s="11"/>
      <c r="T322" s="11"/>
      <c r="U322" s="11"/>
      <c r="V322" s="11"/>
    </row>
    <row r="323" spans="18:22" ht="15" customHeight="1" x14ac:dyDescent="0.35">
      <c r="R323" s="11"/>
      <c r="S323" s="11"/>
      <c r="T323" s="11"/>
      <c r="U323" s="11"/>
      <c r="V323" s="11"/>
    </row>
    <row r="324" spans="18:22" ht="15" customHeight="1" x14ac:dyDescent="0.35">
      <c r="R324" s="11"/>
      <c r="S324" s="11"/>
      <c r="T324" s="11"/>
      <c r="U324" s="11"/>
      <c r="V324" s="11"/>
    </row>
    <row r="325" spans="18:22" ht="15" customHeight="1" x14ac:dyDescent="0.35">
      <c r="R325" s="11"/>
      <c r="S325" s="11"/>
      <c r="T325" s="11"/>
      <c r="U325" s="11"/>
      <c r="V325" s="11"/>
    </row>
    <row r="326" spans="18:22" ht="15" customHeight="1" x14ac:dyDescent="0.35">
      <c r="R326" s="11"/>
      <c r="S326" s="11"/>
      <c r="T326" s="11"/>
      <c r="U326" s="11"/>
      <c r="V326" s="11"/>
    </row>
    <row r="327" spans="18:22" ht="15" customHeight="1" x14ac:dyDescent="0.35">
      <c r="R327" s="11"/>
      <c r="S327" s="11"/>
      <c r="T327" s="11"/>
      <c r="U327" s="11"/>
      <c r="V327" s="11"/>
    </row>
    <row r="328" spans="18:22" ht="15" customHeight="1" x14ac:dyDescent="0.35">
      <c r="R328" s="11"/>
      <c r="S328" s="11"/>
      <c r="T328" s="11"/>
      <c r="U328" s="11"/>
      <c r="V328" s="11"/>
    </row>
    <row r="329" spans="18:22" ht="15" customHeight="1" x14ac:dyDescent="0.35">
      <c r="R329" s="11"/>
      <c r="S329" s="11"/>
      <c r="T329" s="11"/>
      <c r="U329" s="11"/>
      <c r="V329" s="11"/>
    </row>
    <row r="330" spans="18:22" ht="15" customHeight="1" x14ac:dyDescent="0.35">
      <c r="R330" s="11"/>
      <c r="S330" s="11"/>
      <c r="T330" s="11"/>
      <c r="U330" s="11"/>
      <c r="V330" s="11"/>
    </row>
    <row r="331" spans="18:22" ht="15" customHeight="1" x14ac:dyDescent="0.35">
      <c r="R331" s="11"/>
      <c r="S331" s="11"/>
      <c r="T331" s="11"/>
      <c r="U331" s="11"/>
      <c r="V331" s="11"/>
    </row>
    <row r="332" spans="18:22" ht="15" customHeight="1" x14ac:dyDescent="0.35">
      <c r="R332" s="11"/>
      <c r="S332" s="11"/>
      <c r="T332" s="11"/>
      <c r="U332" s="11"/>
      <c r="V332" s="11"/>
    </row>
    <row r="333" spans="18:22" ht="15" customHeight="1" x14ac:dyDescent="0.35">
      <c r="R333" s="11"/>
      <c r="S333" s="11"/>
      <c r="T333" s="11"/>
      <c r="U333" s="11"/>
      <c r="V333" s="11"/>
    </row>
    <row r="334" spans="18:22" ht="15" customHeight="1" x14ac:dyDescent="0.35">
      <c r="R334" s="11"/>
      <c r="S334" s="11"/>
      <c r="T334" s="11"/>
      <c r="U334" s="11"/>
      <c r="V334" s="11"/>
    </row>
    <row r="335" spans="18:22" ht="15" customHeight="1" x14ac:dyDescent="0.35">
      <c r="R335" s="11"/>
      <c r="S335" s="11"/>
      <c r="T335" s="11"/>
      <c r="U335" s="11"/>
      <c r="V335" s="11"/>
    </row>
    <row r="336" spans="18:22" ht="15" customHeight="1" x14ac:dyDescent="0.35">
      <c r="R336" s="11"/>
      <c r="S336" s="11"/>
      <c r="T336" s="11"/>
      <c r="U336" s="11"/>
      <c r="V336" s="11"/>
    </row>
    <row r="337" spans="18:22" ht="15" customHeight="1" x14ac:dyDescent="0.35">
      <c r="R337" s="11"/>
      <c r="S337" s="11"/>
      <c r="T337" s="11"/>
      <c r="U337" s="11"/>
      <c r="V337" s="11"/>
    </row>
    <row r="338" spans="18:22" ht="15" customHeight="1" x14ac:dyDescent="0.35">
      <c r="R338" s="11"/>
      <c r="S338" s="11"/>
      <c r="T338" s="11"/>
      <c r="U338" s="11"/>
      <c r="V338" s="11"/>
    </row>
    <row r="339" spans="18:22" ht="15" customHeight="1" x14ac:dyDescent="0.35">
      <c r="R339" s="11"/>
      <c r="S339" s="11"/>
      <c r="T339" s="11"/>
      <c r="U339" s="11"/>
      <c r="V339" s="11"/>
    </row>
    <row r="340" spans="18:22" ht="15" customHeight="1" x14ac:dyDescent="0.35">
      <c r="R340" s="11"/>
      <c r="S340" s="11"/>
      <c r="T340" s="11"/>
      <c r="U340" s="11"/>
      <c r="V340" s="11"/>
    </row>
    <row r="341" spans="18:22" ht="15" customHeight="1" x14ac:dyDescent="0.35">
      <c r="R341" s="11"/>
      <c r="S341" s="11"/>
      <c r="T341" s="11"/>
      <c r="U341" s="11"/>
      <c r="V341" s="11"/>
    </row>
    <row r="342" spans="18:22" ht="15" customHeight="1" x14ac:dyDescent="0.35">
      <c r="R342" s="11"/>
      <c r="S342" s="11"/>
      <c r="T342" s="11"/>
      <c r="U342" s="11"/>
      <c r="V342" s="11"/>
    </row>
    <row r="343" spans="18:22" ht="15" customHeight="1" x14ac:dyDescent="0.35">
      <c r="R343" s="11"/>
      <c r="S343" s="11"/>
      <c r="T343" s="11"/>
      <c r="U343" s="11"/>
      <c r="V343" s="11"/>
    </row>
    <row r="344" spans="18:22" ht="15" customHeight="1" x14ac:dyDescent="0.35">
      <c r="R344" s="11"/>
      <c r="S344" s="11"/>
      <c r="T344" s="11"/>
      <c r="U344" s="11"/>
      <c r="V344" s="11"/>
    </row>
    <row r="345" spans="18:22" ht="15" customHeight="1" x14ac:dyDescent="0.35">
      <c r="R345" s="11"/>
      <c r="S345" s="11"/>
      <c r="T345" s="11"/>
      <c r="U345" s="11"/>
      <c r="V345" s="11"/>
    </row>
    <row r="346" spans="18:22" ht="15" customHeight="1" x14ac:dyDescent="0.35">
      <c r="R346" s="11"/>
      <c r="S346" s="11"/>
      <c r="T346" s="11"/>
      <c r="U346" s="11"/>
      <c r="V346" s="11"/>
    </row>
    <row r="347" spans="18:22" ht="15" customHeight="1" x14ac:dyDescent="0.35">
      <c r="R347" s="11"/>
      <c r="S347" s="11"/>
      <c r="T347" s="11"/>
      <c r="U347" s="11"/>
      <c r="V347" s="11"/>
    </row>
    <row r="348" spans="18:22" ht="15" customHeight="1" x14ac:dyDescent="0.35">
      <c r="R348" s="11"/>
      <c r="S348" s="11"/>
      <c r="T348" s="11"/>
      <c r="U348" s="11"/>
      <c r="V348" s="11"/>
    </row>
    <row r="349" spans="18:22" ht="15" customHeight="1" x14ac:dyDescent="0.35">
      <c r="R349" s="11"/>
      <c r="S349" s="11"/>
      <c r="T349" s="11"/>
      <c r="U349" s="11"/>
      <c r="V349" s="11"/>
    </row>
    <row r="350" spans="18:22" ht="15" customHeight="1" x14ac:dyDescent="0.35">
      <c r="R350" s="11"/>
      <c r="S350" s="11"/>
      <c r="T350" s="11"/>
      <c r="U350" s="11"/>
      <c r="V350" s="11"/>
    </row>
    <row r="351" spans="18:22" ht="15" customHeight="1" x14ac:dyDescent="0.35">
      <c r="R351" s="11"/>
      <c r="S351" s="11"/>
      <c r="T351" s="11"/>
      <c r="U351" s="11"/>
      <c r="V351" s="11"/>
    </row>
    <row r="352" spans="18:22" ht="15" customHeight="1" x14ac:dyDescent="0.35">
      <c r="R352" s="11"/>
      <c r="S352" s="11"/>
      <c r="T352" s="11"/>
      <c r="U352" s="11"/>
      <c r="V352" s="11"/>
    </row>
    <row r="353" spans="18:22" ht="15" customHeight="1" x14ac:dyDescent="0.35">
      <c r="R353" s="11"/>
      <c r="S353" s="11"/>
      <c r="T353" s="11"/>
      <c r="U353" s="11"/>
      <c r="V353" s="11"/>
    </row>
    <row r="354" spans="18:22" ht="15" customHeight="1" x14ac:dyDescent="0.35">
      <c r="R354" s="11"/>
      <c r="S354" s="11"/>
      <c r="T354" s="11"/>
      <c r="U354" s="11"/>
      <c r="V354" s="11"/>
    </row>
    <row r="355" spans="18:22" ht="15" customHeight="1" x14ac:dyDescent="0.35">
      <c r="R355" s="11"/>
      <c r="S355" s="11"/>
      <c r="T355" s="11"/>
      <c r="U355" s="11"/>
      <c r="V355" s="11"/>
    </row>
    <row r="356" spans="18:22" ht="15" customHeight="1" x14ac:dyDescent="0.35">
      <c r="R356" s="11"/>
      <c r="S356" s="11"/>
      <c r="T356" s="11"/>
      <c r="U356" s="11"/>
      <c r="V356" s="11"/>
    </row>
    <row r="357" spans="18:22" ht="15" customHeight="1" x14ac:dyDescent="0.35">
      <c r="R357" s="11"/>
      <c r="S357" s="11"/>
      <c r="T357" s="11"/>
      <c r="U357" s="11"/>
      <c r="V357" s="11"/>
    </row>
    <row r="358" spans="18:22" ht="15" customHeight="1" x14ac:dyDescent="0.35">
      <c r="R358" s="11"/>
      <c r="S358" s="11"/>
      <c r="T358" s="11"/>
      <c r="U358" s="11"/>
      <c r="V358" s="11"/>
    </row>
    <row r="359" spans="18:22" ht="15" customHeight="1" x14ac:dyDescent="0.35">
      <c r="R359" s="11"/>
      <c r="S359" s="11"/>
      <c r="T359" s="11"/>
      <c r="U359" s="11"/>
      <c r="V359" s="11"/>
    </row>
    <row r="360" spans="18:22" ht="15" customHeight="1" x14ac:dyDescent="0.35">
      <c r="R360" s="11"/>
      <c r="S360" s="11"/>
      <c r="T360" s="11"/>
      <c r="U360" s="11"/>
      <c r="V360" s="11"/>
    </row>
    <row r="361" spans="18:22" ht="15" customHeight="1" x14ac:dyDescent="0.35">
      <c r="R361" s="11"/>
      <c r="S361" s="11"/>
      <c r="T361" s="11"/>
      <c r="U361" s="11"/>
      <c r="V361" s="11"/>
    </row>
    <row r="362" spans="18:22" ht="15" customHeight="1" x14ac:dyDescent="0.35">
      <c r="R362" s="11"/>
      <c r="S362" s="11"/>
      <c r="T362" s="11"/>
      <c r="U362" s="11"/>
      <c r="V362" s="11"/>
    </row>
    <row r="363" spans="18:22" ht="15" customHeight="1" x14ac:dyDescent="0.35">
      <c r="R363" s="11"/>
      <c r="S363" s="11"/>
      <c r="T363" s="11"/>
      <c r="U363" s="11"/>
      <c r="V363" s="11"/>
    </row>
    <row r="364" spans="18:22" ht="15" customHeight="1" x14ac:dyDescent="0.35">
      <c r="R364" s="11"/>
      <c r="S364" s="11"/>
      <c r="T364" s="11"/>
      <c r="U364" s="11"/>
      <c r="V364" s="11"/>
    </row>
    <row r="365" spans="18:22" ht="15" customHeight="1" x14ac:dyDescent="0.35">
      <c r="R365" s="11"/>
      <c r="S365" s="11"/>
      <c r="T365" s="11"/>
      <c r="U365" s="11"/>
      <c r="V365" s="11"/>
    </row>
    <row r="366" spans="18:22" ht="15" customHeight="1" x14ac:dyDescent="0.35">
      <c r="R366" s="11"/>
      <c r="S366" s="11"/>
      <c r="T366" s="11"/>
      <c r="U366" s="11"/>
      <c r="V366" s="11"/>
    </row>
    <row r="367" spans="18:22" ht="15" customHeight="1" x14ac:dyDescent="0.35">
      <c r="R367" s="11"/>
      <c r="S367" s="11"/>
      <c r="T367" s="11"/>
      <c r="U367" s="11"/>
      <c r="V367" s="11"/>
    </row>
    <row r="368" spans="18:22" ht="15" customHeight="1" x14ac:dyDescent="0.35">
      <c r="R368" s="11"/>
      <c r="S368" s="11"/>
      <c r="T368" s="11"/>
      <c r="U368" s="11"/>
      <c r="V368" s="11"/>
    </row>
    <row r="369" spans="18:22" ht="15" customHeight="1" x14ac:dyDescent="0.35">
      <c r="R369" s="11"/>
      <c r="S369" s="11"/>
      <c r="T369" s="11"/>
      <c r="U369" s="11"/>
      <c r="V369" s="11"/>
    </row>
    <row r="370" spans="18:22" ht="15" customHeight="1" x14ac:dyDescent="0.35">
      <c r="R370" s="11"/>
      <c r="S370" s="11"/>
      <c r="T370" s="11"/>
      <c r="U370" s="11"/>
      <c r="V370" s="11"/>
    </row>
    <row r="371" spans="18:22" ht="15" customHeight="1" x14ac:dyDescent="0.35">
      <c r="R371" s="11"/>
      <c r="S371" s="11"/>
      <c r="T371" s="11"/>
      <c r="U371" s="11"/>
      <c r="V371" s="11"/>
    </row>
    <row r="372" spans="18:22" ht="15" customHeight="1" x14ac:dyDescent="0.35">
      <c r="R372" s="11"/>
      <c r="S372" s="11"/>
      <c r="T372" s="11"/>
      <c r="U372" s="11"/>
      <c r="V372" s="11"/>
    </row>
    <row r="373" spans="18:22" ht="15" customHeight="1" x14ac:dyDescent="0.35">
      <c r="R373" s="11"/>
      <c r="S373" s="11"/>
      <c r="T373" s="11"/>
      <c r="U373" s="11"/>
      <c r="V373" s="11"/>
    </row>
    <row r="374" spans="18:22" ht="15" customHeight="1" x14ac:dyDescent="0.35">
      <c r="R374" s="11"/>
      <c r="S374" s="11"/>
      <c r="T374" s="11"/>
      <c r="U374" s="11"/>
      <c r="V374" s="11"/>
    </row>
    <row r="375" spans="18:22" ht="15" customHeight="1" x14ac:dyDescent="0.35">
      <c r="R375" s="11"/>
      <c r="S375" s="11"/>
      <c r="T375" s="11"/>
      <c r="U375" s="11"/>
      <c r="V375" s="11"/>
    </row>
    <row r="376" spans="18:22" ht="15" customHeight="1" x14ac:dyDescent="0.35">
      <c r="R376" s="11"/>
      <c r="S376" s="11"/>
      <c r="T376" s="11"/>
      <c r="U376" s="11"/>
      <c r="V376" s="11"/>
    </row>
    <row r="377" spans="18:22" ht="15" customHeight="1" x14ac:dyDescent="0.35">
      <c r="R377" s="11"/>
      <c r="S377" s="11"/>
      <c r="T377" s="11"/>
      <c r="U377" s="11"/>
      <c r="V377" s="11"/>
    </row>
    <row r="378" spans="18:22" ht="15" customHeight="1" x14ac:dyDescent="0.35">
      <c r="R378" s="11"/>
      <c r="S378" s="11"/>
      <c r="T378" s="11"/>
      <c r="U378" s="11"/>
      <c r="V378" s="11"/>
    </row>
    <row r="379" spans="18:22" ht="15" customHeight="1" x14ac:dyDescent="0.35">
      <c r="R379" s="11"/>
      <c r="S379" s="11"/>
      <c r="T379" s="11"/>
      <c r="U379" s="11"/>
      <c r="V379" s="11"/>
    </row>
    <row r="380" spans="18:22" ht="15" customHeight="1" x14ac:dyDescent="0.35">
      <c r="R380" s="11"/>
      <c r="S380" s="11"/>
      <c r="T380" s="11"/>
      <c r="U380" s="11"/>
      <c r="V380" s="11"/>
    </row>
    <row r="381" spans="18:22" ht="15" customHeight="1" x14ac:dyDescent="0.35">
      <c r="R381" s="11"/>
      <c r="S381" s="11"/>
      <c r="T381" s="11"/>
      <c r="U381" s="11"/>
      <c r="V381" s="11"/>
    </row>
    <row r="382" spans="18:22" ht="15" customHeight="1" x14ac:dyDescent="0.35">
      <c r="R382" s="11"/>
      <c r="S382" s="11"/>
      <c r="T382" s="11"/>
      <c r="U382" s="11"/>
      <c r="V382" s="11"/>
    </row>
    <row r="383" spans="18:22" ht="15" customHeight="1" x14ac:dyDescent="0.35">
      <c r="R383" s="11"/>
      <c r="S383" s="11"/>
      <c r="T383" s="11"/>
      <c r="U383" s="11"/>
      <c r="V383" s="11"/>
    </row>
    <row r="384" spans="18:22" ht="15" customHeight="1" x14ac:dyDescent="0.35">
      <c r="R384" s="11"/>
      <c r="S384" s="11"/>
      <c r="T384" s="11"/>
      <c r="U384" s="11"/>
      <c r="V384" s="11"/>
    </row>
    <row r="385" spans="18:22" ht="15" customHeight="1" x14ac:dyDescent="0.35">
      <c r="R385" s="11"/>
      <c r="S385" s="11"/>
      <c r="T385" s="11"/>
      <c r="U385" s="11"/>
      <c r="V385" s="11"/>
    </row>
    <row r="386" spans="18:22" ht="15" customHeight="1" x14ac:dyDescent="0.35">
      <c r="R386" s="11"/>
      <c r="S386" s="11"/>
      <c r="T386" s="11"/>
      <c r="U386" s="11"/>
      <c r="V386" s="11"/>
    </row>
    <row r="387" spans="18:22" ht="15" customHeight="1" x14ac:dyDescent="0.35">
      <c r="R387" s="11"/>
      <c r="S387" s="11"/>
      <c r="T387" s="11"/>
      <c r="U387" s="11"/>
      <c r="V387" s="11"/>
    </row>
    <row r="388" spans="18:22" ht="15" customHeight="1" x14ac:dyDescent="0.35">
      <c r="R388" s="11"/>
      <c r="S388" s="11"/>
      <c r="T388" s="11"/>
      <c r="U388" s="11"/>
      <c r="V388" s="11"/>
    </row>
    <row r="389" spans="18:22" ht="15" customHeight="1" x14ac:dyDescent="0.35">
      <c r="R389" s="11"/>
      <c r="S389" s="11"/>
      <c r="T389" s="11"/>
      <c r="U389" s="11"/>
      <c r="V389" s="11"/>
    </row>
    <row r="390" spans="18:22" ht="15" customHeight="1" x14ac:dyDescent="0.35">
      <c r="R390" s="11"/>
      <c r="S390" s="11"/>
      <c r="T390" s="11"/>
      <c r="U390" s="11"/>
      <c r="V390" s="11"/>
    </row>
    <row r="391" spans="18:22" ht="15" customHeight="1" x14ac:dyDescent="0.35">
      <c r="R391" s="11"/>
      <c r="S391" s="11"/>
      <c r="T391" s="11"/>
      <c r="U391" s="11"/>
      <c r="V391" s="11"/>
    </row>
    <row r="392" spans="18:22" ht="15" customHeight="1" x14ac:dyDescent="0.35">
      <c r="R392" s="11"/>
      <c r="S392" s="11"/>
      <c r="T392" s="11"/>
      <c r="U392" s="11"/>
      <c r="V392" s="11"/>
    </row>
    <row r="393" spans="18:22" ht="15" customHeight="1" x14ac:dyDescent="0.35">
      <c r="R393" s="11"/>
      <c r="S393" s="11"/>
      <c r="T393" s="11"/>
      <c r="U393" s="11"/>
      <c r="V393" s="11"/>
    </row>
    <row r="394" spans="18:22" ht="15" customHeight="1" x14ac:dyDescent="0.35">
      <c r="R394" s="11"/>
      <c r="S394" s="11"/>
      <c r="T394" s="11"/>
      <c r="U394" s="11"/>
      <c r="V394" s="11"/>
    </row>
    <row r="395" spans="18:22" ht="15" customHeight="1" x14ac:dyDescent="0.35">
      <c r="R395" s="11"/>
      <c r="S395" s="11"/>
      <c r="T395" s="11"/>
      <c r="U395" s="11"/>
      <c r="V395" s="11"/>
    </row>
    <row r="396" spans="18:22" ht="15" customHeight="1" x14ac:dyDescent="0.35">
      <c r="R396" s="11"/>
      <c r="S396" s="11"/>
      <c r="T396" s="11"/>
      <c r="U396" s="11"/>
      <c r="V396" s="11"/>
    </row>
    <row r="397" spans="18:22" ht="15" customHeight="1" x14ac:dyDescent="0.35">
      <c r="R397" s="11"/>
      <c r="S397" s="11"/>
      <c r="T397" s="11"/>
      <c r="U397" s="11"/>
      <c r="V397" s="11"/>
    </row>
    <row r="398" spans="18:22" ht="15" customHeight="1" x14ac:dyDescent="0.35">
      <c r="R398" s="11"/>
      <c r="S398" s="11"/>
      <c r="T398" s="11"/>
      <c r="U398" s="11"/>
      <c r="V398" s="11"/>
    </row>
    <row r="399" spans="18:22" ht="15" customHeight="1" x14ac:dyDescent="0.35">
      <c r="R399" s="11"/>
      <c r="S399" s="11"/>
      <c r="T399" s="11"/>
      <c r="U399" s="11"/>
      <c r="V399" s="11"/>
    </row>
    <row r="400" spans="18:22" ht="15" customHeight="1" x14ac:dyDescent="0.35">
      <c r="R400" s="11"/>
      <c r="S400" s="11"/>
      <c r="T400" s="11"/>
      <c r="U400" s="11"/>
      <c r="V400" s="11"/>
    </row>
    <row r="401" spans="18:22" ht="15" customHeight="1" x14ac:dyDescent="0.35">
      <c r="R401" s="11"/>
      <c r="S401" s="11"/>
      <c r="T401" s="11"/>
      <c r="U401" s="11"/>
      <c r="V401" s="11"/>
    </row>
    <row r="402" spans="18:22" ht="15" customHeight="1" x14ac:dyDescent="0.35">
      <c r="R402" s="11"/>
      <c r="S402" s="11"/>
      <c r="T402" s="11"/>
      <c r="U402" s="11"/>
      <c r="V402" s="11"/>
    </row>
    <row r="403" spans="18:22" ht="15" customHeight="1" x14ac:dyDescent="0.35">
      <c r="R403" s="11"/>
      <c r="S403" s="11"/>
      <c r="T403" s="11"/>
      <c r="U403" s="11"/>
      <c r="V403" s="11"/>
    </row>
    <row r="404" spans="18:22" ht="15" customHeight="1" x14ac:dyDescent="0.35">
      <c r="R404" s="11"/>
      <c r="S404" s="11"/>
      <c r="T404" s="11"/>
      <c r="U404" s="11"/>
      <c r="V404" s="11"/>
    </row>
    <row r="405" spans="18:22" ht="15" customHeight="1" x14ac:dyDescent="0.35">
      <c r="R405" s="11"/>
      <c r="S405" s="11"/>
      <c r="T405" s="11"/>
      <c r="U405" s="11"/>
      <c r="V405" s="11"/>
    </row>
    <row r="406" spans="18:22" ht="15" customHeight="1" x14ac:dyDescent="0.35">
      <c r="R406" s="11"/>
      <c r="S406" s="11"/>
      <c r="T406" s="11"/>
      <c r="U406" s="11"/>
      <c r="V406" s="11"/>
    </row>
    <row r="407" spans="18:22" ht="15" customHeight="1" x14ac:dyDescent="0.35">
      <c r="R407" s="11"/>
      <c r="S407" s="11"/>
      <c r="T407" s="11"/>
      <c r="U407" s="11"/>
      <c r="V407" s="11"/>
    </row>
    <row r="408" spans="18:22" ht="15" customHeight="1" x14ac:dyDescent="0.35">
      <c r="R408" s="11"/>
      <c r="S408" s="11"/>
      <c r="T408" s="11"/>
      <c r="U408" s="11"/>
      <c r="V408" s="11"/>
    </row>
    <row r="409" spans="18:22" ht="15" customHeight="1" x14ac:dyDescent="0.35">
      <c r="R409" s="11"/>
      <c r="S409" s="11"/>
      <c r="T409" s="11"/>
      <c r="U409" s="11"/>
      <c r="V409" s="11"/>
    </row>
    <row r="410" spans="18:22" ht="15" customHeight="1" x14ac:dyDescent="0.35">
      <c r="R410" s="11"/>
      <c r="S410" s="11"/>
      <c r="T410" s="11"/>
      <c r="U410" s="11"/>
      <c r="V410" s="11"/>
    </row>
    <row r="411" spans="18:22" ht="15" customHeight="1" x14ac:dyDescent="0.35">
      <c r="R411" s="11"/>
      <c r="S411" s="11"/>
      <c r="T411" s="11"/>
      <c r="U411" s="11"/>
      <c r="V411" s="11"/>
    </row>
    <row r="412" spans="18:22" ht="15" customHeight="1" x14ac:dyDescent="0.35">
      <c r="R412" s="11"/>
      <c r="S412" s="11"/>
      <c r="T412" s="11"/>
      <c r="U412" s="11"/>
      <c r="V412" s="11"/>
    </row>
    <row r="413" spans="18:22" ht="15" customHeight="1" x14ac:dyDescent="0.35">
      <c r="R413" s="11"/>
      <c r="S413" s="11"/>
      <c r="T413" s="11"/>
      <c r="U413" s="11"/>
      <c r="V413" s="11"/>
    </row>
    <row r="414" spans="18:22" ht="15" customHeight="1" x14ac:dyDescent="0.35">
      <c r="R414" s="11"/>
      <c r="S414" s="11"/>
      <c r="T414" s="11"/>
      <c r="U414" s="11"/>
      <c r="V414" s="11"/>
    </row>
    <row r="415" spans="18:22" ht="15" customHeight="1" x14ac:dyDescent="0.35">
      <c r="R415" s="11"/>
      <c r="S415" s="11"/>
      <c r="T415" s="11"/>
      <c r="U415" s="11"/>
      <c r="V415" s="11"/>
    </row>
    <row r="416" spans="18:22" ht="15" customHeight="1" x14ac:dyDescent="0.35">
      <c r="R416" s="11"/>
      <c r="S416" s="11"/>
      <c r="T416" s="11"/>
      <c r="U416" s="11"/>
      <c r="V416" s="11"/>
    </row>
    <row r="417" spans="18:22" ht="15" customHeight="1" x14ac:dyDescent="0.35">
      <c r="R417" s="11"/>
      <c r="S417" s="11"/>
      <c r="T417" s="11"/>
      <c r="U417" s="11"/>
      <c r="V417" s="11"/>
    </row>
    <row r="418" spans="18:22" ht="15" customHeight="1" x14ac:dyDescent="0.35">
      <c r="R418" s="11"/>
      <c r="S418" s="11"/>
      <c r="T418" s="11"/>
      <c r="U418" s="11"/>
      <c r="V418" s="11"/>
    </row>
    <row r="419" spans="18:22" ht="15" customHeight="1" x14ac:dyDescent="0.35">
      <c r="R419" s="11"/>
      <c r="S419" s="11"/>
      <c r="T419" s="11"/>
      <c r="U419" s="11"/>
      <c r="V419" s="11"/>
    </row>
    <row r="420" spans="18:22" ht="15" customHeight="1" x14ac:dyDescent="0.35">
      <c r="R420" s="11"/>
      <c r="S420" s="11"/>
      <c r="T420" s="11"/>
      <c r="U420" s="11"/>
      <c r="V420" s="11"/>
    </row>
    <row r="421" spans="18:22" ht="15" customHeight="1" x14ac:dyDescent="0.35">
      <c r="R421" s="11"/>
      <c r="S421" s="11"/>
      <c r="T421" s="11"/>
      <c r="U421" s="11"/>
      <c r="V421" s="11"/>
    </row>
    <row r="422" spans="18:22" ht="15" customHeight="1" x14ac:dyDescent="0.35">
      <c r="R422" s="11"/>
      <c r="S422" s="11"/>
      <c r="T422" s="11"/>
      <c r="U422" s="11"/>
      <c r="V422" s="11"/>
    </row>
    <row r="423" spans="18:22" ht="15" customHeight="1" x14ac:dyDescent="0.35">
      <c r="R423" s="11"/>
      <c r="S423" s="11"/>
      <c r="T423" s="11"/>
      <c r="U423" s="11"/>
      <c r="V423" s="11"/>
    </row>
    <row r="424" spans="18:22" ht="15" customHeight="1" x14ac:dyDescent="0.35">
      <c r="R424" s="11"/>
      <c r="S424" s="11"/>
      <c r="T424" s="11"/>
      <c r="U424" s="11"/>
      <c r="V424" s="11"/>
    </row>
    <row r="425" spans="18:22" ht="15" customHeight="1" x14ac:dyDescent="0.35">
      <c r="R425" s="11"/>
      <c r="S425" s="11"/>
      <c r="T425" s="11"/>
      <c r="U425" s="11"/>
      <c r="V425" s="11"/>
    </row>
    <row r="426" spans="18:22" ht="15" customHeight="1" x14ac:dyDescent="0.35">
      <c r="R426" s="11"/>
      <c r="S426" s="11"/>
      <c r="T426" s="11"/>
      <c r="U426" s="11"/>
      <c r="V426" s="11"/>
    </row>
    <row r="427" spans="18:22" ht="15" customHeight="1" x14ac:dyDescent="0.35">
      <c r="R427" s="11"/>
      <c r="S427" s="11"/>
      <c r="T427" s="11"/>
      <c r="U427" s="11"/>
      <c r="V427" s="11"/>
    </row>
    <row r="428" spans="18:22" ht="15" customHeight="1" x14ac:dyDescent="0.35">
      <c r="R428" s="11"/>
      <c r="S428" s="11"/>
      <c r="T428" s="11"/>
      <c r="U428" s="11"/>
      <c r="V428" s="11"/>
    </row>
    <row r="429" spans="18:22" ht="15" customHeight="1" x14ac:dyDescent="0.35">
      <c r="R429" s="11"/>
      <c r="S429" s="11"/>
      <c r="T429" s="11"/>
      <c r="U429" s="11"/>
      <c r="V429" s="11"/>
    </row>
    <row r="430" spans="18:22" ht="15" customHeight="1" x14ac:dyDescent="0.35">
      <c r="R430" s="11"/>
      <c r="S430" s="11"/>
      <c r="T430" s="11"/>
      <c r="U430" s="11"/>
      <c r="V430" s="11"/>
    </row>
    <row r="431" spans="18:22" ht="15" customHeight="1" x14ac:dyDescent="0.35">
      <c r="R431" s="11"/>
      <c r="S431" s="11"/>
      <c r="T431" s="11"/>
      <c r="U431" s="11"/>
      <c r="V431" s="11"/>
    </row>
    <row r="432" spans="18:22" ht="15" customHeight="1" x14ac:dyDescent="0.35">
      <c r="R432" s="11"/>
      <c r="S432" s="11"/>
      <c r="T432" s="11"/>
      <c r="U432" s="11"/>
      <c r="V432" s="11"/>
    </row>
    <row r="433" spans="18:22" ht="15" customHeight="1" x14ac:dyDescent="0.35">
      <c r="R433" s="11"/>
      <c r="S433" s="11"/>
      <c r="T433" s="11"/>
      <c r="U433" s="11"/>
      <c r="V433" s="11"/>
    </row>
    <row r="434" spans="18:22" ht="15" customHeight="1" x14ac:dyDescent="0.35">
      <c r="R434" s="11"/>
      <c r="S434" s="11"/>
      <c r="T434" s="11"/>
      <c r="U434" s="11"/>
      <c r="V434" s="11"/>
    </row>
    <row r="435" spans="18:22" ht="15" customHeight="1" x14ac:dyDescent="0.35">
      <c r="R435" s="11"/>
      <c r="S435" s="11"/>
      <c r="T435" s="11"/>
      <c r="U435" s="11"/>
      <c r="V435" s="11"/>
    </row>
    <row r="436" spans="18:22" ht="15" customHeight="1" x14ac:dyDescent="0.35">
      <c r="R436" s="11"/>
      <c r="S436" s="11"/>
      <c r="T436" s="11"/>
      <c r="U436" s="11"/>
      <c r="V436" s="11"/>
    </row>
    <row r="437" spans="18:22" ht="15" customHeight="1" x14ac:dyDescent="0.35">
      <c r="R437" s="11"/>
      <c r="S437" s="11"/>
      <c r="T437" s="11"/>
      <c r="U437" s="11"/>
      <c r="V437" s="11"/>
    </row>
    <row r="438" spans="18:22" ht="15" customHeight="1" x14ac:dyDescent="0.35">
      <c r="R438" s="11"/>
      <c r="S438" s="11"/>
      <c r="T438" s="11"/>
      <c r="U438" s="11"/>
      <c r="V438" s="11"/>
    </row>
    <row r="439" spans="18:22" ht="15" customHeight="1" x14ac:dyDescent="0.35">
      <c r="R439" s="11"/>
      <c r="S439" s="11"/>
      <c r="T439" s="11"/>
      <c r="U439" s="11"/>
      <c r="V439" s="11"/>
    </row>
    <row r="440" spans="18:22" ht="15" customHeight="1" x14ac:dyDescent="0.35">
      <c r="R440" s="11"/>
      <c r="S440" s="11"/>
      <c r="T440" s="11"/>
      <c r="U440" s="11"/>
      <c r="V440" s="11"/>
    </row>
    <row r="441" spans="18:22" ht="15" customHeight="1" x14ac:dyDescent="0.35">
      <c r="R441" s="11"/>
      <c r="S441" s="11"/>
      <c r="T441" s="11"/>
      <c r="U441" s="11"/>
      <c r="V441" s="11"/>
    </row>
    <row r="442" spans="18:22" ht="15" customHeight="1" x14ac:dyDescent="0.35">
      <c r="R442" s="11"/>
      <c r="S442" s="11"/>
      <c r="T442" s="11"/>
      <c r="U442" s="11"/>
      <c r="V442" s="11"/>
    </row>
    <row r="443" spans="18:22" ht="15" customHeight="1" x14ac:dyDescent="0.35">
      <c r="R443" s="11"/>
      <c r="S443" s="11"/>
      <c r="T443" s="11"/>
      <c r="U443" s="11"/>
      <c r="V443" s="11"/>
    </row>
    <row r="444" spans="18:22" ht="15" customHeight="1" x14ac:dyDescent="0.35">
      <c r="R444" s="11"/>
      <c r="S444" s="11"/>
      <c r="T444" s="11"/>
      <c r="U444" s="11"/>
      <c r="V444" s="11"/>
    </row>
    <row r="445" spans="18:22" ht="15" customHeight="1" x14ac:dyDescent="0.35">
      <c r="R445" s="11"/>
      <c r="S445" s="11"/>
      <c r="T445" s="11"/>
      <c r="U445" s="11"/>
      <c r="V445" s="11"/>
    </row>
    <row r="446" spans="18:22" ht="15" customHeight="1" x14ac:dyDescent="0.35">
      <c r="R446" s="11"/>
      <c r="S446" s="11"/>
      <c r="T446" s="11"/>
      <c r="U446" s="11"/>
      <c r="V446" s="11"/>
    </row>
    <row r="447" spans="18:22" ht="15" customHeight="1" x14ac:dyDescent="0.35">
      <c r="R447" s="11"/>
      <c r="S447" s="11"/>
      <c r="T447" s="11"/>
      <c r="U447" s="11"/>
      <c r="V447" s="11"/>
    </row>
    <row r="448" spans="18:22" ht="15" customHeight="1" x14ac:dyDescent="0.35">
      <c r="R448" s="11"/>
      <c r="S448" s="11"/>
      <c r="T448" s="11"/>
      <c r="U448" s="11"/>
      <c r="V448" s="11"/>
    </row>
    <row r="449" spans="18:22" ht="15" customHeight="1" x14ac:dyDescent="0.35">
      <c r="R449" s="11"/>
      <c r="S449" s="11"/>
      <c r="T449" s="11"/>
      <c r="U449" s="11"/>
      <c r="V449" s="11"/>
    </row>
    <row r="450" spans="18:22" ht="15" customHeight="1" x14ac:dyDescent="0.35">
      <c r="R450" s="11"/>
      <c r="S450" s="11"/>
      <c r="T450" s="11"/>
      <c r="U450" s="11"/>
      <c r="V450" s="11"/>
    </row>
    <row r="451" spans="18:22" ht="15" customHeight="1" x14ac:dyDescent="0.35">
      <c r="R451" s="11"/>
      <c r="S451" s="11"/>
      <c r="T451" s="11"/>
      <c r="U451" s="11"/>
      <c r="V451" s="11"/>
    </row>
    <row r="452" spans="18:22" ht="15" customHeight="1" x14ac:dyDescent="0.35">
      <c r="R452" s="11"/>
      <c r="S452" s="11"/>
      <c r="T452" s="11"/>
      <c r="U452" s="11"/>
      <c r="V452" s="11"/>
    </row>
    <row r="453" spans="18:22" ht="15" customHeight="1" x14ac:dyDescent="0.35">
      <c r="R453" s="11"/>
      <c r="S453" s="11"/>
      <c r="T453" s="11"/>
      <c r="U453" s="11"/>
      <c r="V453" s="11"/>
    </row>
    <row r="454" spans="18:22" ht="15" customHeight="1" x14ac:dyDescent="0.35">
      <c r="R454" s="11"/>
      <c r="S454" s="11"/>
      <c r="T454" s="11"/>
      <c r="U454" s="11"/>
      <c r="V454" s="11"/>
    </row>
    <row r="455" spans="18:22" ht="15" customHeight="1" x14ac:dyDescent="0.35">
      <c r="R455" s="11"/>
      <c r="S455" s="11"/>
      <c r="T455" s="11"/>
      <c r="U455" s="11"/>
      <c r="V455" s="11"/>
    </row>
    <row r="456" spans="18:22" ht="15" customHeight="1" x14ac:dyDescent="0.35">
      <c r="R456" s="11"/>
      <c r="S456" s="11"/>
      <c r="T456" s="11"/>
      <c r="U456" s="11"/>
      <c r="V456" s="11"/>
    </row>
    <row r="457" spans="18:22" ht="15" customHeight="1" x14ac:dyDescent="0.35">
      <c r="R457" s="11"/>
      <c r="S457" s="11"/>
      <c r="T457" s="11"/>
      <c r="U457" s="11"/>
      <c r="V457" s="11"/>
    </row>
    <row r="458" spans="18:22" ht="15" customHeight="1" x14ac:dyDescent="0.35">
      <c r="R458" s="11"/>
      <c r="S458" s="11"/>
      <c r="T458" s="11"/>
      <c r="U458" s="11"/>
      <c r="V458" s="11"/>
    </row>
    <row r="459" spans="18:22" ht="15" customHeight="1" x14ac:dyDescent="0.35">
      <c r="R459" s="11"/>
      <c r="S459" s="11"/>
      <c r="T459" s="11"/>
      <c r="U459" s="11"/>
      <c r="V459" s="11"/>
    </row>
    <row r="460" spans="18:22" ht="15" customHeight="1" x14ac:dyDescent="0.35">
      <c r="R460" s="11"/>
      <c r="S460" s="11"/>
      <c r="T460" s="11"/>
      <c r="U460" s="11"/>
      <c r="V460" s="11"/>
    </row>
    <row r="461" spans="18:22" ht="15" customHeight="1" x14ac:dyDescent="0.35">
      <c r="R461" s="11"/>
      <c r="S461" s="11"/>
      <c r="T461" s="11"/>
      <c r="U461" s="11"/>
      <c r="V461" s="11"/>
    </row>
    <row r="462" spans="18:22" ht="15" customHeight="1" x14ac:dyDescent="0.35">
      <c r="R462" s="11"/>
      <c r="S462" s="11"/>
      <c r="T462" s="11"/>
      <c r="U462" s="11"/>
      <c r="V462" s="11"/>
    </row>
    <row r="463" spans="18:22" ht="15" customHeight="1" x14ac:dyDescent="0.35">
      <c r="R463" s="11"/>
      <c r="S463" s="11"/>
      <c r="T463" s="11"/>
      <c r="U463" s="11"/>
      <c r="V463" s="11"/>
    </row>
    <row r="464" spans="18:22" ht="15" customHeight="1" x14ac:dyDescent="0.35">
      <c r="R464" s="11"/>
      <c r="S464" s="11"/>
      <c r="T464" s="11"/>
      <c r="U464" s="11"/>
      <c r="V464" s="11"/>
    </row>
    <row r="465" spans="18:22" ht="15" customHeight="1" x14ac:dyDescent="0.35">
      <c r="R465" s="11"/>
      <c r="S465" s="11"/>
      <c r="T465" s="11"/>
      <c r="U465" s="11"/>
      <c r="V465" s="11"/>
    </row>
    <row r="466" spans="18:22" ht="15" customHeight="1" x14ac:dyDescent="0.35">
      <c r="R466" s="11"/>
      <c r="S466" s="11"/>
      <c r="T466" s="11"/>
      <c r="U466" s="11"/>
      <c r="V466" s="11"/>
    </row>
    <row r="467" spans="18:22" ht="15" customHeight="1" x14ac:dyDescent="0.35">
      <c r="R467" s="11"/>
      <c r="S467" s="11"/>
      <c r="T467" s="11"/>
      <c r="U467" s="11"/>
      <c r="V467" s="11"/>
    </row>
    <row r="468" spans="18:22" ht="15" customHeight="1" x14ac:dyDescent="0.35">
      <c r="R468" s="11"/>
      <c r="S468" s="11"/>
      <c r="T468" s="11"/>
      <c r="U468" s="11"/>
      <c r="V468" s="11"/>
    </row>
    <row r="469" spans="18:22" ht="15" customHeight="1" x14ac:dyDescent="0.35">
      <c r="R469" s="11"/>
      <c r="S469" s="11"/>
      <c r="T469" s="11"/>
      <c r="U469" s="11"/>
      <c r="V469" s="11"/>
    </row>
    <row r="470" spans="18:22" ht="15" customHeight="1" x14ac:dyDescent="0.35">
      <c r="R470" s="11"/>
      <c r="S470" s="11"/>
      <c r="T470" s="11"/>
      <c r="U470" s="11"/>
      <c r="V470" s="11"/>
    </row>
    <row r="471" spans="18:22" ht="15" customHeight="1" x14ac:dyDescent="0.35">
      <c r="R471" s="11"/>
      <c r="S471" s="11"/>
      <c r="T471" s="11"/>
      <c r="U471" s="11"/>
      <c r="V471" s="11"/>
    </row>
    <row r="472" spans="18:22" ht="15" customHeight="1" x14ac:dyDescent="0.35">
      <c r="R472" s="11"/>
      <c r="S472" s="11"/>
      <c r="T472" s="11"/>
      <c r="U472" s="11"/>
      <c r="V472" s="11"/>
    </row>
    <row r="473" spans="18:22" ht="15" customHeight="1" x14ac:dyDescent="0.35">
      <c r="R473" s="11"/>
      <c r="S473" s="11"/>
      <c r="T473" s="11"/>
      <c r="U473" s="11"/>
      <c r="V473" s="11"/>
    </row>
    <row r="474" spans="18:22" ht="15" customHeight="1" x14ac:dyDescent="0.35">
      <c r="R474" s="11"/>
      <c r="S474" s="11"/>
      <c r="T474" s="11"/>
      <c r="U474" s="11"/>
      <c r="V474" s="11"/>
    </row>
    <row r="475" spans="18:22" ht="15" customHeight="1" x14ac:dyDescent="0.35">
      <c r="R475" s="11"/>
      <c r="S475" s="11"/>
      <c r="T475" s="11"/>
      <c r="U475" s="11"/>
      <c r="V475" s="11"/>
    </row>
    <row r="476" spans="18:22" ht="15" customHeight="1" x14ac:dyDescent="0.35">
      <c r="R476" s="11"/>
      <c r="S476" s="11"/>
      <c r="T476" s="11"/>
      <c r="U476" s="11"/>
      <c r="V476" s="11"/>
    </row>
    <row r="477" spans="18:22" ht="15" customHeight="1" x14ac:dyDescent="0.35">
      <c r="R477" s="11"/>
      <c r="S477" s="11"/>
      <c r="T477" s="11"/>
      <c r="U477" s="11"/>
      <c r="V477" s="11"/>
    </row>
    <row r="478" spans="18:22" ht="15" customHeight="1" x14ac:dyDescent="0.35">
      <c r="R478" s="11"/>
      <c r="S478" s="11"/>
      <c r="T478" s="11"/>
      <c r="U478" s="11"/>
      <c r="V478" s="11"/>
    </row>
    <row r="479" spans="18:22" ht="15" customHeight="1" x14ac:dyDescent="0.35">
      <c r="R479" s="11"/>
      <c r="S479" s="11"/>
      <c r="T479" s="11"/>
      <c r="U479" s="11"/>
      <c r="V479" s="11"/>
    </row>
    <row r="480" spans="18:22" ht="15" customHeight="1" x14ac:dyDescent="0.35">
      <c r="R480" s="11"/>
      <c r="S480" s="11"/>
      <c r="T480" s="11"/>
      <c r="U480" s="11"/>
      <c r="V480" s="11"/>
    </row>
    <row r="481" spans="18:22" ht="15" customHeight="1" x14ac:dyDescent="0.35">
      <c r="R481" s="11"/>
      <c r="S481" s="11"/>
      <c r="T481" s="11"/>
      <c r="U481" s="11"/>
      <c r="V481" s="11"/>
    </row>
    <row r="482" spans="18:22" ht="15" customHeight="1" x14ac:dyDescent="0.35">
      <c r="R482" s="11"/>
      <c r="S482" s="11"/>
      <c r="T482" s="11"/>
      <c r="U482" s="11"/>
      <c r="V482" s="11"/>
    </row>
    <row r="483" spans="18:22" ht="15" customHeight="1" x14ac:dyDescent="0.35">
      <c r="R483" s="11"/>
      <c r="S483" s="11"/>
      <c r="T483" s="11"/>
      <c r="U483" s="11"/>
      <c r="V483" s="11"/>
    </row>
    <row r="484" spans="18:22" ht="15" customHeight="1" x14ac:dyDescent="0.35">
      <c r="R484" s="11"/>
      <c r="S484" s="11"/>
      <c r="T484" s="11"/>
      <c r="U484" s="11"/>
      <c r="V484" s="11"/>
    </row>
    <row r="485" spans="18:22" ht="15" customHeight="1" x14ac:dyDescent="0.35">
      <c r="R485" s="11"/>
      <c r="S485" s="11"/>
      <c r="T485" s="11"/>
      <c r="U485" s="11"/>
      <c r="V485" s="11"/>
    </row>
    <row r="486" spans="18:22" ht="15" customHeight="1" x14ac:dyDescent="0.35">
      <c r="R486" s="11"/>
      <c r="S486" s="11"/>
      <c r="T486" s="11"/>
      <c r="U486" s="11"/>
      <c r="V486" s="11"/>
    </row>
    <row r="487" spans="18:22" ht="15" customHeight="1" x14ac:dyDescent="0.35">
      <c r="R487" s="11"/>
      <c r="S487" s="11"/>
      <c r="T487" s="11"/>
      <c r="U487" s="11"/>
      <c r="V487" s="11"/>
    </row>
    <row r="488" spans="18:22" ht="15" customHeight="1" x14ac:dyDescent="0.35">
      <c r="R488" s="11"/>
      <c r="S488" s="11"/>
      <c r="T488" s="11"/>
      <c r="U488" s="11"/>
      <c r="V488" s="11"/>
    </row>
    <row r="489" spans="18:22" ht="15" customHeight="1" x14ac:dyDescent="0.35">
      <c r="R489" s="11"/>
      <c r="S489" s="11"/>
      <c r="T489" s="11"/>
      <c r="U489" s="11"/>
      <c r="V489" s="11"/>
    </row>
    <row r="490" spans="18:22" ht="15" customHeight="1" x14ac:dyDescent="0.35">
      <c r="R490" s="11"/>
      <c r="S490" s="11"/>
      <c r="T490" s="11"/>
      <c r="U490" s="11"/>
      <c r="V490" s="11"/>
    </row>
    <row r="491" spans="18:22" ht="15" customHeight="1" x14ac:dyDescent="0.35">
      <c r="R491" s="11"/>
      <c r="S491" s="11"/>
      <c r="T491" s="11"/>
      <c r="U491" s="11"/>
      <c r="V491" s="11"/>
    </row>
    <row r="492" spans="18:22" ht="15" customHeight="1" x14ac:dyDescent="0.35">
      <c r="R492" s="11"/>
      <c r="S492" s="11"/>
      <c r="T492" s="11"/>
      <c r="U492" s="11"/>
      <c r="V492" s="11"/>
    </row>
    <row r="493" spans="18:22" ht="15" customHeight="1" x14ac:dyDescent="0.35">
      <c r="R493" s="11"/>
      <c r="S493" s="11"/>
      <c r="T493" s="11"/>
      <c r="U493" s="11"/>
      <c r="V493" s="11"/>
    </row>
    <row r="494" spans="18:22" ht="15" customHeight="1" x14ac:dyDescent="0.35">
      <c r="R494" s="11"/>
      <c r="S494" s="11"/>
      <c r="T494" s="11"/>
      <c r="U494" s="11"/>
      <c r="V494" s="11"/>
    </row>
    <row r="495" spans="18:22" ht="15" customHeight="1" x14ac:dyDescent="0.35">
      <c r="R495" s="11"/>
      <c r="S495" s="11"/>
      <c r="T495" s="11"/>
      <c r="U495" s="11"/>
      <c r="V495" s="11"/>
    </row>
    <row r="496" spans="18:22" ht="15" customHeight="1" x14ac:dyDescent="0.35">
      <c r="R496" s="11"/>
      <c r="S496" s="11"/>
      <c r="T496" s="11"/>
      <c r="U496" s="11"/>
      <c r="V496" s="11"/>
    </row>
    <row r="497" spans="18:22" ht="15" customHeight="1" x14ac:dyDescent="0.35">
      <c r="R497" s="11"/>
      <c r="S497" s="11"/>
      <c r="T497" s="11"/>
      <c r="U497" s="11"/>
      <c r="V497" s="11"/>
    </row>
    <row r="498" spans="18:22" ht="15" customHeight="1" x14ac:dyDescent="0.35">
      <c r="R498" s="11"/>
      <c r="S498" s="11"/>
      <c r="T498" s="11"/>
      <c r="U498" s="11"/>
      <c r="V498" s="11"/>
    </row>
    <row r="499" spans="18:22" ht="15" customHeight="1" x14ac:dyDescent="0.35">
      <c r="R499" s="11"/>
      <c r="S499" s="11"/>
      <c r="T499" s="11"/>
      <c r="U499" s="11"/>
      <c r="V499" s="11"/>
    </row>
    <row r="500" spans="18:22" ht="15" customHeight="1" x14ac:dyDescent="0.35">
      <c r="R500" s="11"/>
      <c r="S500" s="11"/>
      <c r="T500" s="11"/>
      <c r="U500" s="11"/>
      <c r="V500" s="11"/>
    </row>
    <row r="501" spans="18:22" ht="15" customHeight="1" x14ac:dyDescent="0.35">
      <c r="R501" s="11"/>
      <c r="S501" s="11"/>
      <c r="T501" s="11"/>
      <c r="U501" s="11"/>
      <c r="V501" s="11"/>
    </row>
  </sheetData>
  <conditionalFormatting sqref="A4:A1048576">
    <cfRule type="duplicateValues" dxfId="129" priority="3"/>
  </conditionalFormatting>
  <conditionalFormatting sqref="A1:A111">
    <cfRule type="duplicateValues" dxfId="128"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01"/>
  <sheetViews>
    <sheetView topLeftCell="N1" workbookViewId="0">
      <selection activeCell="T10" sqref="T10"/>
    </sheetView>
  </sheetViews>
  <sheetFormatPr defaultRowHeight="15" customHeight="1" x14ac:dyDescent="0.35"/>
  <cols>
    <col min="1" max="3" width="25.6328125" style="26" customWidth="1"/>
    <col min="4" max="4" width="50.6328125" style="26" customWidth="1"/>
    <col min="5" max="5" width="25.6328125" style="26" customWidth="1"/>
    <col min="6" max="7" width="25.6328125" style="31" customWidth="1"/>
    <col min="8" max="9" width="50.6328125" style="31" customWidth="1"/>
    <col min="10" max="10" width="25.6328125" style="31" customWidth="1"/>
    <col min="11" max="11" width="25.6328125" style="26" customWidth="1"/>
    <col min="12" max="13" width="25.6328125" style="1" customWidth="1"/>
    <col min="14" max="14" width="25.6328125" style="26" customWidth="1"/>
    <col min="15" max="15" width="50.6328125" style="26" customWidth="1"/>
    <col min="16" max="16" width="25.6328125" style="26" customWidth="1"/>
    <col min="17" max="17" width="16.26953125" style="32" bestFit="1" customWidth="1"/>
    <col min="18" max="20" width="25.6328125" style="22" customWidth="1"/>
    <col min="21" max="21" width="25.6328125" style="17" customWidth="1"/>
    <col min="22" max="22" width="25.6328125" style="22" customWidth="1"/>
    <col min="23" max="25" width="25.6328125" style="24"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467</v>
      </c>
      <c r="B2" s="3" t="s">
        <v>21</v>
      </c>
      <c r="C2" s="3">
        <v>4</v>
      </c>
      <c r="D2" s="3" t="s">
        <v>31</v>
      </c>
      <c r="E2" s="30">
        <v>43369.406157407408</v>
      </c>
      <c r="F2" s="5"/>
      <c r="G2" s="5"/>
      <c r="K2" s="3" t="s">
        <v>32</v>
      </c>
      <c r="L2" s="3" t="s">
        <v>600</v>
      </c>
      <c r="M2" s="9">
        <v>43382.49722222222</v>
      </c>
      <c r="N2" s="9">
        <v>43382.505590277775</v>
      </c>
      <c r="O2" s="3" t="s">
        <v>601</v>
      </c>
      <c r="P2" s="10">
        <v>8.3602199074074065E-3</v>
      </c>
      <c r="R2" s="16" t="s">
        <v>627</v>
      </c>
      <c r="S2" s="13">
        <v>5</v>
      </c>
      <c r="T2" s="13">
        <v>0.1</v>
      </c>
      <c r="U2" s="13">
        <v>18</v>
      </c>
      <c r="V2" s="13">
        <v>0.06</v>
      </c>
      <c r="W2" s="13">
        <v>0</v>
      </c>
      <c r="X2" s="20"/>
      <c r="Y2" s="20">
        <v>12.75</v>
      </c>
    </row>
    <row r="3" spans="1:25" s="3" customFormat="1" ht="15" customHeight="1" x14ac:dyDescent="0.35">
      <c r="A3" s="3" t="s">
        <v>478</v>
      </c>
      <c r="B3" s="3" t="s">
        <v>21</v>
      </c>
      <c r="C3" s="3">
        <v>2</v>
      </c>
      <c r="D3" s="3" t="s">
        <v>31</v>
      </c>
      <c r="E3" s="30">
        <v>43369.442210648151</v>
      </c>
      <c r="F3" s="5"/>
      <c r="G3" s="5"/>
      <c r="K3" s="3" t="s">
        <v>32</v>
      </c>
      <c r="L3" s="3" t="s">
        <v>600</v>
      </c>
      <c r="M3" s="9">
        <v>43382.507997685185</v>
      </c>
      <c r="N3" s="9">
        <v>43382.522719907407</v>
      </c>
      <c r="O3" s="3" t="s">
        <v>601</v>
      </c>
      <c r="P3" s="10">
        <v>1.4718206018518518E-2</v>
      </c>
      <c r="R3" s="16" t="s">
        <v>505</v>
      </c>
      <c r="S3" s="13">
        <v>12</v>
      </c>
      <c r="T3" s="13">
        <v>0.16</v>
      </c>
      <c r="U3" s="13">
        <v>20</v>
      </c>
      <c r="V3" s="13">
        <v>0.17</v>
      </c>
      <c r="W3" s="13">
        <v>2</v>
      </c>
      <c r="X3" s="16">
        <v>0.04</v>
      </c>
      <c r="Y3" s="16">
        <v>19.34</v>
      </c>
    </row>
    <row r="4" spans="1:25" ht="15" customHeight="1" x14ac:dyDescent="0.35">
      <c r="A4" s="3" t="s">
        <v>470</v>
      </c>
      <c r="B4" s="3" t="s">
        <v>21</v>
      </c>
      <c r="C4" s="3">
        <v>11</v>
      </c>
      <c r="D4" s="3" t="s">
        <v>162</v>
      </c>
      <c r="E4" s="30">
        <v>43369.432974537034</v>
      </c>
      <c r="F4" s="5"/>
      <c r="G4" s="5"/>
      <c r="H4" s="5"/>
      <c r="I4" s="5"/>
      <c r="J4" s="5"/>
      <c r="K4" s="3" t="s">
        <v>52</v>
      </c>
      <c r="L4" s="3" t="s">
        <v>600</v>
      </c>
      <c r="M4" s="9">
        <v>43382.530173611114</v>
      </c>
      <c r="N4" s="9">
        <v>43382.560081018521</v>
      </c>
      <c r="O4" s="3" t="s">
        <v>601</v>
      </c>
      <c r="P4" s="10">
        <v>2.989673611111111E-2</v>
      </c>
      <c r="R4" s="27" t="s">
        <v>600</v>
      </c>
      <c r="S4" s="27">
        <v>3</v>
      </c>
      <c r="T4" s="27">
        <v>0.65</v>
      </c>
      <c r="U4" s="27">
        <v>38</v>
      </c>
      <c r="V4" s="27">
        <v>0.42</v>
      </c>
      <c r="W4" s="27">
        <v>0</v>
      </c>
      <c r="X4" s="16"/>
      <c r="Y4" s="16">
        <v>21.25</v>
      </c>
    </row>
    <row r="5" spans="1:25" ht="15" customHeight="1" x14ac:dyDescent="0.35">
      <c r="A5" s="3" t="s">
        <v>480</v>
      </c>
      <c r="B5" s="3" t="s">
        <v>21</v>
      </c>
      <c r="C5" s="3">
        <v>6</v>
      </c>
      <c r="D5" s="3" t="s">
        <v>42</v>
      </c>
      <c r="E5" s="30">
        <v>43369.404606481483</v>
      </c>
      <c r="F5" s="5"/>
      <c r="G5" s="5"/>
      <c r="H5" s="5"/>
      <c r="I5" s="5"/>
      <c r="J5" s="5"/>
      <c r="K5" s="3" t="s">
        <v>52</v>
      </c>
      <c r="L5" s="3" t="s">
        <v>600</v>
      </c>
      <c r="M5" s="9">
        <v>43382.569212962961</v>
      </c>
      <c r="N5" s="9">
        <v>43382.578194444446</v>
      </c>
      <c r="O5" s="3" t="s">
        <v>602</v>
      </c>
      <c r="P5" s="10">
        <v>8.9870486111111106E-3</v>
      </c>
      <c r="R5" s="27" t="s">
        <v>314</v>
      </c>
      <c r="S5" s="27">
        <v>20</v>
      </c>
      <c r="T5" s="27">
        <v>0.22</v>
      </c>
      <c r="U5" s="27">
        <v>76</v>
      </c>
      <c r="V5" s="27">
        <v>0.27</v>
      </c>
      <c r="W5" s="27">
        <v>2</v>
      </c>
      <c r="X5" s="16">
        <v>0.04</v>
      </c>
      <c r="Y5" s="16">
        <v>53.34</v>
      </c>
    </row>
    <row r="6" spans="1:25" ht="15" customHeight="1" x14ac:dyDescent="0.35">
      <c r="A6" s="3" t="s">
        <v>476</v>
      </c>
      <c r="B6" s="3" t="s">
        <v>21</v>
      </c>
      <c r="C6" s="3">
        <v>2</v>
      </c>
      <c r="D6" s="3" t="s">
        <v>136</v>
      </c>
      <c r="E6" s="30">
        <v>43369.431875000002</v>
      </c>
      <c r="F6" s="5"/>
      <c r="G6" s="5"/>
      <c r="H6" s="5"/>
      <c r="I6" s="5"/>
      <c r="J6" s="5"/>
      <c r="K6" s="3" t="s">
        <v>32</v>
      </c>
      <c r="L6" s="3" t="s">
        <v>600</v>
      </c>
      <c r="M6" s="9">
        <v>43382.588750000003</v>
      </c>
      <c r="N6" s="9">
        <v>43382.59165509259</v>
      </c>
      <c r="O6" s="3" t="s">
        <v>601</v>
      </c>
      <c r="P6" s="10">
        <v>2.9090740740740739E-3</v>
      </c>
      <c r="X6" s="26"/>
      <c r="Y6" s="26"/>
    </row>
    <row r="7" spans="1:25" ht="15" customHeight="1" x14ac:dyDescent="0.35">
      <c r="A7" s="3" t="s">
        <v>603</v>
      </c>
      <c r="B7" s="3" t="s">
        <v>21</v>
      </c>
      <c r="C7" s="3">
        <v>2</v>
      </c>
      <c r="D7" s="3" t="s">
        <v>136</v>
      </c>
      <c r="E7" s="30">
        <v>43367.448530092595</v>
      </c>
      <c r="F7" s="5">
        <v>43375.613611111112</v>
      </c>
      <c r="G7" s="5">
        <v>43376.365451388891</v>
      </c>
      <c r="H7" s="5" t="s">
        <v>66</v>
      </c>
      <c r="I7" s="5" t="s">
        <v>604</v>
      </c>
      <c r="J7" s="5"/>
      <c r="K7" s="3" t="s">
        <v>32</v>
      </c>
      <c r="L7" s="3" t="s">
        <v>600</v>
      </c>
      <c r="M7" s="9">
        <v>43382.603668981479</v>
      </c>
      <c r="N7" s="9">
        <v>43382.658414351848</v>
      </c>
      <c r="O7" s="3" t="s">
        <v>601</v>
      </c>
      <c r="P7" s="10">
        <v>5.4745902777777779E-2</v>
      </c>
      <c r="X7" s="26"/>
      <c r="Y7" s="26"/>
    </row>
    <row r="8" spans="1:25" ht="15" customHeight="1" x14ac:dyDescent="0.35">
      <c r="A8" s="3" t="s">
        <v>482</v>
      </c>
      <c r="B8" s="3" t="s">
        <v>21</v>
      </c>
      <c r="C8" s="3">
        <v>2</v>
      </c>
      <c r="D8" s="3" t="s">
        <v>136</v>
      </c>
      <c r="E8" s="30">
        <v>43369.517418981479</v>
      </c>
      <c r="F8" s="5"/>
      <c r="G8" s="5"/>
      <c r="H8" s="5"/>
      <c r="I8" s="5"/>
      <c r="J8" s="5"/>
      <c r="K8" s="3" t="s">
        <v>52</v>
      </c>
      <c r="L8" s="3" t="s">
        <v>600</v>
      </c>
      <c r="M8" s="9">
        <v>43382.665682870371</v>
      </c>
      <c r="N8" s="9">
        <v>43382.668888888889</v>
      </c>
      <c r="O8" s="3" t="s">
        <v>601</v>
      </c>
      <c r="P8" s="10">
        <v>3.2062847222222219E-3</v>
      </c>
      <c r="X8" s="26"/>
      <c r="Y8" s="26"/>
    </row>
    <row r="9" spans="1:25" ht="15" customHeight="1" x14ac:dyDescent="0.35">
      <c r="A9" s="3" t="s">
        <v>472</v>
      </c>
      <c r="B9" s="3" t="s">
        <v>21</v>
      </c>
      <c r="C9" s="3">
        <v>5</v>
      </c>
      <c r="D9" s="3" t="s">
        <v>473</v>
      </c>
      <c r="E9" s="30">
        <v>43369.440671296295</v>
      </c>
      <c r="F9" s="5"/>
      <c r="G9" s="5"/>
      <c r="H9" s="5"/>
      <c r="I9" s="5"/>
      <c r="J9" s="5"/>
      <c r="K9" s="3" t="s">
        <v>52</v>
      </c>
      <c r="L9" s="3" t="s">
        <v>600</v>
      </c>
      <c r="M9" s="9">
        <v>43382.674131944441</v>
      </c>
      <c r="N9" s="9">
        <v>43382.704548611109</v>
      </c>
      <c r="O9" s="3" t="s">
        <v>601</v>
      </c>
      <c r="P9" s="10">
        <v>3.0415416666666667E-2</v>
      </c>
      <c r="X9" s="26"/>
      <c r="Y9" s="26"/>
    </row>
    <row r="10" spans="1:25" ht="15" customHeight="1" x14ac:dyDescent="0.35">
      <c r="A10" s="3" t="s">
        <v>315</v>
      </c>
      <c r="B10" s="3" t="s">
        <v>21</v>
      </c>
      <c r="C10" s="3">
        <v>12</v>
      </c>
      <c r="D10" s="3" t="s">
        <v>316</v>
      </c>
      <c r="E10" s="30">
        <v>43369.616631944446</v>
      </c>
      <c r="F10" s="5"/>
      <c r="G10" s="5"/>
      <c r="H10" s="5"/>
      <c r="I10" s="5"/>
      <c r="J10" s="5"/>
      <c r="K10" s="3" t="s">
        <v>32</v>
      </c>
      <c r="L10" s="3" t="s">
        <v>505</v>
      </c>
      <c r="M10" s="9">
        <v>43383.346724537034</v>
      </c>
      <c r="N10" s="9">
        <v>43383.351863425924</v>
      </c>
      <c r="O10" s="3" t="s">
        <v>605</v>
      </c>
      <c r="P10" s="10">
        <v>5.1445833333333335E-3</v>
      </c>
      <c r="X10" s="26"/>
      <c r="Y10" s="26"/>
    </row>
    <row r="11" spans="1:25" ht="15" customHeight="1" x14ac:dyDescent="0.35">
      <c r="A11" s="3" t="s">
        <v>606</v>
      </c>
      <c r="B11" s="3" t="s">
        <v>21</v>
      </c>
      <c r="C11" s="3">
        <v>5</v>
      </c>
      <c r="D11" s="3" t="s">
        <v>607</v>
      </c>
      <c r="E11" s="30">
        <v>43369.585543981484</v>
      </c>
      <c r="F11" s="5"/>
      <c r="G11" s="5"/>
      <c r="H11" s="5"/>
      <c r="I11" s="5"/>
      <c r="J11" s="5"/>
      <c r="K11" s="3" t="s">
        <v>32</v>
      </c>
      <c r="L11" s="3" t="s">
        <v>505</v>
      </c>
      <c r="M11" s="9">
        <v>43383.354756944442</v>
      </c>
      <c r="N11" s="9">
        <v>43383.362129629626</v>
      </c>
      <c r="O11" s="3" t="s">
        <v>608</v>
      </c>
      <c r="P11" s="10">
        <v>7.3756828703703701E-3</v>
      </c>
      <c r="X11" s="26"/>
      <c r="Y11" s="26"/>
    </row>
    <row r="12" spans="1:25" ht="15" customHeight="1" x14ac:dyDescent="0.35">
      <c r="A12" s="3" t="s">
        <v>486</v>
      </c>
      <c r="B12" s="3" t="s">
        <v>21</v>
      </c>
      <c r="C12" s="3">
        <v>3</v>
      </c>
      <c r="D12" s="3" t="s">
        <v>127</v>
      </c>
      <c r="E12" s="30">
        <v>43369.508449074077</v>
      </c>
      <c r="F12" s="5"/>
      <c r="G12" s="5"/>
      <c r="H12" s="5"/>
      <c r="I12" s="5"/>
      <c r="J12" s="5"/>
      <c r="K12" s="3" t="s">
        <v>32</v>
      </c>
      <c r="L12" s="3" t="s">
        <v>505</v>
      </c>
      <c r="M12" s="9">
        <v>43383.364016203705</v>
      </c>
      <c r="N12" s="9">
        <v>43383.375763888886</v>
      </c>
      <c r="O12" s="3" t="s">
        <v>609</v>
      </c>
      <c r="P12" s="10">
        <v>1.174525462962963E-2</v>
      </c>
      <c r="X12" s="26"/>
      <c r="Y12" s="26"/>
    </row>
    <row r="13" spans="1:25" ht="15" customHeight="1" x14ac:dyDescent="0.35">
      <c r="A13" s="3" t="s">
        <v>319</v>
      </c>
      <c r="B13" s="3" t="s">
        <v>21</v>
      </c>
      <c r="C13" s="3">
        <v>4</v>
      </c>
      <c r="D13" s="3" t="s">
        <v>320</v>
      </c>
      <c r="E13" s="30">
        <v>43369.49496527778</v>
      </c>
      <c r="F13" s="5"/>
      <c r="G13" s="5"/>
      <c r="H13" s="5"/>
      <c r="I13" s="5"/>
      <c r="J13" s="5"/>
      <c r="K13" s="3" t="s">
        <v>32</v>
      </c>
      <c r="L13" s="3" t="s">
        <v>505</v>
      </c>
      <c r="M13" s="9">
        <v>43383.381284722222</v>
      </c>
      <c r="N13" s="9">
        <v>43383.391412037039</v>
      </c>
      <c r="O13" s="3" t="s">
        <v>610</v>
      </c>
      <c r="P13" s="10">
        <v>1.0132835648148148E-2</v>
      </c>
      <c r="X13" s="26"/>
      <c r="Y13" s="26"/>
    </row>
    <row r="14" spans="1:25" ht="15" customHeight="1" x14ac:dyDescent="0.35">
      <c r="A14" s="3" t="s">
        <v>345</v>
      </c>
      <c r="B14" s="3" t="s">
        <v>20</v>
      </c>
      <c r="C14" s="3">
        <v>1</v>
      </c>
      <c r="D14" s="3" t="s">
        <v>162</v>
      </c>
      <c r="E14" s="30">
        <v>43369.456226851849</v>
      </c>
      <c r="F14" s="5"/>
      <c r="G14" s="5"/>
      <c r="H14" s="5"/>
      <c r="I14" s="5"/>
      <c r="J14" s="5"/>
      <c r="K14" s="3" t="s">
        <v>52</v>
      </c>
      <c r="L14" s="3" t="s">
        <v>505</v>
      </c>
      <c r="M14" s="9">
        <v>43383.397615740738</v>
      </c>
      <c r="N14" s="9">
        <v>43383.402997685182</v>
      </c>
      <c r="O14" s="3" t="s">
        <v>605</v>
      </c>
      <c r="P14" s="10">
        <v>5.37769675925926E-3</v>
      </c>
      <c r="X14" s="26"/>
      <c r="Y14" s="26"/>
    </row>
    <row r="15" spans="1:25" ht="15" customHeight="1" x14ac:dyDescent="0.35">
      <c r="A15" s="3" t="s">
        <v>489</v>
      </c>
      <c r="B15" s="3" t="s">
        <v>21</v>
      </c>
      <c r="C15" s="3">
        <v>5</v>
      </c>
      <c r="D15" s="3" t="s">
        <v>162</v>
      </c>
      <c r="E15" s="30">
        <v>43369.451458333337</v>
      </c>
      <c r="F15" s="5"/>
      <c r="G15" s="5"/>
      <c r="H15" s="5"/>
      <c r="I15" s="5"/>
      <c r="J15" s="5"/>
      <c r="K15" s="3" t="s">
        <v>52</v>
      </c>
      <c r="L15" s="3" t="s">
        <v>600</v>
      </c>
      <c r="M15" s="9">
        <v>43383.383923611109</v>
      </c>
      <c r="N15" s="9">
        <v>43383.409490740742</v>
      </c>
      <c r="O15" s="3" t="s">
        <v>601</v>
      </c>
      <c r="P15" s="10">
        <v>2.5559756944444442E-2</v>
      </c>
      <c r="X15" s="26"/>
      <c r="Y15" s="26"/>
    </row>
    <row r="16" spans="1:25" ht="15" customHeight="1" x14ac:dyDescent="0.35">
      <c r="A16" s="3" t="s">
        <v>358</v>
      </c>
      <c r="B16" s="3" t="s">
        <v>20</v>
      </c>
      <c r="C16" s="3">
        <v>1</v>
      </c>
      <c r="D16" s="3" t="s">
        <v>195</v>
      </c>
      <c r="E16" s="30">
        <v>43368.607743055552</v>
      </c>
      <c r="F16" s="5"/>
      <c r="G16" s="5"/>
      <c r="H16" s="5"/>
      <c r="I16" s="5"/>
      <c r="J16" s="5"/>
      <c r="K16" s="3" t="s">
        <v>32</v>
      </c>
      <c r="L16" s="3" t="s">
        <v>505</v>
      </c>
      <c r="M16" s="9">
        <v>43383.405312499999</v>
      </c>
      <c r="N16" s="9">
        <v>43383.411817129629</v>
      </c>
      <c r="O16" s="3" t="s">
        <v>611</v>
      </c>
      <c r="P16" s="10">
        <v>6.5019328703703706E-3</v>
      </c>
      <c r="X16" s="26"/>
      <c r="Y16" s="26"/>
    </row>
    <row r="17" spans="1:25" ht="15" customHeight="1" x14ac:dyDescent="0.35">
      <c r="A17" s="3" t="s">
        <v>353</v>
      </c>
      <c r="B17" s="3" t="s">
        <v>21</v>
      </c>
      <c r="C17" s="3">
        <v>3</v>
      </c>
      <c r="D17" s="3" t="s">
        <v>31</v>
      </c>
      <c r="E17" s="30">
        <v>43369.627280092594</v>
      </c>
      <c r="F17" s="5"/>
      <c r="G17" s="5"/>
      <c r="H17" s="5"/>
      <c r="I17" s="5"/>
      <c r="J17" s="5"/>
      <c r="K17" s="3" t="s">
        <v>32</v>
      </c>
      <c r="L17" s="3" t="s">
        <v>600</v>
      </c>
      <c r="M17" s="9">
        <v>43383.477569444447</v>
      </c>
      <c r="N17" s="9">
        <v>43383.489039351851</v>
      </c>
      <c r="O17" s="3" t="s">
        <v>601</v>
      </c>
      <c r="P17" s="10">
        <v>1.1465810185185185E-2</v>
      </c>
      <c r="X17" s="26"/>
      <c r="Y17" s="26"/>
    </row>
    <row r="18" spans="1:25" ht="15" customHeight="1" x14ac:dyDescent="0.35">
      <c r="A18" s="3" t="s">
        <v>322</v>
      </c>
      <c r="B18" s="3" t="s">
        <v>21</v>
      </c>
      <c r="C18" s="3">
        <v>9</v>
      </c>
      <c r="D18" s="3" t="s">
        <v>42</v>
      </c>
      <c r="E18" s="30">
        <v>43369.631331018521</v>
      </c>
      <c r="F18" s="5"/>
      <c r="G18" s="5"/>
      <c r="H18" s="5"/>
      <c r="I18" s="5"/>
      <c r="J18" s="5"/>
      <c r="K18" s="3" t="s">
        <v>32</v>
      </c>
      <c r="L18" s="3" t="s">
        <v>600</v>
      </c>
      <c r="M18" s="9">
        <v>43383.491111111114</v>
      </c>
      <c r="N18" s="9">
        <v>43383.494756944441</v>
      </c>
      <c r="O18" s="3" t="s">
        <v>601</v>
      </c>
      <c r="P18" s="10">
        <v>3.6412615740740741E-3</v>
      </c>
      <c r="X18" s="26"/>
      <c r="Y18" s="26"/>
    </row>
    <row r="19" spans="1:25" ht="15" customHeight="1" x14ac:dyDescent="0.35">
      <c r="A19" s="3" t="s">
        <v>51</v>
      </c>
      <c r="B19" s="3" t="s">
        <v>21</v>
      </c>
      <c r="C19" s="3">
        <v>11</v>
      </c>
      <c r="D19" s="3" t="s">
        <v>42</v>
      </c>
      <c r="E19" s="30">
        <v>43369.630497685182</v>
      </c>
      <c r="F19" s="5"/>
      <c r="G19" s="5"/>
      <c r="H19" s="5"/>
      <c r="I19" s="5"/>
      <c r="J19" s="5"/>
      <c r="K19" s="3" t="s">
        <v>52</v>
      </c>
      <c r="L19" s="3" t="s">
        <v>600</v>
      </c>
      <c r="M19" s="9">
        <v>43383.496747685182</v>
      </c>
      <c r="N19" s="9">
        <v>43383.504224537035</v>
      </c>
      <c r="O19" s="3" t="s">
        <v>601</v>
      </c>
      <c r="P19" s="10">
        <v>7.4744212962962958E-3</v>
      </c>
      <c r="X19" s="26"/>
      <c r="Y19" s="26"/>
    </row>
    <row r="20" spans="1:25" ht="15" customHeight="1" x14ac:dyDescent="0.35">
      <c r="A20" s="3" t="s">
        <v>30</v>
      </c>
      <c r="B20" s="3" t="s">
        <v>21</v>
      </c>
      <c r="C20" s="3">
        <v>4</v>
      </c>
      <c r="D20" s="3" t="s">
        <v>31</v>
      </c>
      <c r="E20" s="30">
        <v>43369.645810185182</v>
      </c>
      <c r="F20" s="5"/>
      <c r="G20" s="5"/>
      <c r="H20" s="5"/>
      <c r="I20" s="5"/>
      <c r="J20" s="5"/>
      <c r="K20" s="3" t="s">
        <v>32</v>
      </c>
      <c r="L20" s="3" t="s">
        <v>600</v>
      </c>
      <c r="M20" s="9">
        <v>43383.509328703702</v>
      </c>
      <c r="N20" s="9">
        <v>43383.512395833335</v>
      </c>
      <c r="O20" s="3" t="s">
        <v>601</v>
      </c>
      <c r="P20" s="10">
        <v>3.0669907407407404E-3</v>
      </c>
      <c r="X20" s="26"/>
      <c r="Y20" s="26"/>
    </row>
    <row r="21" spans="1:25" ht="15" customHeight="1" x14ac:dyDescent="0.35">
      <c r="A21" s="3" t="s">
        <v>35</v>
      </c>
      <c r="B21" s="3" t="s">
        <v>21</v>
      </c>
      <c r="C21" s="3">
        <v>3</v>
      </c>
      <c r="D21" s="3" t="s">
        <v>31</v>
      </c>
      <c r="E21" s="30">
        <v>43369.644444444442</v>
      </c>
      <c r="F21" s="5"/>
      <c r="G21" s="5"/>
      <c r="H21" s="5"/>
      <c r="I21" s="5"/>
      <c r="J21" s="5"/>
      <c r="K21" s="3" t="s">
        <v>32</v>
      </c>
      <c r="L21" s="3" t="s">
        <v>600</v>
      </c>
      <c r="M21" s="9">
        <v>43383.514386574076</v>
      </c>
      <c r="N21" s="9">
        <v>43383.516030092593</v>
      </c>
      <c r="O21" s="3" t="s">
        <v>601</v>
      </c>
      <c r="P21" s="10">
        <v>1.645E-3</v>
      </c>
      <c r="X21" s="26"/>
      <c r="Y21" s="26"/>
    </row>
    <row r="22" spans="1:25" ht="15" customHeight="1" x14ac:dyDescent="0.35">
      <c r="A22" s="3" t="s">
        <v>351</v>
      </c>
      <c r="B22" s="3" t="s">
        <v>20</v>
      </c>
      <c r="C22" s="3">
        <v>1</v>
      </c>
      <c r="D22" s="3" t="s">
        <v>337</v>
      </c>
      <c r="E22" s="30">
        <v>43369.618715277778</v>
      </c>
      <c r="F22" s="5"/>
      <c r="G22" s="5"/>
      <c r="H22" s="5"/>
      <c r="I22" s="5"/>
      <c r="J22" s="5"/>
      <c r="K22" s="3" t="s">
        <v>32</v>
      </c>
      <c r="L22" s="3" t="s">
        <v>505</v>
      </c>
      <c r="M22" s="9">
        <v>43383.513055555559</v>
      </c>
      <c r="N22" s="9">
        <v>43383.516932870371</v>
      </c>
      <c r="O22" s="3" t="s">
        <v>612</v>
      </c>
      <c r="P22" s="10">
        <v>3.8774074074074071E-3</v>
      </c>
      <c r="X22" s="26"/>
      <c r="Y22" s="26"/>
    </row>
    <row r="23" spans="1:25" ht="15" customHeight="1" x14ac:dyDescent="0.35">
      <c r="A23" s="3" t="s">
        <v>336</v>
      </c>
      <c r="B23" s="3" t="s">
        <v>21</v>
      </c>
      <c r="C23" s="3">
        <v>2</v>
      </c>
      <c r="D23" s="3" t="s">
        <v>337</v>
      </c>
      <c r="E23" s="30">
        <v>43370.470706018517</v>
      </c>
      <c r="F23" s="5"/>
      <c r="G23" s="5"/>
      <c r="H23" s="5"/>
      <c r="I23" s="5"/>
      <c r="J23" s="5"/>
      <c r="K23" s="3" t="s">
        <v>32</v>
      </c>
      <c r="L23" s="3" t="s">
        <v>505</v>
      </c>
      <c r="M23" s="9">
        <v>43383.518506944441</v>
      </c>
      <c r="N23" s="9">
        <v>43383.523263888892</v>
      </c>
      <c r="O23" s="3" t="s">
        <v>613</v>
      </c>
      <c r="P23" s="10">
        <v>4.7584722222222221E-3</v>
      </c>
      <c r="X23" s="26"/>
      <c r="Y23" s="26"/>
    </row>
    <row r="24" spans="1:25" ht="15" customHeight="1" x14ac:dyDescent="0.35">
      <c r="A24" s="3" t="s">
        <v>334</v>
      </c>
      <c r="B24" s="3" t="s">
        <v>21</v>
      </c>
      <c r="C24" s="3">
        <v>4</v>
      </c>
      <c r="D24" s="3" t="s">
        <v>58</v>
      </c>
      <c r="E24" s="30">
        <v>43369.633599537039</v>
      </c>
      <c r="F24" s="5"/>
      <c r="G24" s="5"/>
      <c r="H24" s="5"/>
      <c r="I24" s="5"/>
      <c r="J24" s="5"/>
      <c r="K24" s="3" t="s">
        <v>52</v>
      </c>
      <c r="L24" s="3" t="s">
        <v>600</v>
      </c>
      <c r="M24" s="9">
        <v>43383.523599537039</v>
      </c>
      <c r="N24" s="9">
        <v>43383.530810185184</v>
      </c>
      <c r="O24" s="3" t="s">
        <v>601</v>
      </c>
      <c r="P24" s="10">
        <v>7.2057175925925926E-3</v>
      </c>
      <c r="X24" s="26"/>
      <c r="Y24" s="26"/>
    </row>
    <row r="25" spans="1:25" ht="15" customHeight="1" x14ac:dyDescent="0.35">
      <c r="A25" s="3" t="s">
        <v>355</v>
      </c>
      <c r="B25" s="3" t="s">
        <v>21</v>
      </c>
      <c r="C25" s="3">
        <v>5</v>
      </c>
      <c r="D25" s="3" t="s">
        <v>337</v>
      </c>
      <c r="E25" s="30">
        <v>43370.465729166666</v>
      </c>
      <c r="F25" s="5"/>
      <c r="G25" s="5"/>
      <c r="H25" s="5"/>
      <c r="I25" s="5"/>
      <c r="J25" s="5"/>
      <c r="K25" s="3" t="s">
        <v>32</v>
      </c>
      <c r="L25" s="3" t="s">
        <v>505</v>
      </c>
      <c r="M25" s="9">
        <v>43383.52542824074</v>
      </c>
      <c r="N25" s="9">
        <v>43383.53087962963</v>
      </c>
      <c r="O25" s="3" t="s">
        <v>605</v>
      </c>
      <c r="P25" s="10">
        <v>5.4480324074074075E-3</v>
      </c>
      <c r="X25" s="26"/>
      <c r="Y25" s="26"/>
    </row>
    <row r="26" spans="1:25" ht="15" customHeight="1" x14ac:dyDescent="0.35">
      <c r="A26" s="3" t="s">
        <v>510</v>
      </c>
      <c r="B26" s="3" t="s">
        <v>21</v>
      </c>
      <c r="C26" s="3">
        <v>12</v>
      </c>
      <c r="D26" s="3" t="s">
        <v>511</v>
      </c>
      <c r="E26" s="30">
        <v>43370.451111111113</v>
      </c>
      <c r="F26" s="5"/>
      <c r="G26" s="5"/>
      <c r="H26" s="5"/>
      <c r="I26" s="5"/>
      <c r="J26" s="5"/>
      <c r="K26" s="3" t="s">
        <v>32</v>
      </c>
      <c r="L26" s="3" t="s">
        <v>505</v>
      </c>
      <c r="M26" s="9">
        <v>43383.536458333336</v>
      </c>
      <c r="N26" s="9">
        <v>43383.543993055559</v>
      </c>
      <c r="O26" s="3" t="s">
        <v>605</v>
      </c>
      <c r="P26" s="10">
        <v>7.5292245370370374E-3</v>
      </c>
      <c r="X26" s="26"/>
      <c r="Y26" s="26"/>
    </row>
    <row r="27" spans="1:25" ht="15" customHeight="1" x14ac:dyDescent="0.35">
      <c r="A27" s="3" t="s">
        <v>380</v>
      </c>
      <c r="B27" s="3" t="s">
        <v>20</v>
      </c>
      <c r="C27" s="3">
        <v>1</v>
      </c>
      <c r="D27" s="3" t="s">
        <v>65</v>
      </c>
      <c r="E27" s="30">
        <v>43370.441932870373</v>
      </c>
      <c r="F27" s="5"/>
      <c r="G27" s="5"/>
      <c r="H27" s="5"/>
      <c r="I27" s="5"/>
      <c r="J27" s="5"/>
      <c r="K27" s="3" t="s">
        <v>32</v>
      </c>
      <c r="L27" s="3" t="s">
        <v>505</v>
      </c>
      <c r="M27" s="9">
        <v>43383.545428240737</v>
      </c>
      <c r="N27" s="9">
        <v>43383.551655092589</v>
      </c>
      <c r="O27" s="3" t="s">
        <v>614</v>
      </c>
      <c r="P27" s="10">
        <v>6.2294560185185187E-3</v>
      </c>
      <c r="X27" s="26"/>
      <c r="Y27" s="26"/>
    </row>
    <row r="28" spans="1:25" ht="15" customHeight="1" x14ac:dyDescent="0.35">
      <c r="A28" s="3" t="s">
        <v>339</v>
      </c>
      <c r="B28" s="3" t="s">
        <v>21</v>
      </c>
      <c r="C28" s="3">
        <v>10</v>
      </c>
      <c r="D28" s="3" t="s">
        <v>42</v>
      </c>
      <c r="E28" s="30">
        <v>43370.438854166663</v>
      </c>
      <c r="F28" s="5"/>
      <c r="G28" s="5"/>
      <c r="H28" s="5"/>
      <c r="I28" s="5"/>
      <c r="J28" s="5"/>
      <c r="K28" s="3" t="s">
        <v>52</v>
      </c>
      <c r="L28" s="3" t="s">
        <v>505</v>
      </c>
      <c r="M28" s="9">
        <v>43383.555231481485</v>
      </c>
      <c r="N28" s="9">
        <v>43383.559039351851</v>
      </c>
      <c r="O28" s="3" t="s">
        <v>605</v>
      </c>
      <c r="P28" s="10">
        <v>3.8055208333333331E-3</v>
      </c>
      <c r="X28" s="26"/>
      <c r="Y28" s="26"/>
    </row>
    <row r="29" spans="1:25" ht="15" customHeight="1" x14ac:dyDescent="0.35">
      <c r="A29" s="3" t="s">
        <v>330</v>
      </c>
      <c r="B29" s="3" t="s">
        <v>21</v>
      </c>
      <c r="C29" s="3">
        <v>9</v>
      </c>
      <c r="D29" s="3" t="s">
        <v>42</v>
      </c>
      <c r="E29" s="30">
        <v>43369.642743055556</v>
      </c>
      <c r="F29" s="5"/>
      <c r="G29" s="5"/>
      <c r="H29" s="5"/>
      <c r="I29" s="5"/>
      <c r="J29" s="5"/>
      <c r="K29" s="3" t="s">
        <v>32</v>
      </c>
      <c r="L29" s="3" t="s">
        <v>600</v>
      </c>
      <c r="M29" s="9">
        <v>43383.546678240738</v>
      </c>
      <c r="N29" s="9">
        <v>43383.568738425929</v>
      </c>
      <c r="O29" s="3" t="s">
        <v>615</v>
      </c>
      <c r="P29" s="10">
        <v>2.2058449074074074E-2</v>
      </c>
      <c r="X29" s="26"/>
      <c r="Y29" s="26"/>
    </row>
    <row r="30" spans="1:25" ht="15" customHeight="1" x14ac:dyDescent="0.35">
      <c r="A30" s="3" t="s">
        <v>54</v>
      </c>
      <c r="B30" s="3" t="s">
        <v>21</v>
      </c>
      <c r="C30" s="3">
        <v>16</v>
      </c>
      <c r="D30" s="3" t="s">
        <v>42</v>
      </c>
      <c r="E30" s="30">
        <v>43370.429537037038</v>
      </c>
      <c r="F30" s="5"/>
      <c r="G30" s="5"/>
      <c r="H30" s="5"/>
      <c r="I30" s="5"/>
      <c r="J30" s="5"/>
      <c r="K30" s="3" t="s">
        <v>32</v>
      </c>
      <c r="L30" s="3" t="s">
        <v>505</v>
      </c>
      <c r="M30" s="9">
        <v>43383.577592592592</v>
      </c>
      <c r="N30" s="9">
        <v>43383.595312500001</v>
      </c>
      <c r="O30" s="3" t="s">
        <v>605</v>
      </c>
      <c r="P30" s="10">
        <v>1.771199074074074E-2</v>
      </c>
      <c r="X30" s="26"/>
      <c r="Y30" s="26"/>
    </row>
    <row r="31" spans="1:25" ht="15" customHeight="1" x14ac:dyDescent="0.35">
      <c r="A31" s="3" t="s">
        <v>347</v>
      </c>
      <c r="B31" s="3" t="s">
        <v>21</v>
      </c>
      <c r="C31" s="3">
        <v>3</v>
      </c>
      <c r="D31" s="3" t="s">
        <v>31</v>
      </c>
      <c r="E31" s="30">
        <v>43369.648900462962</v>
      </c>
      <c r="F31" s="5"/>
      <c r="G31" s="5"/>
      <c r="H31" s="5"/>
      <c r="I31" s="5"/>
      <c r="J31" s="5"/>
      <c r="K31" s="3" t="s">
        <v>32</v>
      </c>
      <c r="L31" s="3" t="s">
        <v>600</v>
      </c>
      <c r="M31" s="9">
        <v>43383.625104166669</v>
      </c>
      <c r="N31" s="9">
        <v>43383.638368055559</v>
      </c>
      <c r="O31" s="3" t="s">
        <v>601</v>
      </c>
      <c r="P31" s="10">
        <v>1.3255104166666669E-2</v>
      </c>
      <c r="X31" s="26"/>
      <c r="Y31" s="26"/>
    </row>
    <row r="32" spans="1:25" ht="15" customHeight="1" x14ac:dyDescent="0.35">
      <c r="A32" s="3" t="s">
        <v>344</v>
      </c>
      <c r="B32" s="3" t="s">
        <v>21</v>
      </c>
      <c r="C32" s="3">
        <v>5</v>
      </c>
      <c r="D32" s="3" t="s">
        <v>31</v>
      </c>
      <c r="E32" s="30">
        <v>43369.647638888891</v>
      </c>
      <c r="F32" s="5"/>
      <c r="G32" s="5"/>
      <c r="H32" s="5"/>
      <c r="I32" s="5"/>
      <c r="J32" s="5"/>
      <c r="K32" s="3" t="s">
        <v>32</v>
      </c>
      <c r="L32" s="3" t="s">
        <v>600</v>
      </c>
      <c r="M32" s="9">
        <v>43383.656319444446</v>
      </c>
      <c r="N32" s="9">
        <v>43383.700011574074</v>
      </c>
      <c r="O32" s="3" t="s">
        <v>616</v>
      </c>
      <c r="P32" s="10">
        <v>4.3698807870370372E-2</v>
      </c>
      <c r="X32" s="26"/>
      <c r="Y32" s="26"/>
    </row>
    <row r="33" spans="1:25" ht="15" customHeight="1" x14ac:dyDescent="0.35">
      <c r="A33" s="3" t="s">
        <v>324</v>
      </c>
      <c r="B33" s="3" t="s">
        <v>21</v>
      </c>
      <c r="C33" s="3">
        <v>8</v>
      </c>
      <c r="D33" s="3" t="s">
        <v>46</v>
      </c>
      <c r="E33" s="30">
        <v>43370.400752314818</v>
      </c>
      <c r="F33" s="5"/>
      <c r="G33" s="5"/>
      <c r="H33" s="5"/>
      <c r="I33" s="5"/>
      <c r="J33" s="5"/>
      <c r="K33" s="3" t="s">
        <v>52</v>
      </c>
      <c r="L33" s="3" t="s">
        <v>600</v>
      </c>
      <c r="M33" s="9">
        <v>43383.703796296293</v>
      </c>
      <c r="N33" s="9">
        <v>43383.713101851848</v>
      </c>
      <c r="O33" s="3" t="s">
        <v>601</v>
      </c>
      <c r="P33" s="10">
        <v>9.302997685185185E-3</v>
      </c>
      <c r="X33" s="26"/>
      <c r="Y33" s="26"/>
    </row>
    <row r="34" spans="1:25" ht="15" customHeight="1" x14ac:dyDescent="0.35">
      <c r="A34" s="3" t="s">
        <v>332</v>
      </c>
      <c r="B34" s="3" t="s">
        <v>21</v>
      </c>
      <c r="C34" s="3">
        <v>8</v>
      </c>
      <c r="D34" s="3" t="s">
        <v>42</v>
      </c>
      <c r="E34" s="30">
        <v>43369.637731481482</v>
      </c>
      <c r="F34" s="5"/>
      <c r="G34" s="5"/>
      <c r="H34" s="5"/>
      <c r="I34" s="5"/>
      <c r="J34" s="5"/>
      <c r="K34" s="3" t="s">
        <v>52</v>
      </c>
      <c r="L34" s="3" t="s">
        <v>600</v>
      </c>
      <c r="M34" s="9">
        <v>43383.728784722225</v>
      </c>
      <c r="N34" s="9">
        <v>43383.731087962966</v>
      </c>
      <c r="O34" s="3" t="s">
        <v>601</v>
      </c>
      <c r="P34" s="10">
        <v>2.3026041666666668E-3</v>
      </c>
      <c r="X34" s="26"/>
      <c r="Y34" s="26"/>
    </row>
    <row r="35" spans="1:25" ht="15" customHeight="1" x14ac:dyDescent="0.35">
      <c r="A35" s="3" t="s">
        <v>365</v>
      </c>
      <c r="B35" s="3" t="s">
        <v>21</v>
      </c>
      <c r="C35" s="3">
        <v>7</v>
      </c>
      <c r="D35" s="3" t="s">
        <v>42</v>
      </c>
      <c r="E35" s="30">
        <v>43369.655127314814</v>
      </c>
      <c r="F35" s="5"/>
      <c r="G35" s="5"/>
      <c r="H35" s="5"/>
      <c r="I35" s="5"/>
      <c r="J35" s="5"/>
      <c r="K35" s="3" t="s">
        <v>52</v>
      </c>
      <c r="L35" s="3" t="s">
        <v>600</v>
      </c>
      <c r="M35" s="9">
        <v>43383.733622685184</v>
      </c>
      <c r="N35" s="9">
        <v>43383.742083333331</v>
      </c>
      <c r="O35" s="3" t="s">
        <v>601</v>
      </c>
      <c r="P35" s="10">
        <v>8.4624189814814805E-3</v>
      </c>
      <c r="X35" s="26"/>
      <c r="Y35" s="26"/>
    </row>
    <row r="36" spans="1:25" ht="15" customHeight="1" x14ac:dyDescent="0.35">
      <c r="A36" s="3" t="s">
        <v>341</v>
      </c>
      <c r="B36" s="3" t="s">
        <v>21</v>
      </c>
      <c r="C36" s="3">
        <v>6</v>
      </c>
      <c r="D36" s="3" t="s">
        <v>42</v>
      </c>
      <c r="E36" s="30">
        <v>43369.658101851855</v>
      </c>
      <c r="F36" s="5"/>
      <c r="G36" s="5"/>
      <c r="H36" s="5"/>
      <c r="I36" s="5"/>
      <c r="J36" s="5"/>
      <c r="K36" s="3" t="s">
        <v>32</v>
      </c>
      <c r="L36" s="3" t="s">
        <v>600</v>
      </c>
      <c r="M36" s="9">
        <v>43383.746944444443</v>
      </c>
      <c r="N36" s="9">
        <v>43383.751655092594</v>
      </c>
      <c r="O36" s="3" t="s">
        <v>617</v>
      </c>
      <c r="P36" s="10">
        <v>4.7131134259259262E-3</v>
      </c>
      <c r="X36" s="26"/>
      <c r="Y36" s="26"/>
    </row>
    <row r="37" spans="1:25" ht="15" customHeight="1" x14ac:dyDescent="0.35">
      <c r="A37" s="3" t="s">
        <v>326</v>
      </c>
      <c r="B37" s="3" t="s">
        <v>21</v>
      </c>
      <c r="C37" s="3">
        <v>10</v>
      </c>
      <c r="D37" s="3" t="s">
        <v>38</v>
      </c>
      <c r="E37" s="30">
        <v>43370.425810185188</v>
      </c>
      <c r="F37" s="5"/>
      <c r="G37" s="5"/>
      <c r="H37" s="5"/>
      <c r="I37" s="5"/>
      <c r="J37" s="5"/>
      <c r="K37" s="3" t="s">
        <v>32</v>
      </c>
      <c r="L37" s="3" t="s">
        <v>505</v>
      </c>
      <c r="M37" s="9">
        <v>43384.458541666667</v>
      </c>
      <c r="N37" s="9">
        <v>43384.466886574075</v>
      </c>
      <c r="O37" s="3" t="s">
        <v>605</v>
      </c>
      <c r="P37" s="10">
        <v>8.3400231481481485E-3</v>
      </c>
      <c r="X37" s="26"/>
      <c r="Y37" s="26"/>
    </row>
    <row r="38" spans="1:25" ht="15" customHeight="1" x14ac:dyDescent="0.35">
      <c r="A38" s="3" t="s">
        <v>349</v>
      </c>
      <c r="B38" s="3" t="s">
        <v>21</v>
      </c>
      <c r="C38" s="3">
        <v>3</v>
      </c>
      <c r="D38" s="3" t="s">
        <v>42</v>
      </c>
      <c r="E38" s="30">
        <v>43369.663391203707</v>
      </c>
      <c r="F38" s="5"/>
      <c r="G38" s="5"/>
      <c r="H38" s="5"/>
      <c r="I38" s="5"/>
      <c r="J38" s="5"/>
      <c r="K38" s="3" t="s">
        <v>32</v>
      </c>
      <c r="L38" s="3" t="s">
        <v>505</v>
      </c>
      <c r="M38" s="9">
        <v>43384.470173611109</v>
      </c>
      <c r="N38" s="9">
        <v>43384.474687499998</v>
      </c>
      <c r="O38" s="3" t="s">
        <v>605</v>
      </c>
      <c r="P38" s="10">
        <v>4.5074305555555553E-3</v>
      </c>
      <c r="X38" s="26"/>
      <c r="Y38" s="26"/>
    </row>
    <row r="39" spans="1:25" ht="15" customHeight="1" x14ac:dyDescent="0.35">
      <c r="A39" s="3" t="s">
        <v>371</v>
      </c>
      <c r="B39" s="3" t="s">
        <v>21</v>
      </c>
      <c r="C39" s="3">
        <v>2</v>
      </c>
      <c r="D39" s="3" t="s">
        <v>42</v>
      </c>
      <c r="E39" s="30">
        <v>43369.66128472222</v>
      </c>
      <c r="F39" s="5"/>
      <c r="G39" s="5"/>
      <c r="H39" s="5"/>
      <c r="I39" s="5"/>
      <c r="J39" s="5"/>
      <c r="K39" s="3" t="s">
        <v>52</v>
      </c>
      <c r="L39" s="3" t="s">
        <v>505</v>
      </c>
      <c r="M39" s="9">
        <v>43384.476527777777</v>
      </c>
      <c r="N39" s="9">
        <v>43384.483553240738</v>
      </c>
      <c r="O39" s="3" t="s">
        <v>605</v>
      </c>
      <c r="P39" s="10">
        <v>7.0195949074074076E-3</v>
      </c>
      <c r="X39" s="26"/>
      <c r="Y39" s="26"/>
    </row>
    <row r="40" spans="1:25" ht="15" customHeight="1" x14ac:dyDescent="0.35">
      <c r="A40" s="3" t="s">
        <v>342</v>
      </c>
      <c r="B40" s="3" t="s">
        <v>21</v>
      </c>
      <c r="C40" s="3">
        <v>6</v>
      </c>
      <c r="D40" s="3" t="s">
        <v>42</v>
      </c>
      <c r="E40" s="30">
        <v>43369.658958333333</v>
      </c>
      <c r="F40" s="5"/>
      <c r="G40" s="5"/>
      <c r="H40" s="5"/>
      <c r="I40" s="5"/>
      <c r="J40" s="5"/>
      <c r="K40" s="3" t="s">
        <v>52</v>
      </c>
      <c r="L40" s="3" t="s">
        <v>505</v>
      </c>
      <c r="M40" s="9">
        <v>43384.486319444448</v>
      </c>
      <c r="N40" s="9">
        <v>43384.490555555552</v>
      </c>
      <c r="O40" s="3" t="s">
        <v>605</v>
      </c>
      <c r="P40" s="10">
        <v>4.2398611111111118E-3</v>
      </c>
    </row>
    <row r="41" spans="1:25" ht="15" customHeight="1" x14ac:dyDescent="0.35">
      <c r="A41" s="3" t="s">
        <v>45</v>
      </c>
      <c r="B41" s="3" t="s">
        <v>21</v>
      </c>
      <c r="C41" s="3">
        <v>7</v>
      </c>
      <c r="D41" s="3" t="s">
        <v>46</v>
      </c>
      <c r="E41" s="30">
        <v>43369.650254629632</v>
      </c>
      <c r="F41" s="5"/>
      <c r="G41" s="5"/>
      <c r="H41" s="5"/>
      <c r="I41" s="5"/>
      <c r="J41" s="5"/>
      <c r="K41" s="3" t="s">
        <v>32</v>
      </c>
      <c r="L41" s="3" t="s">
        <v>505</v>
      </c>
      <c r="M41" s="9">
        <v>43384.492997685185</v>
      </c>
      <c r="N41" s="9">
        <v>43384.497013888889</v>
      </c>
      <c r="O41" s="3" t="s">
        <v>605</v>
      </c>
      <c r="P41" s="10">
        <v>4.0095138888888888E-3</v>
      </c>
    </row>
    <row r="42" spans="1:25" ht="15" customHeight="1" x14ac:dyDescent="0.35">
      <c r="A42" s="3" t="s">
        <v>496</v>
      </c>
      <c r="B42" s="3" t="s">
        <v>21</v>
      </c>
      <c r="C42" s="3">
        <v>4</v>
      </c>
      <c r="D42" s="3" t="s">
        <v>58</v>
      </c>
      <c r="E42" s="30">
        <v>43369.632291666669</v>
      </c>
      <c r="F42" s="5"/>
      <c r="G42" s="5"/>
      <c r="H42" s="5"/>
      <c r="I42" s="5"/>
      <c r="J42" s="5"/>
      <c r="K42" s="3" t="s">
        <v>52</v>
      </c>
      <c r="L42" s="3" t="s">
        <v>600</v>
      </c>
      <c r="M42" s="9">
        <v>43384.457638888889</v>
      </c>
      <c r="N42" s="9">
        <v>43384.505659722221</v>
      </c>
      <c r="O42" s="3" t="s">
        <v>601</v>
      </c>
      <c r="P42" s="10">
        <v>4.8020509259259263E-2</v>
      </c>
    </row>
    <row r="43" spans="1:25" ht="45" customHeight="1" x14ac:dyDescent="0.35">
      <c r="A43" s="3" t="s">
        <v>411</v>
      </c>
      <c r="B43" s="3" t="s">
        <v>20</v>
      </c>
      <c r="C43" s="3">
        <v>1</v>
      </c>
      <c r="D43" s="3" t="s">
        <v>412</v>
      </c>
      <c r="E43" s="30">
        <v>43362.613437499997</v>
      </c>
      <c r="F43" s="5">
        <v>43376.422453703701</v>
      </c>
      <c r="G43" s="5">
        <v>43376.474930555552</v>
      </c>
      <c r="H43" s="5" t="s">
        <v>66</v>
      </c>
      <c r="I43" s="5" t="s">
        <v>618</v>
      </c>
      <c r="J43" s="5" t="s">
        <v>619</v>
      </c>
      <c r="K43" s="3" t="s">
        <v>32</v>
      </c>
      <c r="L43" s="3" t="s">
        <v>505</v>
      </c>
      <c r="M43" s="9">
        <v>43384.50277777778</v>
      </c>
      <c r="N43" s="9">
        <v>43384.507326388892</v>
      </c>
      <c r="O43" s="3" t="s">
        <v>605</v>
      </c>
      <c r="P43" s="10">
        <v>4.5467824074074074E-3</v>
      </c>
    </row>
    <row r="44" spans="1:25" ht="15" customHeight="1" x14ac:dyDescent="0.35">
      <c r="A44" s="3" t="s">
        <v>48</v>
      </c>
      <c r="B44" s="3" t="s">
        <v>20</v>
      </c>
      <c r="C44" s="3">
        <v>1</v>
      </c>
      <c r="D44" s="3" t="s">
        <v>46</v>
      </c>
      <c r="E44" s="30">
        <v>43371.463263888887</v>
      </c>
      <c r="F44" s="5"/>
      <c r="G44" s="5"/>
      <c r="H44" s="5"/>
      <c r="I44" s="5"/>
      <c r="J44" s="5"/>
      <c r="K44" s="3" t="s">
        <v>32</v>
      </c>
      <c r="L44" s="3" t="s">
        <v>505</v>
      </c>
      <c r="M44" s="9">
        <v>43384.52920138889</v>
      </c>
      <c r="N44" s="9">
        <v>43384.535613425927</v>
      </c>
      <c r="O44" s="3" t="s">
        <v>605</v>
      </c>
      <c r="P44" s="10">
        <v>6.4186226851851852E-3</v>
      </c>
    </row>
    <row r="45" spans="1:25" ht="15" customHeight="1" x14ac:dyDescent="0.35">
      <c r="A45" s="3" t="s">
        <v>123</v>
      </c>
      <c r="B45" s="3" t="s">
        <v>21</v>
      </c>
      <c r="C45" s="3">
        <v>2</v>
      </c>
      <c r="D45" s="3" t="s">
        <v>42</v>
      </c>
      <c r="E45" s="30">
        <v>43371.321319444447</v>
      </c>
      <c r="F45" s="5"/>
      <c r="G45" s="5"/>
      <c r="H45" s="5"/>
      <c r="I45" s="5"/>
      <c r="J45" s="5"/>
      <c r="K45" s="3" t="s">
        <v>32</v>
      </c>
      <c r="L45" s="3" t="s">
        <v>505</v>
      </c>
      <c r="M45" s="9">
        <v>43384.536886574075</v>
      </c>
      <c r="N45" s="9">
        <v>43384.54105324074</v>
      </c>
      <c r="O45" s="3" t="s">
        <v>620</v>
      </c>
      <c r="P45" s="10">
        <v>4.1707754629629629E-3</v>
      </c>
    </row>
    <row r="46" spans="1:25" ht="15" customHeight="1" x14ac:dyDescent="0.35">
      <c r="A46" s="3" t="s">
        <v>37</v>
      </c>
      <c r="B46" s="3" t="s">
        <v>21</v>
      </c>
      <c r="C46" s="3">
        <v>7</v>
      </c>
      <c r="D46" s="3" t="s">
        <v>38</v>
      </c>
      <c r="E46" s="30">
        <v>43370.473171296297</v>
      </c>
      <c r="F46" s="5"/>
      <c r="G46" s="5"/>
      <c r="H46" s="5"/>
      <c r="I46" s="5"/>
      <c r="J46" s="5"/>
      <c r="K46" s="3" t="s">
        <v>32</v>
      </c>
      <c r="L46" s="3" t="s">
        <v>600</v>
      </c>
      <c r="M46" s="9">
        <v>43384.519849537035</v>
      </c>
      <c r="N46" s="9">
        <v>43384.548078703701</v>
      </c>
      <c r="O46" s="3" t="s">
        <v>621</v>
      </c>
      <c r="P46" s="10">
        <v>2.8229398148148149E-2</v>
      </c>
    </row>
    <row r="47" spans="1:25" ht="15" customHeight="1" x14ac:dyDescent="0.35">
      <c r="A47" s="3" t="s">
        <v>87</v>
      </c>
      <c r="B47" s="3" t="s">
        <v>20</v>
      </c>
      <c r="C47" s="3">
        <v>1</v>
      </c>
      <c r="D47" s="3" t="s">
        <v>88</v>
      </c>
      <c r="E47" s="30">
        <v>43371.454768518517</v>
      </c>
      <c r="F47" s="5"/>
      <c r="G47" s="5"/>
      <c r="H47" s="5"/>
      <c r="I47" s="5"/>
      <c r="J47" s="5"/>
      <c r="K47" s="3" t="s">
        <v>32</v>
      </c>
      <c r="L47" s="3" t="s">
        <v>505</v>
      </c>
      <c r="M47" s="9">
        <v>43384.542962962965</v>
      </c>
      <c r="N47" s="9">
        <v>43384.552881944444</v>
      </c>
      <c r="O47" s="3" t="s">
        <v>622</v>
      </c>
      <c r="P47" s="10">
        <v>9.9182175925925931E-3</v>
      </c>
    </row>
    <row r="48" spans="1:25" ht="15" customHeight="1" x14ac:dyDescent="0.35">
      <c r="A48" s="3" t="s">
        <v>101</v>
      </c>
      <c r="B48" s="3" t="s">
        <v>21</v>
      </c>
      <c r="C48" s="3">
        <v>7</v>
      </c>
      <c r="D48" s="3" t="s">
        <v>102</v>
      </c>
      <c r="E48" s="30">
        <v>43371.411041666666</v>
      </c>
      <c r="F48" s="5"/>
      <c r="G48" s="5"/>
      <c r="H48" s="5"/>
      <c r="I48" s="5"/>
      <c r="J48" s="5"/>
      <c r="K48" s="3" t="s">
        <v>32</v>
      </c>
      <c r="L48" s="3" t="s">
        <v>505</v>
      </c>
      <c r="M48" s="9">
        <v>43384.554699074077</v>
      </c>
      <c r="N48" s="9">
        <v>43384.557812500003</v>
      </c>
      <c r="O48" s="3" t="s">
        <v>605</v>
      </c>
      <c r="P48" s="10">
        <v>3.1199305555555559E-3</v>
      </c>
    </row>
    <row r="49" spans="1:16" ht="15" customHeight="1" x14ac:dyDescent="0.35">
      <c r="A49" s="3" t="s">
        <v>78</v>
      </c>
      <c r="B49" s="3" t="s">
        <v>21</v>
      </c>
      <c r="C49" s="3">
        <v>10</v>
      </c>
      <c r="D49" s="3" t="s">
        <v>31</v>
      </c>
      <c r="E49" s="30">
        <v>43370.620532407411</v>
      </c>
      <c r="F49" s="5"/>
      <c r="G49" s="5"/>
      <c r="H49" s="5"/>
      <c r="I49" s="5"/>
      <c r="J49" s="5"/>
      <c r="K49" s="3" t="s">
        <v>32</v>
      </c>
      <c r="L49" s="3" t="s">
        <v>505</v>
      </c>
      <c r="M49" s="9">
        <v>43384.55877314815</v>
      </c>
      <c r="N49" s="9">
        <v>43384.57675925926</v>
      </c>
      <c r="O49" s="3" t="s">
        <v>605</v>
      </c>
      <c r="P49" s="10">
        <v>1.7995567129629627E-2</v>
      </c>
    </row>
    <row r="50" spans="1:16" ht="15" customHeight="1" x14ac:dyDescent="0.35">
      <c r="A50" s="3" t="s">
        <v>124</v>
      </c>
      <c r="B50" s="3" t="s">
        <v>21</v>
      </c>
      <c r="C50" s="3">
        <v>3</v>
      </c>
      <c r="D50" s="3" t="s">
        <v>46</v>
      </c>
      <c r="E50" s="30">
        <v>43370.619085648148</v>
      </c>
      <c r="F50" s="5"/>
      <c r="G50" s="5"/>
      <c r="H50" s="5"/>
      <c r="I50" s="5"/>
      <c r="J50" s="5"/>
      <c r="K50" s="3" t="s">
        <v>32</v>
      </c>
      <c r="L50" s="3" t="s">
        <v>505</v>
      </c>
      <c r="M50" s="9">
        <v>43384.578009259261</v>
      </c>
      <c r="N50" s="9">
        <v>43384.586145833331</v>
      </c>
      <c r="O50" s="3" t="s">
        <v>605</v>
      </c>
      <c r="P50" s="10">
        <v>8.1393055555555541E-3</v>
      </c>
    </row>
    <row r="51" spans="1:16" ht="15" customHeight="1" x14ac:dyDescent="0.35">
      <c r="A51" s="3" t="s">
        <v>41</v>
      </c>
      <c r="B51" s="3" t="s">
        <v>21</v>
      </c>
      <c r="C51" s="3">
        <v>7</v>
      </c>
      <c r="D51" s="3" t="s">
        <v>42</v>
      </c>
      <c r="E51" s="30">
        <v>43369.667245370372</v>
      </c>
      <c r="F51" s="5"/>
      <c r="G51" s="5"/>
      <c r="H51" s="5"/>
      <c r="I51" s="5"/>
      <c r="J51" s="5"/>
      <c r="K51" s="3" t="s">
        <v>32</v>
      </c>
      <c r="L51" s="3" t="s">
        <v>600</v>
      </c>
      <c r="M51" s="9">
        <v>43384.563622685186</v>
      </c>
      <c r="N51" s="9">
        <v>43384.60359953704</v>
      </c>
      <c r="O51" s="3" t="s">
        <v>623</v>
      </c>
      <c r="P51" s="10">
        <v>3.9978043981481484E-2</v>
      </c>
    </row>
    <row r="52" spans="1:16" ht="15" customHeight="1" x14ac:dyDescent="0.35">
      <c r="A52" s="3" t="s">
        <v>116</v>
      </c>
      <c r="B52" s="3" t="s">
        <v>21</v>
      </c>
      <c r="C52" s="3">
        <v>4</v>
      </c>
      <c r="D52" s="3" t="s">
        <v>31</v>
      </c>
      <c r="E52" s="30">
        <v>43370.503009259257</v>
      </c>
      <c r="F52" s="5"/>
      <c r="G52" s="5"/>
      <c r="H52" s="5"/>
      <c r="I52" s="5"/>
      <c r="J52" s="5"/>
      <c r="K52" s="3" t="s">
        <v>32</v>
      </c>
      <c r="L52" s="3" t="s">
        <v>600</v>
      </c>
      <c r="M52" s="9">
        <v>43384.606412037036</v>
      </c>
      <c r="N52" s="9">
        <v>43384.633842592593</v>
      </c>
      <c r="O52" s="3" t="s">
        <v>624</v>
      </c>
      <c r="P52" s="10">
        <v>2.7427256944444447E-2</v>
      </c>
    </row>
    <row r="53" spans="1:16" ht="15" customHeight="1" x14ac:dyDescent="0.35">
      <c r="A53" s="3" t="s">
        <v>112</v>
      </c>
      <c r="B53" s="3" t="s">
        <v>21</v>
      </c>
      <c r="C53" s="3">
        <v>7</v>
      </c>
      <c r="D53" s="3" t="s">
        <v>31</v>
      </c>
      <c r="E53" s="30">
        <v>43370.504189814812</v>
      </c>
      <c r="F53" s="5"/>
      <c r="G53" s="5"/>
      <c r="H53" s="5"/>
      <c r="I53" s="5"/>
      <c r="J53" s="5"/>
      <c r="K53" s="3" t="s">
        <v>32</v>
      </c>
      <c r="L53" s="3" t="s">
        <v>600</v>
      </c>
      <c r="M53" s="9">
        <v>43384.6405787037</v>
      </c>
      <c r="N53" s="9">
        <v>43384.644120370373</v>
      </c>
      <c r="O53" s="3" t="s">
        <v>601</v>
      </c>
      <c r="P53" s="10">
        <v>3.5398148148148146E-3</v>
      </c>
    </row>
    <row r="54" spans="1:16" ht="15" customHeight="1" x14ac:dyDescent="0.35">
      <c r="A54" s="3" t="s">
        <v>108</v>
      </c>
      <c r="B54" s="3" t="s">
        <v>21</v>
      </c>
      <c r="C54" s="3">
        <v>9</v>
      </c>
      <c r="D54" s="3" t="s">
        <v>31</v>
      </c>
      <c r="E54" s="30">
        <v>43370.505335648151</v>
      </c>
      <c r="F54" s="5"/>
      <c r="G54" s="5"/>
      <c r="H54" s="5"/>
      <c r="I54" s="5"/>
      <c r="J54" s="5"/>
      <c r="K54" s="3" t="s">
        <v>32</v>
      </c>
      <c r="L54" s="3" t="s">
        <v>600</v>
      </c>
      <c r="M54" s="9">
        <v>43384.652638888889</v>
      </c>
      <c r="N54" s="9">
        <v>43384.656550925924</v>
      </c>
      <c r="O54" s="3" t="s">
        <v>625</v>
      </c>
      <c r="P54" s="10">
        <v>3.9074189814814813E-3</v>
      </c>
    </row>
    <row r="55" spans="1:16" ht="15" customHeight="1" x14ac:dyDescent="0.35">
      <c r="A55" s="3" t="s">
        <v>114</v>
      </c>
      <c r="B55" s="3" t="s">
        <v>21</v>
      </c>
      <c r="C55" s="3">
        <v>5</v>
      </c>
      <c r="D55" s="3" t="s">
        <v>31</v>
      </c>
      <c r="E55" s="30">
        <v>43370.506377314814</v>
      </c>
      <c r="F55" s="5"/>
      <c r="G55" s="5"/>
      <c r="H55" s="5"/>
      <c r="I55" s="5"/>
      <c r="J55" s="5"/>
      <c r="K55" s="3" t="s">
        <v>32</v>
      </c>
      <c r="L55" s="3" t="s">
        <v>600</v>
      </c>
      <c r="M55" s="9">
        <v>43384.663043981483</v>
      </c>
      <c r="N55" s="9">
        <v>43384.684988425928</v>
      </c>
      <c r="O55" s="3" t="s">
        <v>626</v>
      </c>
      <c r="P55" s="10">
        <v>2.1943749999999998E-2</v>
      </c>
    </row>
    <row r="56" spans="1:16" ht="15" customHeight="1" x14ac:dyDescent="0.35">
      <c r="A56" s="3" t="s">
        <v>110</v>
      </c>
      <c r="B56" s="3" t="s">
        <v>21</v>
      </c>
      <c r="C56" s="3">
        <v>5</v>
      </c>
      <c r="D56" s="3" t="s">
        <v>31</v>
      </c>
      <c r="E56" s="30">
        <v>43370.507627314815</v>
      </c>
      <c r="F56" s="5"/>
      <c r="G56" s="5"/>
      <c r="H56" s="5"/>
      <c r="I56" s="5"/>
      <c r="J56" s="5"/>
      <c r="K56" s="3" t="s">
        <v>32</v>
      </c>
      <c r="L56" s="3" t="s">
        <v>600</v>
      </c>
      <c r="M56" s="9">
        <v>43384.691099537034</v>
      </c>
      <c r="N56" s="9">
        <v>43384.692986111113</v>
      </c>
      <c r="O56" s="3" t="s">
        <v>625</v>
      </c>
      <c r="P56" s="10">
        <v>1.8764930555555557E-3</v>
      </c>
    </row>
    <row r="57" spans="1:16" ht="15" customHeight="1" x14ac:dyDescent="0.35">
      <c r="A57" s="3" t="s">
        <v>126</v>
      </c>
      <c r="B57" s="3" t="s">
        <v>21</v>
      </c>
      <c r="C57" s="3">
        <v>5</v>
      </c>
      <c r="D57" s="3" t="s">
        <v>127</v>
      </c>
      <c r="E57" s="30">
        <v>43371.494270833333</v>
      </c>
      <c r="F57" s="5"/>
      <c r="G57" s="5"/>
      <c r="H57" s="5"/>
      <c r="I57" s="5"/>
      <c r="J57" s="5"/>
      <c r="K57" s="3" t="s">
        <v>32</v>
      </c>
      <c r="L57" s="3" t="s">
        <v>627</v>
      </c>
      <c r="M57" s="9">
        <v>43385.347974537035</v>
      </c>
      <c r="N57" s="9">
        <v>43385.349872685183</v>
      </c>
      <c r="O57" s="3" t="s">
        <v>628</v>
      </c>
      <c r="P57" s="10">
        <v>1.8951273148148148E-3</v>
      </c>
    </row>
    <row r="58" spans="1:16" ht="15" customHeight="1" x14ac:dyDescent="0.35">
      <c r="A58" s="3" t="s">
        <v>84</v>
      </c>
      <c r="B58" s="3" t="s">
        <v>21</v>
      </c>
      <c r="C58" s="3">
        <v>9</v>
      </c>
      <c r="D58" s="3" t="s">
        <v>85</v>
      </c>
      <c r="E58" s="30">
        <v>43371.474594907406</v>
      </c>
      <c r="F58" s="5"/>
      <c r="G58" s="5"/>
      <c r="H58" s="5"/>
      <c r="I58" s="5"/>
      <c r="J58" s="5"/>
      <c r="K58" s="3" t="s">
        <v>32</v>
      </c>
      <c r="L58" s="3" t="s">
        <v>627</v>
      </c>
      <c r="M58" s="9">
        <v>43385.350925925923</v>
      </c>
      <c r="N58" s="9">
        <v>43385.354050925926</v>
      </c>
      <c r="O58" s="3" t="s">
        <v>628</v>
      </c>
      <c r="P58" s="10">
        <v>3.1253009259259259E-3</v>
      </c>
    </row>
    <row r="59" spans="1:16" ht="15" customHeight="1" x14ac:dyDescent="0.35">
      <c r="A59" s="3" t="s">
        <v>137</v>
      </c>
      <c r="B59" s="3" t="s">
        <v>21</v>
      </c>
      <c r="C59" s="3">
        <v>8</v>
      </c>
      <c r="D59" s="3" t="s">
        <v>31</v>
      </c>
      <c r="E59" s="30">
        <v>43371.427881944444</v>
      </c>
      <c r="F59" s="5"/>
      <c r="G59" s="5"/>
      <c r="H59" s="5"/>
      <c r="I59" s="5"/>
      <c r="J59" s="5"/>
      <c r="K59" s="3" t="s">
        <v>32</v>
      </c>
      <c r="L59" s="3" t="s">
        <v>627</v>
      </c>
      <c r="M59" s="9">
        <v>43385.35564814815</v>
      </c>
      <c r="N59" s="9">
        <v>43385.358483796299</v>
      </c>
      <c r="O59" s="3" t="s">
        <v>628</v>
      </c>
      <c r="P59" s="10">
        <v>2.8390393518518517E-3</v>
      </c>
    </row>
    <row r="60" spans="1:16" ht="15" customHeight="1" x14ac:dyDescent="0.35">
      <c r="A60" s="3" t="s">
        <v>69</v>
      </c>
      <c r="B60" s="3" t="s">
        <v>21</v>
      </c>
      <c r="C60" s="3">
        <v>6</v>
      </c>
      <c r="D60" s="3" t="s">
        <v>31</v>
      </c>
      <c r="E60" s="30">
        <v>43371.398599537039</v>
      </c>
      <c r="F60" s="5"/>
      <c r="G60" s="5"/>
      <c r="H60" s="5"/>
      <c r="I60" s="5"/>
      <c r="J60" s="5"/>
      <c r="K60" s="3" t="s">
        <v>32</v>
      </c>
      <c r="L60" s="3" t="s">
        <v>627</v>
      </c>
      <c r="M60" s="9">
        <v>43385.361666666664</v>
      </c>
      <c r="N60" s="9">
        <v>43385.366377314815</v>
      </c>
      <c r="O60" s="3" t="s">
        <v>628</v>
      </c>
      <c r="P60" s="10">
        <v>4.7135300925925929E-3</v>
      </c>
    </row>
    <row r="61" spans="1:16" ht="15" customHeight="1" x14ac:dyDescent="0.35">
      <c r="A61" s="3" t="s">
        <v>99</v>
      </c>
      <c r="B61" s="3" t="s">
        <v>21</v>
      </c>
      <c r="C61" s="3">
        <v>5</v>
      </c>
      <c r="D61" s="3" t="s">
        <v>31</v>
      </c>
      <c r="E61" s="30">
        <v>43371.405312499999</v>
      </c>
      <c r="F61" s="5"/>
      <c r="G61" s="5"/>
      <c r="H61" s="5"/>
      <c r="I61" s="5"/>
      <c r="J61" s="5"/>
      <c r="K61" s="3" t="s">
        <v>32</v>
      </c>
      <c r="L61" s="3" t="s">
        <v>627</v>
      </c>
      <c r="M61" s="9">
        <v>43385.367824074077</v>
      </c>
      <c r="N61" s="9">
        <v>43385.372002314813</v>
      </c>
      <c r="O61" s="3" t="s">
        <v>628</v>
      </c>
      <c r="P61" s="10">
        <v>4.1801736111111111E-3</v>
      </c>
    </row>
    <row r="62" spans="1:16" ht="15" customHeight="1" x14ac:dyDescent="0.35">
      <c r="A62" s="3" t="s">
        <v>97</v>
      </c>
      <c r="B62" s="3" t="s">
        <v>21</v>
      </c>
      <c r="C62" s="3">
        <v>9</v>
      </c>
      <c r="D62" s="3" t="s">
        <v>31</v>
      </c>
      <c r="E62" s="30">
        <v>43370.642118055555</v>
      </c>
      <c r="F62" s="5"/>
      <c r="G62" s="5"/>
      <c r="H62" s="5"/>
      <c r="I62" s="5"/>
      <c r="J62" s="5"/>
      <c r="K62" s="3" t="s">
        <v>32</v>
      </c>
      <c r="L62" s="3" t="s">
        <v>627</v>
      </c>
      <c r="M62" s="9">
        <v>43385.373703703706</v>
      </c>
      <c r="N62" s="9">
        <v>43385.375833333332</v>
      </c>
      <c r="O62" s="3" t="s">
        <v>628</v>
      </c>
      <c r="P62" s="10">
        <v>2.1273726851851848E-3</v>
      </c>
    </row>
    <row r="63" spans="1:16" ht="15" customHeight="1" x14ac:dyDescent="0.35">
      <c r="A63" s="3" t="s">
        <v>118</v>
      </c>
      <c r="B63" s="3" t="s">
        <v>21</v>
      </c>
      <c r="C63" s="3">
        <v>5</v>
      </c>
      <c r="D63" s="3" t="s">
        <v>31</v>
      </c>
      <c r="E63" s="30">
        <v>43370.512303240743</v>
      </c>
      <c r="F63" s="5"/>
      <c r="G63" s="5"/>
      <c r="H63" s="5"/>
      <c r="I63" s="5"/>
      <c r="J63" s="5"/>
      <c r="K63" s="3" t="s">
        <v>32</v>
      </c>
      <c r="L63" s="3" t="s">
        <v>600</v>
      </c>
      <c r="M63" s="9">
        <v>43385.361284722225</v>
      </c>
      <c r="N63" s="9">
        <v>43385.379131944443</v>
      </c>
      <c r="O63" s="3" t="s">
        <v>601</v>
      </c>
      <c r="P63" s="10">
        <v>1.7839652777777777E-2</v>
      </c>
    </row>
    <row r="64" spans="1:16" ht="15" customHeight="1" x14ac:dyDescent="0.35">
      <c r="A64" s="3" t="s">
        <v>72</v>
      </c>
      <c r="B64" s="3" t="s">
        <v>21</v>
      </c>
      <c r="C64" s="3">
        <v>5</v>
      </c>
      <c r="D64" s="3" t="s">
        <v>31</v>
      </c>
      <c r="E64" s="30">
        <v>43370.622731481482</v>
      </c>
      <c r="F64" s="5"/>
      <c r="G64" s="5"/>
      <c r="H64" s="5"/>
      <c r="I64" s="5"/>
      <c r="J64" s="5"/>
      <c r="K64" s="3" t="s">
        <v>32</v>
      </c>
      <c r="L64" s="3" t="s">
        <v>627</v>
      </c>
      <c r="M64" s="9">
        <v>43385.378506944442</v>
      </c>
      <c r="N64" s="9">
        <v>43385.382986111108</v>
      </c>
      <c r="O64" s="3" t="s">
        <v>629</v>
      </c>
      <c r="P64" s="10">
        <v>4.4777777777777776E-3</v>
      </c>
    </row>
    <row r="65" spans="1:16" ht="15" customHeight="1" x14ac:dyDescent="0.35">
      <c r="A65" s="3" t="s">
        <v>134</v>
      </c>
      <c r="B65" s="3" t="s">
        <v>21</v>
      </c>
      <c r="C65" s="3">
        <v>11</v>
      </c>
      <c r="D65" s="3" t="s">
        <v>42</v>
      </c>
      <c r="E65" s="30">
        <v>43370.606365740743</v>
      </c>
      <c r="F65" s="5"/>
      <c r="G65" s="5"/>
      <c r="H65" s="5"/>
      <c r="I65" s="5"/>
      <c r="J65" s="5"/>
      <c r="K65" s="3" t="s">
        <v>32</v>
      </c>
      <c r="L65" s="3" t="s">
        <v>627</v>
      </c>
      <c r="M65" s="9">
        <v>43385.387025462966</v>
      </c>
      <c r="N65" s="9">
        <v>43385.389340277776</v>
      </c>
      <c r="O65" s="3" t="s">
        <v>630</v>
      </c>
      <c r="P65" s="10">
        <v>2.3204166666666668E-3</v>
      </c>
    </row>
    <row r="66" spans="1:16" ht="15" customHeight="1" x14ac:dyDescent="0.35">
      <c r="A66" s="3" t="s">
        <v>61</v>
      </c>
      <c r="B66" s="3" t="s">
        <v>21</v>
      </c>
      <c r="C66" s="3">
        <v>11</v>
      </c>
      <c r="D66" s="3" t="s">
        <v>42</v>
      </c>
      <c r="E66" s="30">
        <v>43370.575821759259</v>
      </c>
      <c r="F66" s="5"/>
      <c r="G66" s="5"/>
      <c r="H66" s="5"/>
      <c r="I66" s="5"/>
      <c r="J66" s="5"/>
      <c r="K66" s="3" t="s">
        <v>32</v>
      </c>
      <c r="L66" s="3" t="s">
        <v>627</v>
      </c>
      <c r="M66" s="9">
        <v>43385.395844907405</v>
      </c>
      <c r="N66" s="9">
        <v>43385.397592592592</v>
      </c>
      <c r="O66" s="3" t="s">
        <v>628</v>
      </c>
      <c r="P66" s="10">
        <v>1.7473495370370368E-3</v>
      </c>
    </row>
    <row r="67" spans="1:16" ht="15" customHeight="1" x14ac:dyDescent="0.35">
      <c r="A67" s="3" t="s">
        <v>501</v>
      </c>
      <c r="B67" s="3" t="s">
        <v>20</v>
      </c>
      <c r="C67" s="3">
        <v>1</v>
      </c>
      <c r="D67" s="3" t="s">
        <v>473</v>
      </c>
      <c r="E67" s="30">
        <v>43368.611643518518</v>
      </c>
      <c r="F67" s="5">
        <v>43382.518796296295</v>
      </c>
      <c r="G67" s="5">
        <v>43383.400277777779</v>
      </c>
      <c r="H67" s="5" t="s">
        <v>66</v>
      </c>
      <c r="I67" s="5" t="s">
        <v>502</v>
      </c>
      <c r="J67" s="5"/>
      <c r="K67" s="3" t="s">
        <v>32</v>
      </c>
      <c r="L67" s="3" t="s">
        <v>627</v>
      </c>
      <c r="M67" s="9">
        <v>43385.399270833332</v>
      </c>
      <c r="N67" s="9">
        <v>43385.401805555557</v>
      </c>
      <c r="O67" s="3" t="s">
        <v>628</v>
      </c>
      <c r="P67" s="10">
        <v>2.5331365740740744E-3</v>
      </c>
    </row>
    <row r="68" spans="1:16" ht="15" customHeight="1" x14ac:dyDescent="0.35">
      <c r="A68" s="3" t="s">
        <v>75</v>
      </c>
      <c r="B68" s="3" t="s">
        <v>21</v>
      </c>
      <c r="C68" s="3">
        <v>8</v>
      </c>
      <c r="D68" s="3" t="s">
        <v>31</v>
      </c>
      <c r="E68" s="30">
        <v>43370.569386574076</v>
      </c>
      <c r="F68" s="5"/>
      <c r="G68" s="5"/>
      <c r="H68" s="5"/>
      <c r="I68" s="5"/>
      <c r="J68" s="5"/>
      <c r="K68" s="3" t="s">
        <v>32</v>
      </c>
      <c r="L68" s="3" t="s">
        <v>627</v>
      </c>
      <c r="M68" s="9">
        <v>43385.402974537035</v>
      </c>
      <c r="N68" s="9">
        <v>43385.404513888891</v>
      </c>
      <c r="O68" s="3" t="s">
        <v>628</v>
      </c>
      <c r="P68" s="10">
        <v>1.535509259259259E-3</v>
      </c>
    </row>
    <row r="69" spans="1:16" ht="15" customHeight="1" x14ac:dyDescent="0.35">
      <c r="A69" s="3" t="s">
        <v>62</v>
      </c>
      <c r="B69" s="3" t="s">
        <v>21</v>
      </c>
      <c r="C69" s="3">
        <v>5</v>
      </c>
      <c r="D69" s="3" t="s">
        <v>38</v>
      </c>
      <c r="E69" s="30">
        <v>43370.567245370374</v>
      </c>
      <c r="F69" s="5"/>
      <c r="G69" s="5"/>
      <c r="H69" s="5"/>
      <c r="I69" s="5"/>
      <c r="J69" s="5"/>
      <c r="K69" s="3" t="s">
        <v>32</v>
      </c>
      <c r="L69" s="3" t="s">
        <v>627</v>
      </c>
      <c r="M69" s="9">
        <v>43385.407511574071</v>
      </c>
      <c r="N69" s="9">
        <v>43385.410451388889</v>
      </c>
      <c r="O69" s="3" t="s">
        <v>631</v>
      </c>
      <c r="P69" s="10">
        <v>2.9418055555555556E-3</v>
      </c>
    </row>
    <row r="70" spans="1:16" ht="15" customHeight="1" x14ac:dyDescent="0.35">
      <c r="A70" s="3" t="s">
        <v>104</v>
      </c>
      <c r="B70" s="3" t="s">
        <v>21</v>
      </c>
      <c r="C70" s="3">
        <v>8</v>
      </c>
      <c r="D70" s="3" t="s">
        <v>31</v>
      </c>
      <c r="E70" s="30">
        <v>43370.508784722224</v>
      </c>
      <c r="F70" s="5"/>
      <c r="G70" s="5"/>
      <c r="H70" s="5"/>
      <c r="I70" s="5"/>
      <c r="J70" s="5"/>
      <c r="K70" s="3" t="s">
        <v>32</v>
      </c>
      <c r="L70" s="3" t="s">
        <v>600</v>
      </c>
      <c r="M70" s="9">
        <v>43385.383472222224</v>
      </c>
      <c r="N70" s="9">
        <v>43385.414513888885</v>
      </c>
      <c r="O70" s="3" t="s">
        <v>601</v>
      </c>
      <c r="P70" s="10">
        <v>3.1052384259259259E-2</v>
      </c>
    </row>
    <row r="71" spans="1:16" ht="15" customHeight="1" x14ac:dyDescent="0.35">
      <c r="A71" s="3" t="s">
        <v>106</v>
      </c>
      <c r="B71" s="3" t="s">
        <v>21</v>
      </c>
      <c r="C71" s="3">
        <v>9</v>
      </c>
      <c r="D71" s="3" t="s">
        <v>31</v>
      </c>
      <c r="E71" s="30">
        <v>43370.50990740741</v>
      </c>
      <c r="F71" s="5"/>
      <c r="G71" s="5"/>
      <c r="H71" s="5"/>
      <c r="I71" s="5"/>
      <c r="J71" s="5"/>
      <c r="K71" s="3" t="s">
        <v>32</v>
      </c>
      <c r="L71" s="3" t="s">
        <v>627</v>
      </c>
      <c r="M71" s="9">
        <v>43385.414907407408</v>
      </c>
      <c r="N71" s="9">
        <v>43385.416562500002</v>
      </c>
      <c r="O71" s="3" t="s">
        <v>628</v>
      </c>
      <c r="P71" s="10">
        <v>1.6474074074074073E-3</v>
      </c>
    </row>
    <row r="72" spans="1:16" ht="15" customHeight="1" x14ac:dyDescent="0.35">
      <c r="A72" s="3" t="s">
        <v>74</v>
      </c>
      <c r="B72" s="3" t="s">
        <v>21</v>
      </c>
      <c r="C72" s="3">
        <v>3</v>
      </c>
      <c r="D72" s="3" t="s">
        <v>31</v>
      </c>
      <c r="E72" s="30">
        <v>43370.542557870373</v>
      </c>
      <c r="F72" s="5"/>
      <c r="G72" s="5"/>
      <c r="H72" s="5"/>
      <c r="I72" s="5"/>
      <c r="J72" s="5"/>
      <c r="K72" s="3" t="s">
        <v>32</v>
      </c>
      <c r="L72" s="3" t="s">
        <v>627</v>
      </c>
      <c r="M72" s="9">
        <v>43385.421956018516</v>
      </c>
      <c r="N72" s="9">
        <v>43385.423333333332</v>
      </c>
      <c r="O72" s="3" t="s">
        <v>628</v>
      </c>
      <c r="P72" s="10">
        <v>1.3720023148148146E-3</v>
      </c>
    </row>
    <row r="73" spans="1:16" ht="15" customHeight="1" x14ac:dyDescent="0.35">
      <c r="A73" s="3" t="s">
        <v>57</v>
      </c>
      <c r="B73" s="3" t="s">
        <v>21</v>
      </c>
      <c r="C73" s="3">
        <v>14</v>
      </c>
      <c r="D73" s="3" t="s">
        <v>58</v>
      </c>
      <c r="E73" s="30">
        <v>43370.55091435185</v>
      </c>
      <c r="F73" s="5"/>
      <c r="G73" s="5"/>
      <c r="H73" s="5"/>
      <c r="I73" s="5"/>
      <c r="J73" s="5"/>
      <c r="K73" s="3" t="s">
        <v>32</v>
      </c>
      <c r="L73" s="3" t="s">
        <v>627</v>
      </c>
      <c r="M73" s="9">
        <v>43385.424837962964</v>
      </c>
      <c r="N73" s="9">
        <v>43385.426365740743</v>
      </c>
      <c r="O73" s="3" t="s">
        <v>628</v>
      </c>
      <c r="P73" s="10">
        <v>1.5244791666666668E-3</v>
      </c>
    </row>
    <row r="74" spans="1:16" ht="15" customHeight="1" x14ac:dyDescent="0.35">
      <c r="A74" s="3" t="s">
        <v>404</v>
      </c>
      <c r="B74" s="3" t="s">
        <v>21</v>
      </c>
      <c r="C74" s="3">
        <v>8</v>
      </c>
      <c r="D74" s="3" t="s">
        <v>405</v>
      </c>
      <c r="E74" s="30">
        <v>43341.400034722225</v>
      </c>
      <c r="F74" s="5">
        <v>43354.431041666663</v>
      </c>
      <c r="G74" s="5">
        <v>43383.542048611111</v>
      </c>
      <c r="H74" s="5" t="s">
        <v>66</v>
      </c>
      <c r="I74" s="5" t="s">
        <v>406</v>
      </c>
      <c r="J74" s="5"/>
      <c r="K74" s="3" t="s">
        <v>32</v>
      </c>
      <c r="L74" s="3" t="s">
        <v>627</v>
      </c>
      <c r="M74" s="9">
        <v>43385.427615740744</v>
      </c>
      <c r="N74" s="9">
        <v>43385.429328703707</v>
      </c>
      <c r="O74" s="3" t="s">
        <v>628</v>
      </c>
      <c r="P74" s="10">
        <v>1.7141435185185185E-3</v>
      </c>
    </row>
    <row r="75" spans="1:16" ht="15" customHeight="1" x14ac:dyDescent="0.35">
      <c r="A75" s="3" t="s">
        <v>120</v>
      </c>
      <c r="B75" s="3" t="s">
        <v>21</v>
      </c>
      <c r="C75" s="3">
        <v>2</v>
      </c>
      <c r="D75" s="3" t="s">
        <v>121</v>
      </c>
      <c r="E75" s="30">
        <v>43371.433136574073</v>
      </c>
      <c r="F75" s="5"/>
      <c r="G75" s="5"/>
      <c r="H75" s="5"/>
      <c r="I75" s="5"/>
      <c r="J75" s="5"/>
      <c r="K75" s="3" t="s">
        <v>32</v>
      </c>
      <c r="L75" s="3" t="s">
        <v>627</v>
      </c>
      <c r="M75" s="9">
        <v>43385.430868055555</v>
      </c>
      <c r="N75" s="9">
        <v>43385.43476851852</v>
      </c>
      <c r="O75" s="3" t="s">
        <v>628</v>
      </c>
      <c r="P75" s="10">
        <v>3.8889930555555557E-3</v>
      </c>
    </row>
    <row r="76" spans="1:16" ht="15" customHeight="1" x14ac:dyDescent="0.35">
      <c r="A76" s="3" t="s">
        <v>157</v>
      </c>
      <c r="B76" s="3" t="s">
        <v>21</v>
      </c>
      <c r="C76" s="3">
        <v>2</v>
      </c>
      <c r="D76" s="3" t="s">
        <v>158</v>
      </c>
      <c r="E76" s="30">
        <v>43375.353993055556</v>
      </c>
      <c r="F76" s="5">
        <v>43369.468587962961</v>
      </c>
      <c r="G76" s="5">
        <v>43375.353032407409</v>
      </c>
      <c r="H76" s="5" t="s">
        <v>66</v>
      </c>
      <c r="I76" s="5" t="s">
        <v>159</v>
      </c>
      <c r="J76" s="5"/>
      <c r="K76" s="3" t="s">
        <v>32</v>
      </c>
      <c r="L76" s="3" t="s">
        <v>600</v>
      </c>
      <c r="M76" s="9">
        <v>43385.420798611114</v>
      </c>
      <c r="N76" s="9">
        <v>43385.442835648151</v>
      </c>
      <c r="O76" s="3" t="s">
        <v>632</v>
      </c>
      <c r="P76" s="10">
        <v>2.2034166666666664E-2</v>
      </c>
    </row>
    <row r="77" spans="1:16" ht="15" customHeight="1" x14ac:dyDescent="0.35">
      <c r="A77" s="3" t="s">
        <v>140</v>
      </c>
      <c r="B77" s="3" t="s">
        <v>20</v>
      </c>
      <c r="C77" s="3">
        <v>1</v>
      </c>
      <c r="D77" s="3" t="s">
        <v>141</v>
      </c>
      <c r="E77" s="30">
        <v>43375.500983796293</v>
      </c>
      <c r="F77" s="5">
        <v>43371.6641087963</v>
      </c>
      <c r="G77" s="5">
        <v>43375.500567129631</v>
      </c>
      <c r="H77" s="5" t="s">
        <v>66</v>
      </c>
      <c r="I77" s="5" t="s">
        <v>142</v>
      </c>
      <c r="J77" s="5"/>
      <c r="K77" s="3" t="s">
        <v>32</v>
      </c>
      <c r="L77" s="3" t="s">
        <v>627</v>
      </c>
      <c r="M77" s="9">
        <v>43385.437210648146</v>
      </c>
      <c r="N77" s="9">
        <v>43385.443958333337</v>
      </c>
      <c r="O77" s="3" t="s">
        <v>633</v>
      </c>
      <c r="P77" s="10">
        <v>6.7468865740740736E-3</v>
      </c>
    </row>
    <row r="78" spans="1:16" ht="15" customHeight="1" x14ac:dyDescent="0.35">
      <c r="A78" s="3" t="s">
        <v>218</v>
      </c>
      <c r="B78" s="3" t="s">
        <v>20</v>
      </c>
      <c r="C78" s="3">
        <v>1</v>
      </c>
      <c r="D78" s="3" t="s">
        <v>136</v>
      </c>
      <c r="E78" s="30">
        <v>43375.67564814815</v>
      </c>
      <c r="F78" s="5">
        <v>43371.595023148147</v>
      </c>
      <c r="G78" s="5">
        <v>43375.674664351849</v>
      </c>
      <c r="H78" s="5" t="s">
        <v>66</v>
      </c>
      <c r="I78" s="5" t="s">
        <v>219</v>
      </c>
      <c r="J78" s="5"/>
      <c r="K78" s="3" t="s">
        <v>32</v>
      </c>
      <c r="L78" s="3" t="s">
        <v>627</v>
      </c>
      <c r="M78" s="9">
        <v>43385.445034722223</v>
      </c>
      <c r="N78" s="9">
        <v>43385.447210648148</v>
      </c>
      <c r="O78" s="3" t="s">
        <v>628</v>
      </c>
      <c r="P78" s="10">
        <v>2.1761342592592592E-3</v>
      </c>
    </row>
    <row r="79" spans="1:16" ht="45" customHeight="1" x14ac:dyDescent="0.35">
      <c r="A79" s="3" t="s">
        <v>64</v>
      </c>
      <c r="B79" s="3" t="s">
        <v>20</v>
      </c>
      <c r="C79" s="3">
        <v>1</v>
      </c>
      <c r="D79" s="3" t="s">
        <v>65</v>
      </c>
      <c r="E79" s="30">
        <v>43376.657025462962</v>
      </c>
      <c r="F79" s="5">
        <v>43383.595763888887</v>
      </c>
      <c r="G79" s="5">
        <v>43384.390532407408</v>
      </c>
      <c r="H79" s="5" t="s">
        <v>66</v>
      </c>
      <c r="I79" s="5" t="s">
        <v>67</v>
      </c>
      <c r="J79" s="5" t="s">
        <v>68</v>
      </c>
      <c r="K79" s="3" t="s">
        <v>32</v>
      </c>
      <c r="L79" s="3" t="s">
        <v>627</v>
      </c>
      <c r="M79" s="9">
        <v>43385.448379629626</v>
      </c>
      <c r="N79" s="9">
        <v>43385.453553240739</v>
      </c>
      <c r="O79" s="3" t="s">
        <v>634</v>
      </c>
      <c r="P79" s="10">
        <v>5.1716666666666664E-3</v>
      </c>
    </row>
    <row r="80" spans="1:16" ht="15" customHeight="1" x14ac:dyDescent="0.35">
      <c r="A80" s="3" t="s">
        <v>217</v>
      </c>
      <c r="B80" s="3" t="s">
        <v>21</v>
      </c>
      <c r="C80" s="3">
        <v>13</v>
      </c>
      <c r="D80" s="3" t="s">
        <v>31</v>
      </c>
      <c r="E80" s="30">
        <v>43371.500578703701</v>
      </c>
      <c r="F80" s="5"/>
      <c r="G80" s="5"/>
      <c r="H80" s="5"/>
      <c r="I80" s="5"/>
      <c r="J80" s="5"/>
      <c r="K80" s="3" t="s">
        <v>32</v>
      </c>
      <c r="L80" s="3" t="s">
        <v>627</v>
      </c>
      <c r="M80" s="9">
        <v>43385.455671296295</v>
      </c>
      <c r="N80" s="9">
        <v>43385.457256944443</v>
      </c>
      <c r="O80" s="3" t="s">
        <v>628</v>
      </c>
      <c r="P80" s="10">
        <v>1.5861342592592594E-3</v>
      </c>
    </row>
    <row r="81" spans="1:16" ht="15" customHeight="1" x14ac:dyDescent="0.35">
      <c r="A81" s="3" t="s">
        <v>172</v>
      </c>
      <c r="B81" s="3" t="s">
        <v>21</v>
      </c>
      <c r="C81" s="3">
        <v>5</v>
      </c>
      <c r="D81" s="3" t="s">
        <v>31</v>
      </c>
      <c r="E81" s="30">
        <v>43371.507881944446</v>
      </c>
      <c r="F81" s="5"/>
      <c r="G81" s="5"/>
      <c r="H81" s="5"/>
      <c r="I81" s="5"/>
      <c r="J81" s="5"/>
      <c r="K81" s="3" t="s">
        <v>32</v>
      </c>
      <c r="L81" s="3" t="s">
        <v>627</v>
      </c>
      <c r="M81" s="9">
        <v>43385.460787037038</v>
      </c>
      <c r="N81" s="9">
        <v>43385.462719907409</v>
      </c>
      <c r="O81" s="3" t="s">
        <v>628</v>
      </c>
      <c r="P81" s="10">
        <v>1.9410763888888889E-3</v>
      </c>
    </row>
    <row r="82" spans="1:16" ht="15" customHeight="1" x14ac:dyDescent="0.35">
      <c r="A82" s="3" t="s">
        <v>147</v>
      </c>
      <c r="B82" s="3" t="s">
        <v>20</v>
      </c>
      <c r="C82" s="3">
        <v>1</v>
      </c>
      <c r="D82" s="3" t="s">
        <v>148</v>
      </c>
      <c r="E82" s="30">
        <v>43371.477256944447</v>
      </c>
      <c r="F82" s="5"/>
      <c r="G82" s="5"/>
      <c r="H82" s="5"/>
      <c r="I82" s="5"/>
      <c r="J82" s="5"/>
      <c r="K82" s="3" t="s">
        <v>32</v>
      </c>
      <c r="L82" s="3" t="s">
        <v>627</v>
      </c>
      <c r="M82" s="9">
        <v>43385.479247685187</v>
      </c>
      <c r="N82" s="9">
        <v>43385.483923611115</v>
      </c>
      <c r="O82" s="3" t="s">
        <v>628</v>
      </c>
      <c r="P82" s="10">
        <v>4.678333333333333E-3</v>
      </c>
    </row>
    <row r="83" spans="1:16" ht="15" customHeight="1" x14ac:dyDescent="0.35">
      <c r="A83" s="3" t="s">
        <v>150</v>
      </c>
      <c r="B83" s="3" t="s">
        <v>21</v>
      </c>
      <c r="C83" s="3">
        <v>6</v>
      </c>
      <c r="D83" s="3" t="s">
        <v>151</v>
      </c>
      <c r="E83" s="30">
        <v>43375.652604166666</v>
      </c>
      <c r="F83" s="5">
        <v>43375.445439814815</v>
      </c>
      <c r="G83" s="5">
        <v>43375.652499999997</v>
      </c>
      <c r="H83" s="5" t="s">
        <v>152</v>
      </c>
      <c r="I83" s="5" t="s">
        <v>153</v>
      </c>
      <c r="J83" s="5"/>
      <c r="K83" s="3" t="s">
        <v>32</v>
      </c>
      <c r="L83" s="3" t="s">
        <v>600</v>
      </c>
      <c r="M83" s="9">
        <v>43385.457731481481</v>
      </c>
      <c r="N83" s="9">
        <v>43385.496423611112</v>
      </c>
      <c r="O83" s="3" t="s">
        <v>601</v>
      </c>
      <c r="P83" s="10">
        <v>3.8694641203703702E-2</v>
      </c>
    </row>
    <row r="84" spans="1:16" ht="15" customHeight="1" x14ac:dyDescent="0.35">
      <c r="A84" s="3" t="s">
        <v>149</v>
      </c>
      <c r="B84" s="3" t="s">
        <v>20</v>
      </c>
      <c r="C84" s="3">
        <v>1</v>
      </c>
      <c r="D84" s="3" t="s">
        <v>65</v>
      </c>
      <c r="E84" s="30">
        <v>43374.405775462961</v>
      </c>
      <c r="F84" s="5"/>
      <c r="G84" s="5"/>
      <c r="H84" s="5"/>
      <c r="I84" s="5"/>
      <c r="J84" s="5"/>
      <c r="K84" s="3" t="s">
        <v>32</v>
      </c>
      <c r="L84" s="3" t="s">
        <v>505</v>
      </c>
      <c r="M84" s="9">
        <v>43385.505115740743</v>
      </c>
      <c r="N84" s="9">
        <v>43385.513414351852</v>
      </c>
      <c r="O84" s="3" t="s">
        <v>635</v>
      </c>
      <c r="P84" s="10">
        <v>8.298703703703704E-3</v>
      </c>
    </row>
    <row r="85" spans="1:16" ht="15" customHeight="1" x14ac:dyDescent="0.35">
      <c r="A85" s="3" t="s">
        <v>382</v>
      </c>
      <c r="B85" s="3" t="s">
        <v>20</v>
      </c>
      <c r="C85" s="3">
        <v>1</v>
      </c>
      <c r="D85" s="3" t="s">
        <v>158</v>
      </c>
      <c r="E85" s="30">
        <v>43369.665636574071</v>
      </c>
      <c r="F85" s="5">
        <v>43383.446956018517</v>
      </c>
      <c r="G85" s="5">
        <v>43384.57916666667</v>
      </c>
      <c r="H85" s="5" t="s">
        <v>66</v>
      </c>
      <c r="I85" s="5" t="s">
        <v>383</v>
      </c>
      <c r="J85" s="5"/>
      <c r="K85" s="3" t="s">
        <v>32</v>
      </c>
      <c r="L85" s="3" t="s">
        <v>505</v>
      </c>
      <c r="M85" s="9">
        <v>43385.521192129629</v>
      </c>
      <c r="N85" s="9">
        <v>43385.525868055556</v>
      </c>
      <c r="O85" s="3" t="s">
        <v>636</v>
      </c>
      <c r="P85" s="10">
        <v>4.6783680555555563E-3</v>
      </c>
    </row>
    <row r="86" spans="1:16" ht="15" customHeight="1" x14ac:dyDescent="0.35">
      <c r="A86" s="3" t="s">
        <v>400</v>
      </c>
      <c r="B86" s="3" t="s">
        <v>22</v>
      </c>
      <c r="C86" s="3">
        <v>1</v>
      </c>
      <c r="D86" s="3" t="s">
        <v>401</v>
      </c>
      <c r="E86" s="30">
        <v>43371.656574074077</v>
      </c>
      <c r="F86" s="5"/>
      <c r="G86" s="5"/>
      <c r="H86" s="5"/>
      <c r="I86" s="5"/>
      <c r="J86" s="5"/>
      <c r="K86" s="3" t="s">
        <v>32</v>
      </c>
      <c r="L86" s="3" t="s">
        <v>505</v>
      </c>
      <c r="M86" s="9">
        <v>43385.526597222219</v>
      </c>
      <c r="N86" s="9">
        <v>43385.527789351851</v>
      </c>
      <c r="O86" s="3" t="s">
        <v>605</v>
      </c>
      <c r="P86" s="10">
        <v>1.2017708333333333E-3</v>
      </c>
    </row>
    <row r="87" spans="1:16" ht="15" customHeight="1" x14ac:dyDescent="0.35">
      <c r="A87" s="3" t="s">
        <v>430</v>
      </c>
      <c r="B87" s="3" t="s">
        <v>22</v>
      </c>
      <c r="C87" s="3">
        <v>1</v>
      </c>
      <c r="D87" s="3" t="s">
        <v>91</v>
      </c>
      <c r="E87" s="30">
        <v>43371.671388888892</v>
      </c>
      <c r="F87" s="5"/>
      <c r="G87" s="5"/>
      <c r="H87" s="5"/>
      <c r="I87" s="5"/>
      <c r="J87" s="5"/>
      <c r="K87" s="3" t="s">
        <v>32</v>
      </c>
      <c r="L87" s="3" t="s">
        <v>505</v>
      </c>
      <c r="M87" s="9">
        <v>43385.528171296297</v>
      </c>
      <c r="N87" s="9">
        <v>43385.530532407407</v>
      </c>
      <c r="O87" s="3" t="s">
        <v>605</v>
      </c>
      <c r="P87" s="10">
        <v>2.3560416666666664E-3</v>
      </c>
    </row>
    <row r="88" spans="1:16" ht="15" customHeight="1" x14ac:dyDescent="0.35">
      <c r="A88" s="3" t="s">
        <v>146</v>
      </c>
      <c r="B88" s="3" t="s">
        <v>21</v>
      </c>
      <c r="C88" s="3">
        <v>13</v>
      </c>
      <c r="D88" s="3" t="s">
        <v>31</v>
      </c>
      <c r="E88" s="30">
        <v>43371.544571759259</v>
      </c>
      <c r="F88" s="5"/>
      <c r="G88" s="5"/>
      <c r="H88" s="5"/>
      <c r="I88" s="5"/>
      <c r="J88" s="5"/>
      <c r="K88" s="3" t="s">
        <v>32</v>
      </c>
      <c r="L88" s="3" t="s">
        <v>600</v>
      </c>
      <c r="M88" s="9">
        <v>43385.520011574074</v>
      </c>
      <c r="N88" s="9">
        <v>43385.531041666669</v>
      </c>
      <c r="O88" s="3" t="s">
        <v>601</v>
      </c>
      <c r="P88" s="10">
        <v>1.1025358796296297E-2</v>
      </c>
    </row>
    <row r="89" spans="1:16" ht="15" customHeight="1" x14ac:dyDescent="0.35">
      <c r="A89" s="3" t="s">
        <v>213</v>
      </c>
      <c r="B89" s="3" t="s">
        <v>21</v>
      </c>
      <c r="C89" s="3">
        <v>10</v>
      </c>
      <c r="D89" s="3" t="s">
        <v>31</v>
      </c>
      <c r="E89" s="30">
        <v>43371.668634259258</v>
      </c>
      <c r="F89" s="5"/>
      <c r="G89" s="5"/>
      <c r="H89" s="5"/>
      <c r="I89" s="5"/>
      <c r="J89" s="5"/>
      <c r="K89" s="3" t="s">
        <v>32</v>
      </c>
      <c r="L89" s="3" t="s">
        <v>505</v>
      </c>
      <c r="M89" s="9">
        <v>43385.5315162037</v>
      </c>
      <c r="N89" s="9">
        <v>43385.534895833334</v>
      </c>
      <c r="O89" s="3" t="s">
        <v>605</v>
      </c>
      <c r="P89" s="10">
        <v>3.3834143518518523E-3</v>
      </c>
    </row>
    <row r="90" spans="1:16" ht="45" customHeight="1" x14ac:dyDescent="0.35">
      <c r="A90" s="3" t="s">
        <v>129</v>
      </c>
      <c r="B90" s="3" t="s">
        <v>20</v>
      </c>
      <c r="C90" s="3">
        <v>1</v>
      </c>
      <c r="D90" s="3" t="s">
        <v>130</v>
      </c>
      <c r="E90" s="30">
        <v>43371.439525462964</v>
      </c>
      <c r="F90" s="5">
        <v>43371.410775462966</v>
      </c>
      <c r="G90" s="5">
        <v>43371.41615740741</v>
      </c>
      <c r="H90" s="5" t="s">
        <v>152</v>
      </c>
      <c r="I90" s="5" t="s">
        <v>446</v>
      </c>
      <c r="J90" s="5" t="s">
        <v>447</v>
      </c>
      <c r="K90" s="3" t="s">
        <v>32</v>
      </c>
      <c r="L90" s="3" t="s">
        <v>505</v>
      </c>
      <c r="M90" s="9">
        <v>43385.535694444443</v>
      </c>
      <c r="N90" s="9">
        <v>43385.546793981484</v>
      </c>
      <c r="O90" s="3" t="s">
        <v>605</v>
      </c>
      <c r="P90" s="10">
        <v>1.1099988425925925E-2</v>
      </c>
    </row>
    <row r="91" spans="1:16" ht="15" customHeight="1" x14ac:dyDescent="0.35">
      <c r="A91" s="3" t="s">
        <v>179</v>
      </c>
      <c r="B91" s="3" t="s">
        <v>21</v>
      </c>
      <c r="C91" s="3">
        <v>10</v>
      </c>
      <c r="D91" s="3" t="s">
        <v>31</v>
      </c>
      <c r="E91" s="30">
        <v>43371.542662037034</v>
      </c>
      <c r="F91" s="5"/>
      <c r="G91" s="5"/>
      <c r="H91" s="5"/>
      <c r="I91" s="5"/>
      <c r="J91" s="5"/>
      <c r="K91" s="3" t="s">
        <v>32</v>
      </c>
      <c r="L91" s="3" t="s">
        <v>600</v>
      </c>
      <c r="M91" s="9">
        <v>43385.537708333337</v>
      </c>
      <c r="N91" s="9">
        <v>43385.547465277778</v>
      </c>
      <c r="O91" s="3" t="s">
        <v>601</v>
      </c>
      <c r="P91" s="10">
        <v>9.7581597222222219E-3</v>
      </c>
    </row>
    <row r="92" spans="1:16" ht="15" customHeight="1" x14ac:dyDescent="0.35">
      <c r="A92" s="3" t="s">
        <v>138</v>
      </c>
      <c r="B92" s="3" t="s">
        <v>20</v>
      </c>
      <c r="C92" s="3">
        <v>1</v>
      </c>
      <c r="D92" s="3" t="s">
        <v>136</v>
      </c>
      <c r="E92" s="30">
        <v>43371.609178240738</v>
      </c>
      <c r="F92" s="5"/>
      <c r="G92" s="5"/>
      <c r="H92" s="5"/>
      <c r="I92" s="5"/>
      <c r="J92" s="5"/>
      <c r="K92" s="3" t="s">
        <v>32</v>
      </c>
      <c r="L92" s="3" t="s">
        <v>505</v>
      </c>
      <c r="M92" s="9">
        <v>43385.548009259262</v>
      </c>
      <c r="N92" s="9">
        <v>43385.551539351851</v>
      </c>
      <c r="O92" s="3" t="s">
        <v>605</v>
      </c>
      <c r="P92" s="10">
        <v>3.5324884259259255E-3</v>
      </c>
    </row>
    <row r="93" spans="1:16" ht="45" customHeight="1" x14ac:dyDescent="0.35">
      <c r="A93" s="3" t="s">
        <v>360</v>
      </c>
      <c r="B93" s="3" t="s">
        <v>20</v>
      </c>
      <c r="C93" s="3">
        <v>1</v>
      </c>
      <c r="D93" s="3" t="s">
        <v>361</v>
      </c>
      <c r="E93" s="30">
        <v>43369.641562500001</v>
      </c>
      <c r="F93" s="5">
        <v>43385.560474537036</v>
      </c>
      <c r="G93" s="5">
        <v>43385.567476851851</v>
      </c>
      <c r="H93" s="5" t="s">
        <v>66</v>
      </c>
      <c r="I93" s="5" t="s">
        <v>522</v>
      </c>
      <c r="J93" s="5" t="s">
        <v>523</v>
      </c>
      <c r="K93" s="3" t="s">
        <v>32</v>
      </c>
      <c r="L93" s="3" t="s">
        <v>505</v>
      </c>
      <c r="M93" s="9">
        <v>43385.552453703705</v>
      </c>
      <c r="N93" s="9">
        <v>43385.559641203705</v>
      </c>
      <c r="O93" s="3" t="s">
        <v>637</v>
      </c>
      <c r="P93" s="10">
        <v>7.1889120370370362E-3</v>
      </c>
    </row>
    <row r="94" spans="1:16" ht="15" customHeight="1" x14ac:dyDescent="0.35">
      <c r="A94" s="3" t="s">
        <v>208</v>
      </c>
      <c r="B94" s="3" t="s">
        <v>21</v>
      </c>
      <c r="C94" s="3">
        <v>3</v>
      </c>
      <c r="D94" s="3" t="s">
        <v>136</v>
      </c>
      <c r="E94" s="30">
        <v>43371.551539351851</v>
      </c>
      <c r="F94" s="5"/>
      <c r="G94" s="5"/>
      <c r="H94" s="5"/>
      <c r="I94" s="5"/>
      <c r="J94" s="5"/>
      <c r="K94" s="3" t="s">
        <v>32</v>
      </c>
      <c r="L94" s="3" t="s">
        <v>505</v>
      </c>
      <c r="M94" s="9">
        <v>43385.562314814815</v>
      </c>
      <c r="N94" s="9">
        <v>43385.566180555557</v>
      </c>
      <c r="O94" s="3" t="s">
        <v>605</v>
      </c>
      <c r="P94" s="10">
        <v>3.8726041666666666E-3</v>
      </c>
    </row>
    <row r="95" spans="1:16" ht="15" customHeight="1" x14ac:dyDescent="0.35">
      <c r="A95" s="3" t="s">
        <v>135</v>
      </c>
      <c r="B95" s="3" t="s">
        <v>20</v>
      </c>
      <c r="C95" s="3">
        <v>1</v>
      </c>
      <c r="D95" s="3" t="s">
        <v>136</v>
      </c>
      <c r="E95" s="30">
        <v>43371.516585648147</v>
      </c>
      <c r="F95" s="5"/>
      <c r="G95" s="5"/>
      <c r="H95" s="5"/>
      <c r="I95" s="5"/>
      <c r="J95" s="5"/>
      <c r="K95" s="3" t="s">
        <v>32</v>
      </c>
      <c r="L95" s="3" t="s">
        <v>600</v>
      </c>
      <c r="M95" s="9">
        <v>43385.562002314815</v>
      </c>
      <c r="N95" s="9">
        <v>43385.603680555556</v>
      </c>
      <c r="O95" s="3" t="s">
        <v>638</v>
      </c>
      <c r="P95" s="10">
        <v>4.1676724537037031E-2</v>
      </c>
    </row>
    <row r="96" spans="1:16" ht="15" customHeight="1" x14ac:dyDescent="0.35">
      <c r="A96" s="3" t="s">
        <v>201</v>
      </c>
      <c r="B96" s="3" t="s">
        <v>21</v>
      </c>
      <c r="C96" s="3">
        <v>8</v>
      </c>
      <c r="D96" s="3" t="s">
        <v>31</v>
      </c>
      <c r="E96" s="30">
        <v>43371.510740740741</v>
      </c>
      <c r="F96" s="5"/>
      <c r="G96" s="5"/>
      <c r="H96" s="5"/>
      <c r="I96" s="5"/>
      <c r="J96" s="5"/>
      <c r="K96" s="3" t="s">
        <v>32</v>
      </c>
      <c r="L96" s="3" t="s">
        <v>600</v>
      </c>
      <c r="M96" s="9">
        <v>43385.619363425925</v>
      </c>
      <c r="N96" s="9">
        <v>43385.640162037038</v>
      </c>
      <c r="O96" s="3" t="s">
        <v>639</v>
      </c>
      <c r="P96" s="10">
        <v>2.0804340277777778E-2</v>
      </c>
    </row>
    <row r="97" spans="1:22" ht="15" customHeight="1" x14ac:dyDescent="0.35">
      <c r="A97" s="3" t="s">
        <v>198</v>
      </c>
      <c r="B97" s="3" t="s">
        <v>20</v>
      </c>
      <c r="C97" s="3">
        <v>1</v>
      </c>
      <c r="D97" s="3" t="s">
        <v>65</v>
      </c>
      <c r="E97" s="30">
        <v>43374.57476851852</v>
      </c>
      <c r="F97" s="5"/>
      <c r="G97" s="5"/>
      <c r="H97" s="5"/>
      <c r="I97" s="5"/>
      <c r="J97" s="5"/>
      <c r="K97" s="3" t="s">
        <v>32</v>
      </c>
      <c r="L97" s="3" t="s">
        <v>600</v>
      </c>
      <c r="M97" s="9">
        <v>43385.654756944445</v>
      </c>
      <c r="N97" s="9">
        <v>43385.68105324074</v>
      </c>
      <c r="O97" s="3" t="s">
        <v>601</v>
      </c>
      <c r="P97" s="10">
        <v>2.6292418981481481E-2</v>
      </c>
    </row>
    <row r="98" spans="1:22" ht="15" customHeight="1" x14ac:dyDescent="0.35">
      <c r="A98" s="3" t="s">
        <v>144</v>
      </c>
      <c r="B98" s="3" t="s">
        <v>20</v>
      </c>
      <c r="C98" s="3">
        <v>1</v>
      </c>
      <c r="D98" s="3" t="s">
        <v>136</v>
      </c>
      <c r="E98" s="30">
        <v>43374.523252314815</v>
      </c>
      <c r="F98" s="5"/>
      <c r="G98" s="5"/>
      <c r="H98" s="5"/>
      <c r="I98" s="5"/>
      <c r="J98" s="5"/>
      <c r="K98" s="3" t="s">
        <v>32</v>
      </c>
      <c r="L98" s="3" t="s">
        <v>600</v>
      </c>
      <c r="M98" s="9">
        <v>43385.691111111111</v>
      </c>
      <c r="N98" s="9">
        <v>43385.703877314816</v>
      </c>
      <c r="O98" s="3" t="s">
        <v>601</v>
      </c>
      <c r="P98" s="10">
        <v>1.2764131944444444E-2</v>
      </c>
    </row>
    <row r="99" spans="1:22" ht="15" customHeight="1" x14ac:dyDescent="0.35">
      <c r="A99" s="3" t="s">
        <v>186</v>
      </c>
      <c r="B99" s="3" t="s">
        <v>21</v>
      </c>
      <c r="C99" s="3">
        <v>8</v>
      </c>
      <c r="D99" s="3" t="s">
        <v>42</v>
      </c>
      <c r="E99" s="30">
        <v>43371.547546296293</v>
      </c>
      <c r="F99" s="5"/>
      <c r="G99" s="5"/>
      <c r="H99" s="5"/>
      <c r="I99" s="5"/>
      <c r="J99" s="5"/>
      <c r="K99" s="3" t="s">
        <v>32</v>
      </c>
      <c r="L99" s="3" t="s">
        <v>600</v>
      </c>
      <c r="M99" s="9">
        <v>43385.705891203703</v>
      </c>
      <c r="N99" s="9">
        <v>43385.72550925926</v>
      </c>
      <c r="O99" s="3" t="s">
        <v>601</v>
      </c>
      <c r="P99" s="10">
        <v>1.9616006944444445E-2</v>
      </c>
    </row>
    <row r="101" spans="1:22" s="24" customFormat="1" ht="15" customHeight="1" x14ac:dyDescent="0.35">
      <c r="A101" s="26"/>
      <c r="B101" s="26"/>
      <c r="C101" s="26"/>
      <c r="D101" s="26"/>
      <c r="E101" s="26"/>
      <c r="F101" s="31"/>
      <c r="G101" s="31"/>
      <c r="H101" s="31"/>
      <c r="I101" s="31"/>
      <c r="J101" s="31"/>
      <c r="K101" s="26"/>
      <c r="L101" s="1"/>
      <c r="M101" s="1"/>
      <c r="N101" s="26"/>
      <c r="O101" s="26"/>
      <c r="P101" s="26"/>
      <c r="Q101" s="32"/>
      <c r="R101" s="22"/>
      <c r="S101" s="22"/>
      <c r="T101" s="22"/>
      <c r="U101" s="17"/>
      <c r="V101" s="22"/>
    </row>
  </sheetData>
  <conditionalFormatting sqref="A4:A1048576">
    <cfRule type="duplicateValues" dxfId="98" priority="2"/>
    <cfRule type="duplicateValues" dxfId="97" priority="3"/>
  </conditionalFormatting>
  <conditionalFormatting sqref="A1:A99">
    <cfRule type="duplicateValues" dxfId="96"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
  <sheetViews>
    <sheetView workbookViewId="0">
      <selection activeCell="C41" sqref="C41"/>
    </sheetView>
  </sheetViews>
  <sheetFormatPr defaultRowHeight="15" customHeight="1" x14ac:dyDescent="0.35"/>
  <cols>
    <col min="1" max="2" width="25.6328125" style="26" customWidth="1"/>
    <col min="3" max="16384" width="8.7265625" style="26"/>
  </cols>
  <sheetData>
    <row r="1" spans="1:2" ht="15" customHeight="1" x14ac:dyDescent="0.35">
      <c r="A1" s="15" t="s">
        <v>27</v>
      </c>
      <c r="B1" s="14" t="s">
        <v>28</v>
      </c>
    </row>
    <row r="2" spans="1:2" ht="15" customHeight="1" x14ac:dyDescent="0.35">
      <c r="A2" s="16" t="s">
        <v>667</v>
      </c>
      <c r="B2" s="13">
        <v>5</v>
      </c>
    </row>
    <row r="3" spans="1:2" ht="15" customHeight="1" x14ac:dyDescent="0.35">
      <c r="A3" s="16" t="s">
        <v>627</v>
      </c>
      <c r="B3" s="13">
        <v>12.75</v>
      </c>
    </row>
    <row r="4" spans="1:2" ht="15" customHeight="1" x14ac:dyDescent="0.35">
      <c r="A4" s="16" t="s">
        <v>520</v>
      </c>
      <c r="B4" s="13">
        <v>19.75</v>
      </c>
    </row>
    <row r="5" spans="1:2" ht="15" customHeight="1" x14ac:dyDescent="0.35">
      <c r="A5" s="16" t="s">
        <v>492</v>
      </c>
      <c r="B5" s="13">
        <v>21.25</v>
      </c>
    </row>
    <row r="6" spans="1:2" ht="15" customHeight="1" x14ac:dyDescent="0.35">
      <c r="A6" s="16" t="s">
        <v>600</v>
      </c>
      <c r="B6" s="13">
        <v>21.25</v>
      </c>
    </row>
    <row r="7" spans="1:2" ht="15" customHeight="1" x14ac:dyDescent="0.35">
      <c r="A7" s="16" t="s">
        <v>505</v>
      </c>
      <c r="B7" s="13">
        <v>24.84</v>
      </c>
    </row>
    <row r="8" spans="1:2" ht="15" customHeight="1" x14ac:dyDescent="0.35">
      <c r="A8" s="16" t="s">
        <v>490</v>
      </c>
      <c r="B8" s="13">
        <v>37.159999999999997</v>
      </c>
    </row>
    <row r="9" spans="1:2" ht="15" customHeight="1" x14ac:dyDescent="0.35">
      <c r="A9" s="16" t="s">
        <v>483</v>
      </c>
      <c r="B9" s="13">
        <v>39.5</v>
      </c>
    </row>
    <row r="10" spans="1:2" ht="15" customHeight="1" x14ac:dyDescent="0.35">
      <c r="A10" s="16" t="s">
        <v>468</v>
      </c>
      <c r="B10" s="13">
        <v>50.66</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501"/>
  <sheetViews>
    <sheetView topLeftCell="N1" workbookViewId="0">
      <selection activeCell="Q1" sqref="Q1:X1048576"/>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9"/>
    <col min="13" max="13" width="25.6328125" style="3"/>
    <col min="14" max="14" width="50.6328125" style="10" customWidth="1"/>
    <col min="15" max="16384" width="25.632812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30</v>
      </c>
      <c r="B2" s="3" t="s">
        <v>21</v>
      </c>
      <c r="C2" s="3">
        <v>4</v>
      </c>
      <c r="D2" s="3" t="s">
        <v>31</v>
      </c>
      <c r="J2" s="3" t="s">
        <v>32</v>
      </c>
      <c r="K2" s="3" t="s">
        <v>33</v>
      </c>
      <c r="L2" s="9">
        <v>43382.337789351855</v>
      </c>
      <c r="M2" s="9">
        <v>43382.354004629633</v>
      </c>
      <c r="N2" s="3" t="s">
        <v>34</v>
      </c>
      <c r="O2" s="10">
        <v>1.6215057870370371E-2</v>
      </c>
      <c r="Q2" s="13" t="s">
        <v>55</v>
      </c>
      <c r="R2" s="13">
        <v>0</v>
      </c>
      <c r="S2" s="13"/>
      <c r="T2" s="13">
        <v>2</v>
      </c>
      <c r="U2" s="13">
        <v>0.48</v>
      </c>
      <c r="V2" s="13">
        <v>1</v>
      </c>
      <c r="W2" s="18">
        <v>0.38</v>
      </c>
      <c r="X2" s="18">
        <v>1.85</v>
      </c>
    </row>
    <row r="3" spans="1:24" ht="15" customHeight="1" x14ac:dyDescent="0.35">
      <c r="A3" s="3" t="s">
        <v>35</v>
      </c>
      <c r="B3" s="3" t="s">
        <v>21</v>
      </c>
      <c r="C3" s="3">
        <v>3</v>
      </c>
      <c r="D3" s="3" t="s">
        <v>31</v>
      </c>
      <c r="J3" s="3" t="s">
        <v>32</v>
      </c>
      <c r="K3" s="3" t="s">
        <v>33</v>
      </c>
      <c r="L3" s="9">
        <v>43382.359479166669</v>
      </c>
      <c r="M3" s="9">
        <v>43382.375011574077</v>
      </c>
      <c r="N3" s="3" t="s">
        <v>36</v>
      </c>
      <c r="O3" s="10">
        <v>1.5527372685185186E-2</v>
      </c>
      <c r="Q3" s="13" t="s">
        <v>82</v>
      </c>
      <c r="R3" s="13">
        <v>0</v>
      </c>
      <c r="S3" s="13"/>
      <c r="T3" s="13">
        <v>0</v>
      </c>
      <c r="U3" s="13"/>
      <c r="V3" s="13">
        <v>6</v>
      </c>
      <c r="W3" s="13">
        <v>0.38</v>
      </c>
      <c r="X3" s="13">
        <v>2.1</v>
      </c>
    </row>
    <row r="4" spans="1:24" ht="15" customHeight="1" x14ac:dyDescent="0.35">
      <c r="A4" s="3" t="s">
        <v>37</v>
      </c>
      <c r="B4" s="3" t="s">
        <v>21</v>
      </c>
      <c r="C4" s="3">
        <v>7</v>
      </c>
      <c r="D4" s="3" t="s">
        <v>38</v>
      </c>
      <c r="J4" s="3" t="s">
        <v>32</v>
      </c>
      <c r="K4" s="3" t="s">
        <v>39</v>
      </c>
      <c r="L4" s="9">
        <v>43382.370185185187</v>
      </c>
      <c r="M4" s="9">
        <v>43382.393842592595</v>
      </c>
      <c r="N4" s="3" t="s">
        <v>40</v>
      </c>
      <c r="O4" s="10">
        <v>2.3660405092592592E-2</v>
      </c>
      <c r="Q4" s="13" t="s">
        <v>76</v>
      </c>
      <c r="R4" s="13">
        <v>1</v>
      </c>
      <c r="S4" s="13">
        <v>3</v>
      </c>
      <c r="T4" s="13">
        <v>4</v>
      </c>
      <c r="U4" s="13">
        <v>0.72</v>
      </c>
      <c r="V4" s="13">
        <v>0</v>
      </c>
      <c r="W4" s="23"/>
      <c r="X4" s="23">
        <v>5</v>
      </c>
    </row>
    <row r="5" spans="1:24" ht="15" customHeight="1" x14ac:dyDescent="0.35">
      <c r="A5" s="3" t="s">
        <v>41</v>
      </c>
      <c r="B5" s="3" t="s">
        <v>21</v>
      </c>
      <c r="C5" s="3">
        <v>7</v>
      </c>
      <c r="D5" s="3" t="s">
        <v>42</v>
      </c>
      <c r="J5" s="3" t="s">
        <v>32</v>
      </c>
      <c r="K5" s="3" t="s">
        <v>43</v>
      </c>
      <c r="L5" s="9">
        <v>43382.360312500001</v>
      </c>
      <c r="M5" s="9">
        <v>43382.41097222222</v>
      </c>
      <c r="N5" s="3" t="s">
        <v>44</v>
      </c>
      <c r="O5" s="10">
        <v>5.0655740740740744E-2</v>
      </c>
      <c r="Q5" s="13" t="s">
        <v>70</v>
      </c>
      <c r="R5" s="13">
        <v>0</v>
      </c>
      <c r="S5" s="13"/>
      <c r="T5" s="13">
        <v>14</v>
      </c>
      <c r="U5" s="13">
        <v>0.61</v>
      </c>
      <c r="V5" s="13">
        <v>0</v>
      </c>
      <c r="W5" s="23"/>
      <c r="X5" s="23">
        <v>10.5</v>
      </c>
    </row>
    <row r="6" spans="1:24" ht="15" customHeight="1" x14ac:dyDescent="0.35">
      <c r="A6" s="3" t="s">
        <v>45</v>
      </c>
      <c r="B6" s="3" t="s">
        <v>21</v>
      </c>
      <c r="C6" s="3">
        <v>7</v>
      </c>
      <c r="D6" s="3" t="s">
        <v>46</v>
      </c>
      <c r="J6" s="3" t="s">
        <v>32</v>
      </c>
      <c r="K6" s="3" t="s">
        <v>39</v>
      </c>
      <c r="L6" s="9">
        <v>43382.395439814813</v>
      </c>
      <c r="M6" s="9">
        <v>43382.419756944444</v>
      </c>
      <c r="N6" s="3" t="s">
        <v>47</v>
      </c>
      <c r="O6" s="10">
        <v>2.4309050925925921E-2</v>
      </c>
      <c r="Q6" s="13" t="s">
        <v>33</v>
      </c>
      <c r="R6" s="13">
        <v>2</v>
      </c>
      <c r="S6" s="13">
        <v>2.0299999999999998</v>
      </c>
      <c r="T6" s="13">
        <v>9</v>
      </c>
      <c r="U6" s="13">
        <v>0.71</v>
      </c>
      <c r="V6" s="13">
        <v>1</v>
      </c>
      <c r="W6" s="23">
        <v>0.14000000000000001</v>
      </c>
      <c r="X6" s="23">
        <v>11.1</v>
      </c>
    </row>
    <row r="7" spans="1:24" ht="15" customHeight="1" x14ac:dyDescent="0.35">
      <c r="A7" s="3" t="s">
        <v>48</v>
      </c>
      <c r="B7" s="3" t="s">
        <v>20</v>
      </c>
      <c r="C7" s="3">
        <v>1</v>
      </c>
      <c r="D7" s="3" t="s">
        <v>46</v>
      </c>
      <c r="J7" s="3" t="s">
        <v>32</v>
      </c>
      <c r="K7" s="3" t="s">
        <v>49</v>
      </c>
      <c r="L7" s="9">
        <v>43382.345636574071</v>
      </c>
      <c r="M7" s="9">
        <v>43382.432951388888</v>
      </c>
      <c r="N7" s="3" t="s">
        <v>50</v>
      </c>
      <c r="O7" s="10">
        <v>8.731499999999999E-2</v>
      </c>
      <c r="Q7" s="13" t="s">
        <v>43</v>
      </c>
      <c r="R7" s="13">
        <v>4</v>
      </c>
      <c r="S7" s="13">
        <v>2.75</v>
      </c>
      <c r="T7" s="13">
        <v>9</v>
      </c>
      <c r="U7" s="13">
        <v>5.54</v>
      </c>
      <c r="V7" s="13">
        <v>0</v>
      </c>
      <c r="W7" s="23"/>
      <c r="X7" s="23">
        <v>14.75</v>
      </c>
    </row>
    <row r="8" spans="1:24" ht="15" customHeight="1" x14ac:dyDescent="0.35">
      <c r="A8" s="3" t="s">
        <v>51</v>
      </c>
      <c r="B8" s="3" t="s">
        <v>21</v>
      </c>
      <c r="C8" s="3">
        <v>11</v>
      </c>
      <c r="D8" s="3" t="s">
        <v>42</v>
      </c>
      <c r="J8" s="3" t="s">
        <v>52</v>
      </c>
      <c r="K8" s="3" t="s">
        <v>39</v>
      </c>
      <c r="L8" s="9">
        <v>43382.424085648148</v>
      </c>
      <c r="M8" s="9">
        <v>43382.44054398148</v>
      </c>
      <c r="N8" s="3" t="s">
        <v>53</v>
      </c>
      <c r="O8" s="10">
        <v>1.6466099537037038E-2</v>
      </c>
      <c r="Q8" s="13" t="s">
        <v>49</v>
      </c>
      <c r="R8" s="13">
        <v>8</v>
      </c>
      <c r="S8" s="13">
        <v>1.93</v>
      </c>
      <c r="T8" s="13">
        <v>0</v>
      </c>
      <c r="U8" s="13"/>
      <c r="V8" s="13">
        <v>8</v>
      </c>
      <c r="W8" s="23">
        <v>0.32</v>
      </c>
      <c r="X8" s="23">
        <v>18.8</v>
      </c>
    </row>
    <row r="9" spans="1:24" ht="15" customHeight="1" x14ac:dyDescent="0.35">
      <c r="A9" s="3" t="s">
        <v>54</v>
      </c>
      <c r="B9" s="3" t="s">
        <v>21</v>
      </c>
      <c r="C9" s="3">
        <v>16</v>
      </c>
      <c r="D9" s="3" t="s">
        <v>42</v>
      </c>
      <c r="J9" s="3" t="s">
        <v>32</v>
      </c>
      <c r="K9" s="3" t="s">
        <v>55</v>
      </c>
      <c r="L9" s="9">
        <v>43382.485451388886</v>
      </c>
      <c r="M9" s="9">
        <v>43382.498981481483</v>
      </c>
      <c r="N9" s="3" t="s">
        <v>56</v>
      </c>
      <c r="O9" s="10">
        <v>1.3527141203703701E-2</v>
      </c>
      <c r="Q9" s="13" t="s">
        <v>39</v>
      </c>
      <c r="R9" s="13">
        <v>3</v>
      </c>
      <c r="S9" s="13">
        <v>2.31</v>
      </c>
      <c r="T9" s="13">
        <v>20</v>
      </c>
      <c r="U9" s="13">
        <v>0.49</v>
      </c>
      <c r="V9" s="13">
        <v>0</v>
      </c>
      <c r="W9" s="23"/>
      <c r="X9" s="23">
        <v>21</v>
      </c>
    </row>
    <row r="10" spans="1:24" ht="15" customHeight="1" x14ac:dyDescent="0.35">
      <c r="A10" s="3" t="s">
        <v>57</v>
      </c>
      <c r="B10" s="3" t="s">
        <v>21</v>
      </c>
      <c r="C10" s="3">
        <v>14</v>
      </c>
      <c r="D10" s="3" t="s">
        <v>58</v>
      </c>
      <c r="J10" s="3" t="s">
        <v>32</v>
      </c>
      <c r="K10" s="3" t="s">
        <v>59</v>
      </c>
      <c r="L10" s="9">
        <v>43382.502557870372</v>
      </c>
      <c r="M10" s="9">
        <v>43382.510879629626</v>
      </c>
      <c r="N10" s="3" t="s">
        <v>60</v>
      </c>
      <c r="O10" s="10">
        <v>8.3177777777777781E-3</v>
      </c>
      <c r="Q10" s="13" t="s">
        <v>59</v>
      </c>
      <c r="R10" s="13">
        <v>4</v>
      </c>
      <c r="S10" s="13">
        <v>0.94</v>
      </c>
      <c r="T10" s="13">
        <v>29</v>
      </c>
      <c r="U10" s="13">
        <v>0.24</v>
      </c>
      <c r="V10" s="13">
        <v>0</v>
      </c>
      <c r="W10" s="23"/>
      <c r="X10" s="23">
        <v>29.75</v>
      </c>
    </row>
    <row r="11" spans="1:24" ht="15" customHeight="1" x14ac:dyDescent="0.35">
      <c r="A11" s="3" t="s">
        <v>61</v>
      </c>
      <c r="B11" s="3" t="s">
        <v>21</v>
      </c>
      <c r="C11" s="3">
        <v>11</v>
      </c>
      <c r="D11" s="3" t="s">
        <v>42</v>
      </c>
      <c r="J11" s="3" t="s">
        <v>32</v>
      </c>
      <c r="K11" s="3" t="s">
        <v>59</v>
      </c>
      <c r="L11" s="9">
        <v>43382.512719907405</v>
      </c>
      <c r="M11" s="9">
        <v>43382.521770833337</v>
      </c>
      <c r="N11" s="3" t="s">
        <v>60</v>
      </c>
      <c r="O11" s="10">
        <v>9.0524074074074066E-3</v>
      </c>
      <c r="Q11" s="13" t="s">
        <v>314</v>
      </c>
      <c r="R11" s="13">
        <v>22</v>
      </c>
      <c r="S11" s="13">
        <v>2.0099999999999998</v>
      </c>
      <c r="T11" s="13">
        <v>87</v>
      </c>
      <c r="U11" s="13">
        <v>0.98</v>
      </c>
      <c r="V11" s="13">
        <v>16</v>
      </c>
      <c r="W11" s="23">
        <v>0.34</v>
      </c>
      <c r="X11" s="23">
        <v>114.85</v>
      </c>
    </row>
    <row r="12" spans="1:24" ht="15" customHeight="1" x14ac:dyDescent="0.35">
      <c r="A12" s="3" t="s">
        <v>62</v>
      </c>
      <c r="B12" s="3" t="s">
        <v>21</v>
      </c>
      <c r="C12" s="3">
        <v>5</v>
      </c>
      <c r="D12" s="3" t="s">
        <v>38</v>
      </c>
      <c r="J12" s="3" t="s">
        <v>32</v>
      </c>
      <c r="K12" s="3" t="s">
        <v>59</v>
      </c>
      <c r="L12" s="9">
        <v>43382.525949074072</v>
      </c>
      <c r="M12" s="9">
        <v>43382.539166666669</v>
      </c>
      <c r="N12" s="3" t="s">
        <v>63</v>
      </c>
      <c r="O12" s="10">
        <v>1.3220671296296296E-2</v>
      </c>
      <c r="Q12" s="11"/>
      <c r="R12" s="11"/>
      <c r="S12" s="11"/>
      <c r="T12" s="11"/>
      <c r="U12" s="11"/>
      <c r="V12" s="11"/>
      <c r="W12" s="11"/>
      <c r="X12" s="11"/>
    </row>
    <row r="13" spans="1:24" ht="45" customHeight="1" x14ac:dyDescent="0.35">
      <c r="A13" s="3" t="s">
        <v>64</v>
      </c>
      <c r="B13" s="3" t="s">
        <v>20</v>
      </c>
      <c r="C13" s="3">
        <v>1</v>
      </c>
      <c r="D13" s="3" t="s">
        <v>65</v>
      </c>
      <c r="E13" s="5">
        <v>43383.595763888887</v>
      </c>
      <c r="F13" s="5">
        <v>43384.390532407408</v>
      </c>
      <c r="G13" s="3" t="s">
        <v>66</v>
      </c>
      <c r="H13" s="3" t="s">
        <v>67</v>
      </c>
      <c r="I13" s="3" t="s">
        <v>68</v>
      </c>
      <c r="J13" s="3" t="s">
        <v>32</v>
      </c>
      <c r="K13" s="3" t="s">
        <v>49</v>
      </c>
      <c r="L13" s="9">
        <v>43382.459340277775</v>
      </c>
      <c r="M13" s="9">
        <v>43382.541180555556</v>
      </c>
      <c r="N13" s="3" t="s">
        <v>50</v>
      </c>
      <c r="O13" s="10">
        <v>8.1834687500000003E-2</v>
      </c>
      <c r="Q13" s="11"/>
      <c r="R13" s="11"/>
      <c r="S13" s="11"/>
      <c r="T13" s="11"/>
      <c r="U13" s="11"/>
      <c r="V13" s="11"/>
      <c r="W13" s="11"/>
      <c r="X13" s="11"/>
    </row>
    <row r="14" spans="1:24" ht="15" customHeight="1" x14ac:dyDescent="0.35">
      <c r="A14" s="3" t="s">
        <v>69</v>
      </c>
      <c r="B14" s="3" t="s">
        <v>21</v>
      </c>
      <c r="C14" s="3">
        <v>6</v>
      </c>
      <c r="D14" s="3" t="s">
        <v>31</v>
      </c>
      <c r="J14" s="3" t="s">
        <v>32</v>
      </c>
      <c r="K14" s="3" t="s">
        <v>70</v>
      </c>
      <c r="L14" s="9">
        <v>43382.531689814816</v>
      </c>
      <c r="M14" s="9">
        <v>43382.542453703703</v>
      </c>
      <c r="N14" s="3" t="s">
        <v>71</v>
      </c>
      <c r="O14" s="10">
        <v>1.0758935185185184E-2</v>
      </c>
      <c r="Q14" s="11"/>
      <c r="R14" s="11"/>
      <c r="S14" s="11"/>
      <c r="T14" s="11"/>
      <c r="U14" s="11"/>
      <c r="V14" s="11"/>
      <c r="W14" s="11"/>
      <c r="X14" s="11"/>
    </row>
    <row r="15" spans="1:24" ht="15" customHeight="1" x14ac:dyDescent="0.35">
      <c r="A15" s="3" t="s">
        <v>72</v>
      </c>
      <c r="B15" s="3" t="s">
        <v>21</v>
      </c>
      <c r="C15" s="3">
        <v>5</v>
      </c>
      <c r="D15" s="3" t="s">
        <v>31</v>
      </c>
      <c r="J15" s="3" t="s">
        <v>32</v>
      </c>
      <c r="K15" s="3" t="s">
        <v>59</v>
      </c>
      <c r="L15" s="9">
        <v>43382.540937500002</v>
      </c>
      <c r="M15" s="9">
        <v>43382.551238425927</v>
      </c>
      <c r="N15" s="3" t="s">
        <v>73</v>
      </c>
      <c r="O15" s="10">
        <v>1.0299212962962963E-2</v>
      </c>
      <c r="Q15" s="11"/>
      <c r="R15" s="11"/>
      <c r="S15" s="11"/>
      <c r="T15" s="11"/>
      <c r="U15" s="11"/>
      <c r="V15" s="11"/>
      <c r="W15" s="11"/>
      <c r="X15" s="11"/>
    </row>
    <row r="16" spans="1:24" ht="15" customHeight="1" x14ac:dyDescent="0.35">
      <c r="A16" s="3" t="s">
        <v>74</v>
      </c>
      <c r="B16" s="3" t="s">
        <v>21</v>
      </c>
      <c r="C16" s="3">
        <v>3</v>
      </c>
      <c r="D16" s="3" t="s">
        <v>31</v>
      </c>
      <c r="J16" s="3" t="s">
        <v>32</v>
      </c>
      <c r="K16" s="3" t="s">
        <v>59</v>
      </c>
      <c r="L16" s="9">
        <v>43382.553391203706</v>
      </c>
      <c r="M16" s="9">
        <v>43382.560671296298</v>
      </c>
      <c r="N16" s="3" t="s">
        <v>60</v>
      </c>
      <c r="O16" s="10">
        <v>7.2902314814814817E-3</v>
      </c>
      <c r="Q16" s="11"/>
      <c r="R16" s="11"/>
      <c r="S16" s="11"/>
      <c r="T16" s="11"/>
      <c r="U16" s="11"/>
      <c r="V16" s="11"/>
      <c r="W16" s="11"/>
      <c r="X16" s="11"/>
    </row>
    <row r="17" spans="1:24" ht="15" customHeight="1" x14ac:dyDescent="0.35">
      <c r="A17" s="3" t="s">
        <v>75</v>
      </c>
      <c r="B17" s="3" t="s">
        <v>21</v>
      </c>
      <c r="C17" s="3">
        <v>8</v>
      </c>
      <c r="D17" s="3" t="s">
        <v>31</v>
      </c>
      <c r="J17" s="3" t="s">
        <v>32</v>
      </c>
      <c r="K17" s="3" t="s">
        <v>76</v>
      </c>
      <c r="L17" s="9">
        <v>43382.533784722225</v>
      </c>
      <c r="M17" s="9">
        <v>43382.561620370368</v>
      </c>
      <c r="N17" s="3" t="s">
        <v>77</v>
      </c>
      <c r="O17" s="10">
        <v>2.7835902777777779E-2</v>
      </c>
      <c r="Q17" s="11"/>
      <c r="R17" s="11"/>
      <c r="S17" s="11"/>
      <c r="T17" s="11"/>
      <c r="U17" s="11"/>
      <c r="V17" s="11"/>
      <c r="W17" s="11"/>
      <c r="X17" s="11"/>
    </row>
    <row r="18" spans="1:24" ht="15" customHeight="1" x14ac:dyDescent="0.35">
      <c r="A18" s="3" t="s">
        <v>78</v>
      </c>
      <c r="B18" s="3" t="s">
        <v>21</v>
      </c>
      <c r="C18" s="3">
        <v>10</v>
      </c>
      <c r="D18" s="3" t="s">
        <v>31</v>
      </c>
      <c r="J18" s="3" t="s">
        <v>32</v>
      </c>
      <c r="K18" s="3" t="s">
        <v>59</v>
      </c>
      <c r="L18" s="9">
        <v>43382.568553240744</v>
      </c>
      <c r="M18" s="9">
        <v>43382.578668981485</v>
      </c>
      <c r="N18" s="3" t="s">
        <v>60</v>
      </c>
      <c r="O18" s="10">
        <v>1.0115381944444444E-2</v>
      </c>
      <c r="Q18" s="11"/>
      <c r="R18" s="11"/>
      <c r="S18" s="11"/>
      <c r="T18" s="11"/>
      <c r="U18" s="11"/>
      <c r="V18" s="11"/>
      <c r="W18" s="11"/>
      <c r="X18" s="11"/>
    </row>
    <row r="19" spans="1:24" ht="15" customHeight="1" x14ac:dyDescent="0.35">
      <c r="A19" s="3" t="s">
        <v>79</v>
      </c>
      <c r="B19" s="3" t="s">
        <v>22</v>
      </c>
      <c r="C19" s="3">
        <v>1</v>
      </c>
      <c r="D19" s="3" t="s">
        <v>80</v>
      </c>
      <c r="J19" s="3" t="s">
        <v>81</v>
      </c>
      <c r="K19" s="3" t="s">
        <v>82</v>
      </c>
      <c r="L19" s="9">
        <v>43382.571909722225</v>
      </c>
      <c r="M19" s="9">
        <v>43382.581064814818</v>
      </c>
      <c r="N19" s="3" t="s">
        <v>83</v>
      </c>
      <c r="O19" s="10">
        <v>9.1522337962962972E-3</v>
      </c>
      <c r="Q19" s="11"/>
      <c r="R19" s="11"/>
      <c r="S19" s="11"/>
      <c r="T19" s="11"/>
      <c r="U19" s="11"/>
      <c r="V19" s="11"/>
      <c r="W19" s="11"/>
      <c r="X19" s="11"/>
    </row>
    <row r="20" spans="1:24" ht="15" customHeight="1" x14ac:dyDescent="0.35">
      <c r="A20" s="3" t="s">
        <v>84</v>
      </c>
      <c r="B20" s="3" t="s">
        <v>21</v>
      </c>
      <c r="C20" s="3">
        <v>9</v>
      </c>
      <c r="D20" s="3" t="s">
        <v>85</v>
      </c>
      <c r="J20" s="3" t="s">
        <v>32</v>
      </c>
      <c r="K20" s="3" t="s">
        <v>39</v>
      </c>
      <c r="L20" s="9">
        <v>43382.476817129631</v>
      </c>
      <c r="M20" s="9">
        <v>43382.582766203705</v>
      </c>
      <c r="N20" s="3" t="s">
        <v>86</v>
      </c>
      <c r="O20" s="10">
        <v>0.10594511574074074</v>
      </c>
      <c r="Q20" s="11"/>
      <c r="R20" s="11"/>
      <c r="S20" s="11"/>
      <c r="T20" s="11"/>
      <c r="U20" s="11"/>
      <c r="V20" s="11"/>
      <c r="W20" s="11"/>
      <c r="X20" s="11"/>
    </row>
    <row r="21" spans="1:24" ht="15" customHeight="1" x14ac:dyDescent="0.35">
      <c r="A21" s="3" t="s">
        <v>87</v>
      </c>
      <c r="B21" s="3" t="s">
        <v>20</v>
      </c>
      <c r="C21" s="3">
        <v>1</v>
      </c>
      <c r="D21" s="3" t="s">
        <v>88</v>
      </c>
      <c r="J21" s="3" t="s">
        <v>32</v>
      </c>
      <c r="K21" s="3" t="s">
        <v>43</v>
      </c>
      <c r="L21" s="9">
        <v>43382.424826388888</v>
      </c>
      <c r="M21" s="9">
        <v>43382.583298611113</v>
      </c>
      <c r="N21" s="3" t="s">
        <v>89</v>
      </c>
      <c r="O21" s="10">
        <v>0.15847471064814814</v>
      </c>
      <c r="Q21" s="11"/>
      <c r="R21" s="11"/>
      <c r="S21" s="11"/>
      <c r="T21" s="11"/>
      <c r="U21" s="11"/>
      <c r="V21" s="11"/>
      <c r="W21" s="11"/>
      <c r="X21" s="11"/>
    </row>
    <row r="22" spans="1:24" ht="15" customHeight="1" x14ac:dyDescent="0.35">
      <c r="A22" s="3" t="s">
        <v>90</v>
      </c>
      <c r="B22" s="3" t="s">
        <v>22</v>
      </c>
      <c r="C22" s="3">
        <v>1</v>
      </c>
      <c r="D22" s="3" t="s">
        <v>91</v>
      </c>
      <c r="J22" s="3" t="s">
        <v>81</v>
      </c>
      <c r="K22" s="3" t="s">
        <v>49</v>
      </c>
      <c r="L22" s="9">
        <v>43382.579247685186</v>
      </c>
      <c r="M22" s="9">
        <v>43382.590601851851</v>
      </c>
      <c r="N22" s="3" t="s">
        <v>50</v>
      </c>
      <c r="O22" s="10">
        <v>1.13609375E-2</v>
      </c>
      <c r="Q22" s="11"/>
      <c r="R22" s="11"/>
      <c r="S22" s="11"/>
      <c r="T22" s="11"/>
      <c r="U22" s="11"/>
      <c r="V22" s="11"/>
      <c r="W22" s="11"/>
      <c r="X22" s="11"/>
    </row>
    <row r="23" spans="1:24" ht="15" customHeight="1" x14ac:dyDescent="0.35">
      <c r="A23" s="3" t="s">
        <v>92</v>
      </c>
      <c r="B23" s="3" t="s">
        <v>22</v>
      </c>
      <c r="C23" s="3">
        <v>1</v>
      </c>
      <c r="D23" s="3" t="s">
        <v>93</v>
      </c>
      <c r="J23" s="3" t="s">
        <v>81</v>
      </c>
      <c r="K23" s="3" t="s">
        <v>82</v>
      </c>
      <c r="L23" s="9">
        <v>43382.583043981482</v>
      </c>
      <c r="M23" s="9">
        <v>43382.597511574073</v>
      </c>
      <c r="N23" s="3" t="s">
        <v>83</v>
      </c>
      <c r="O23" s="10">
        <v>1.4465231481481482E-2</v>
      </c>
      <c r="Q23" s="11"/>
      <c r="R23" s="11"/>
      <c r="S23" s="11"/>
      <c r="T23" s="11"/>
      <c r="U23" s="11"/>
      <c r="V23" s="11"/>
      <c r="W23" s="11"/>
      <c r="X23" s="11"/>
    </row>
    <row r="24" spans="1:24" ht="15" customHeight="1" x14ac:dyDescent="0.35">
      <c r="A24" s="3" t="s">
        <v>94</v>
      </c>
      <c r="B24" s="3" t="s">
        <v>22</v>
      </c>
      <c r="C24" s="3">
        <v>1</v>
      </c>
      <c r="D24" s="3" t="s">
        <v>95</v>
      </c>
      <c r="J24" s="3" t="s">
        <v>81</v>
      </c>
      <c r="K24" s="3" t="s">
        <v>49</v>
      </c>
      <c r="L24" s="9">
        <v>43382.593680555554</v>
      </c>
      <c r="M24" s="9">
        <v>43382.601817129631</v>
      </c>
      <c r="N24" s="3" t="s">
        <v>96</v>
      </c>
      <c r="O24" s="10">
        <v>8.1429976851851854E-3</v>
      </c>
      <c r="Q24" s="11"/>
      <c r="R24" s="11"/>
      <c r="S24" s="11"/>
      <c r="T24" s="11"/>
      <c r="U24" s="11"/>
      <c r="V24" s="11"/>
      <c r="W24" s="11"/>
      <c r="X24" s="11"/>
    </row>
    <row r="25" spans="1:24" ht="15" customHeight="1" x14ac:dyDescent="0.35">
      <c r="A25" s="3" t="s">
        <v>97</v>
      </c>
      <c r="B25" s="3" t="s">
        <v>21</v>
      </c>
      <c r="C25" s="3">
        <v>9</v>
      </c>
      <c r="D25" s="3" t="s">
        <v>31</v>
      </c>
      <c r="J25" s="3" t="s">
        <v>32</v>
      </c>
      <c r="K25" s="3" t="s">
        <v>55</v>
      </c>
      <c r="L25" s="9">
        <v>43382.58253472222</v>
      </c>
      <c r="M25" s="9">
        <v>43382.609178240738</v>
      </c>
      <c r="N25" s="3" t="s">
        <v>98</v>
      </c>
      <c r="O25" s="10">
        <v>2.6649942129629633E-2</v>
      </c>
      <c r="Q25" s="11"/>
      <c r="R25" s="11"/>
      <c r="S25" s="11"/>
      <c r="T25" s="11"/>
      <c r="U25" s="11"/>
      <c r="V25" s="11"/>
      <c r="W25" s="11"/>
      <c r="X25" s="11"/>
    </row>
    <row r="26" spans="1:24" ht="15" customHeight="1" x14ac:dyDescent="0.35">
      <c r="A26" s="3" t="s">
        <v>99</v>
      </c>
      <c r="B26" s="3" t="s">
        <v>21</v>
      </c>
      <c r="C26" s="3">
        <v>5</v>
      </c>
      <c r="D26" s="3" t="s">
        <v>31</v>
      </c>
      <c r="J26" s="3" t="s">
        <v>32</v>
      </c>
      <c r="K26" s="3" t="s">
        <v>39</v>
      </c>
      <c r="L26" s="9">
        <v>43382.59306712963</v>
      </c>
      <c r="M26" s="9">
        <v>43382.610925925925</v>
      </c>
      <c r="N26" s="3" t="s">
        <v>100</v>
      </c>
      <c r="O26" s="10">
        <v>1.7850682870370369E-2</v>
      </c>
      <c r="Q26" s="11"/>
      <c r="R26" s="11"/>
      <c r="S26" s="11"/>
      <c r="T26" s="11"/>
      <c r="U26" s="11"/>
      <c r="V26" s="11"/>
      <c r="W26" s="11"/>
      <c r="X26" s="11"/>
    </row>
    <row r="27" spans="1:24" ht="15" customHeight="1" x14ac:dyDescent="0.35">
      <c r="A27" s="3" t="s">
        <v>101</v>
      </c>
      <c r="B27" s="3" t="s">
        <v>21</v>
      </c>
      <c r="C27" s="3">
        <v>7</v>
      </c>
      <c r="D27" s="3" t="s">
        <v>102</v>
      </c>
      <c r="J27" s="3" t="s">
        <v>32</v>
      </c>
      <c r="K27" s="3" t="s">
        <v>76</v>
      </c>
      <c r="L27" s="9">
        <v>43382.583761574075</v>
      </c>
      <c r="M27" s="9">
        <v>43382.616076388891</v>
      </c>
      <c r="N27" s="3" t="s">
        <v>103</v>
      </c>
      <c r="O27" s="10">
        <v>3.2316481481481481E-2</v>
      </c>
      <c r="Q27" s="11"/>
      <c r="R27" s="11"/>
      <c r="S27" s="11"/>
      <c r="T27" s="11"/>
      <c r="U27" s="11"/>
      <c r="V27" s="11"/>
      <c r="W27" s="11"/>
      <c r="X27" s="11"/>
    </row>
    <row r="28" spans="1:24" ht="15" customHeight="1" x14ac:dyDescent="0.35">
      <c r="A28" s="3" t="s">
        <v>104</v>
      </c>
      <c r="B28" s="3" t="s">
        <v>21</v>
      </c>
      <c r="C28" s="3">
        <v>8</v>
      </c>
      <c r="D28" s="3" t="s">
        <v>31</v>
      </c>
      <c r="J28" s="3" t="s">
        <v>32</v>
      </c>
      <c r="K28" s="3" t="s">
        <v>33</v>
      </c>
      <c r="L28" s="9">
        <v>43382.601539351854</v>
      </c>
      <c r="M28" s="9">
        <v>43382.627534722225</v>
      </c>
      <c r="N28" s="3" t="s">
        <v>105</v>
      </c>
      <c r="O28" s="10">
        <v>2.5995115740740742E-2</v>
      </c>
      <c r="Q28" s="11"/>
      <c r="R28" s="11"/>
      <c r="S28" s="11"/>
      <c r="T28" s="11"/>
      <c r="U28" s="11"/>
      <c r="V28" s="11"/>
      <c r="W28" s="11"/>
      <c r="X28" s="11"/>
    </row>
    <row r="29" spans="1:24" ht="15" customHeight="1" x14ac:dyDescent="0.35">
      <c r="A29" s="3" t="s">
        <v>106</v>
      </c>
      <c r="B29" s="3" t="s">
        <v>21</v>
      </c>
      <c r="C29" s="3">
        <v>9</v>
      </c>
      <c r="D29" s="3" t="s">
        <v>31</v>
      </c>
      <c r="J29" s="3" t="s">
        <v>32</v>
      </c>
      <c r="K29" s="3" t="s">
        <v>39</v>
      </c>
      <c r="L29" s="9">
        <v>43382.615949074076</v>
      </c>
      <c r="M29" s="9">
        <v>43382.645462962966</v>
      </c>
      <c r="N29" s="3" t="s">
        <v>107</v>
      </c>
      <c r="O29" s="10">
        <v>2.9517395833333331E-2</v>
      </c>
      <c r="Q29" s="11"/>
      <c r="R29" s="11"/>
      <c r="S29" s="11"/>
      <c r="T29" s="11"/>
      <c r="U29" s="11"/>
      <c r="V29" s="11"/>
      <c r="W29" s="11"/>
      <c r="X29" s="11"/>
    </row>
    <row r="30" spans="1:24" ht="15" customHeight="1" x14ac:dyDescent="0.35">
      <c r="A30" s="3" t="s">
        <v>108</v>
      </c>
      <c r="B30" s="3" t="s">
        <v>21</v>
      </c>
      <c r="C30" s="3">
        <v>9</v>
      </c>
      <c r="D30" s="3" t="s">
        <v>31</v>
      </c>
      <c r="J30" s="3" t="s">
        <v>32</v>
      </c>
      <c r="K30" s="3" t="s">
        <v>39</v>
      </c>
      <c r="L30" s="9">
        <v>43382.647685185184</v>
      </c>
      <c r="M30" s="9">
        <v>43382.660011574073</v>
      </c>
      <c r="N30" s="3" t="s">
        <v>109</v>
      </c>
      <c r="O30" s="10">
        <v>1.2327997685185185E-2</v>
      </c>
      <c r="Q30" s="11"/>
      <c r="R30" s="11"/>
      <c r="S30" s="11"/>
      <c r="T30" s="11"/>
      <c r="U30" s="11"/>
      <c r="V30" s="11"/>
      <c r="W30" s="11"/>
      <c r="X30" s="11"/>
    </row>
    <row r="31" spans="1:24" ht="15" customHeight="1" x14ac:dyDescent="0.35">
      <c r="A31" s="3" t="s">
        <v>110</v>
      </c>
      <c r="B31" s="3" t="s">
        <v>21</v>
      </c>
      <c r="C31" s="3">
        <v>5</v>
      </c>
      <c r="D31" s="3" t="s">
        <v>31</v>
      </c>
      <c r="J31" s="3" t="s">
        <v>32</v>
      </c>
      <c r="K31" s="3" t="s">
        <v>70</v>
      </c>
      <c r="L31" s="9">
        <v>43382.665219907409</v>
      </c>
      <c r="M31" s="9">
        <v>43382.673194444447</v>
      </c>
      <c r="N31" s="3" t="s">
        <v>111</v>
      </c>
      <c r="O31" s="10">
        <v>7.9718865740740739E-3</v>
      </c>
      <c r="Q31" s="11"/>
      <c r="R31" s="11"/>
      <c r="S31" s="11"/>
      <c r="T31" s="11"/>
      <c r="U31" s="11"/>
      <c r="V31" s="11"/>
      <c r="W31" s="11"/>
      <c r="X31" s="11"/>
    </row>
    <row r="32" spans="1:24" ht="15" customHeight="1" x14ac:dyDescent="0.35">
      <c r="A32" s="3" t="s">
        <v>112</v>
      </c>
      <c r="B32" s="3" t="s">
        <v>21</v>
      </c>
      <c r="C32" s="3">
        <v>7</v>
      </c>
      <c r="D32" s="3" t="s">
        <v>31</v>
      </c>
      <c r="J32" s="3" t="s">
        <v>32</v>
      </c>
      <c r="K32" s="3" t="s">
        <v>70</v>
      </c>
      <c r="L32" s="9">
        <v>43382.674513888887</v>
      </c>
      <c r="M32" s="9">
        <v>43382.70040509259</v>
      </c>
      <c r="N32" s="3" t="s">
        <v>113</v>
      </c>
      <c r="O32" s="10">
        <v>2.590038194444445E-2</v>
      </c>
      <c r="Q32" s="11"/>
      <c r="R32" s="11"/>
      <c r="S32" s="11"/>
      <c r="T32" s="11"/>
      <c r="U32" s="11"/>
      <c r="V32" s="11"/>
      <c r="W32" s="11"/>
      <c r="X32" s="11"/>
    </row>
    <row r="33" spans="1:24" ht="15" customHeight="1" x14ac:dyDescent="0.35">
      <c r="A33" s="3" t="s">
        <v>114</v>
      </c>
      <c r="B33" s="3" t="s">
        <v>21</v>
      </c>
      <c r="C33" s="3">
        <v>5</v>
      </c>
      <c r="D33" s="3" t="s">
        <v>31</v>
      </c>
      <c r="J33" s="3" t="s">
        <v>32</v>
      </c>
      <c r="K33" s="3" t="s">
        <v>70</v>
      </c>
      <c r="L33" s="9">
        <v>43383.3593287037</v>
      </c>
      <c r="M33" s="9">
        <v>43383.372928240744</v>
      </c>
      <c r="N33" s="3" t="s">
        <v>115</v>
      </c>
      <c r="O33" s="10">
        <v>1.3600266203703705E-2</v>
      </c>
      <c r="Q33" s="11"/>
      <c r="R33" s="11"/>
      <c r="S33" s="11"/>
      <c r="T33" s="11"/>
      <c r="U33" s="11"/>
      <c r="V33" s="11"/>
      <c r="W33" s="11"/>
      <c r="X33" s="11"/>
    </row>
    <row r="34" spans="1:24" ht="15" customHeight="1" x14ac:dyDescent="0.35">
      <c r="A34" s="3" t="s">
        <v>116</v>
      </c>
      <c r="B34" s="3" t="s">
        <v>21</v>
      </c>
      <c r="C34" s="3">
        <v>4</v>
      </c>
      <c r="D34" s="3" t="s">
        <v>31</v>
      </c>
      <c r="J34" s="3" t="s">
        <v>32</v>
      </c>
      <c r="K34" s="3" t="s">
        <v>59</v>
      </c>
      <c r="L34" s="9">
        <v>43383.36818287037</v>
      </c>
      <c r="M34" s="9">
        <v>43383.379027777781</v>
      </c>
      <c r="N34" s="3" t="s">
        <v>117</v>
      </c>
      <c r="O34" s="10">
        <v>1.0847361111111111E-2</v>
      </c>
      <c r="Q34" s="11"/>
      <c r="R34" s="11"/>
      <c r="S34" s="11"/>
      <c r="T34" s="11"/>
      <c r="U34" s="11"/>
      <c r="V34" s="11"/>
      <c r="W34" s="11"/>
      <c r="X34" s="11"/>
    </row>
    <row r="35" spans="1:24" ht="15" customHeight="1" x14ac:dyDescent="0.35">
      <c r="A35" s="3" t="s">
        <v>118</v>
      </c>
      <c r="B35" s="3" t="s">
        <v>21</v>
      </c>
      <c r="C35" s="3">
        <v>5</v>
      </c>
      <c r="D35" s="3" t="s">
        <v>31</v>
      </c>
      <c r="J35" s="3" t="s">
        <v>32</v>
      </c>
      <c r="K35" s="3" t="s">
        <v>43</v>
      </c>
      <c r="L35" s="9">
        <v>43382.595983796295</v>
      </c>
      <c r="M35" s="9">
        <v>43383.385347222225</v>
      </c>
      <c r="N35" s="3" t="s">
        <v>119</v>
      </c>
      <c r="O35" s="10">
        <v>0.78936964120370368</v>
      </c>
      <c r="Q35" s="11"/>
      <c r="R35" s="11"/>
      <c r="S35" s="11"/>
      <c r="T35" s="11"/>
      <c r="U35" s="11"/>
      <c r="V35" s="11"/>
      <c r="W35" s="11"/>
      <c r="X35" s="11"/>
    </row>
    <row r="36" spans="1:24" ht="15" customHeight="1" x14ac:dyDescent="0.35">
      <c r="A36" s="3" t="s">
        <v>120</v>
      </c>
      <c r="B36" s="3" t="s">
        <v>21</v>
      </c>
      <c r="C36" s="3">
        <v>2</v>
      </c>
      <c r="D36" s="3" t="s">
        <v>121</v>
      </c>
      <c r="J36" s="3" t="s">
        <v>32</v>
      </c>
      <c r="K36" s="3" t="s">
        <v>59</v>
      </c>
      <c r="L36" s="9">
        <v>43383.380474537036</v>
      </c>
      <c r="M36" s="9">
        <v>43383.391550925924</v>
      </c>
      <c r="N36" s="3" t="s">
        <v>122</v>
      </c>
      <c r="O36" s="10">
        <v>1.1080127314814815E-2</v>
      </c>
      <c r="Q36" s="11"/>
      <c r="R36" s="11"/>
      <c r="S36" s="11"/>
      <c r="T36" s="11"/>
      <c r="U36" s="11"/>
      <c r="V36" s="11"/>
      <c r="W36" s="11"/>
      <c r="X36" s="11"/>
    </row>
    <row r="37" spans="1:24" ht="15" customHeight="1" x14ac:dyDescent="0.35">
      <c r="A37" s="3" t="s">
        <v>123</v>
      </c>
      <c r="B37" s="3" t="s">
        <v>21</v>
      </c>
      <c r="C37" s="3">
        <v>2</v>
      </c>
      <c r="D37" s="3" t="s">
        <v>42</v>
      </c>
      <c r="J37" s="3" t="s">
        <v>32</v>
      </c>
      <c r="K37" s="3" t="s">
        <v>59</v>
      </c>
      <c r="L37" s="9">
        <v>43383.393067129633</v>
      </c>
      <c r="M37" s="9">
        <v>43383.400775462964</v>
      </c>
      <c r="N37" s="3" t="s">
        <v>122</v>
      </c>
      <c r="O37" s="10">
        <v>7.7173148148148157E-3</v>
      </c>
      <c r="Q37" s="11"/>
      <c r="R37" s="11"/>
      <c r="S37" s="11"/>
      <c r="T37" s="11"/>
      <c r="U37" s="11"/>
      <c r="V37" s="11"/>
      <c r="W37" s="11"/>
      <c r="X37" s="11"/>
    </row>
    <row r="38" spans="1:24" ht="15" customHeight="1" x14ac:dyDescent="0.35">
      <c r="A38" s="3" t="s">
        <v>124</v>
      </c>
      <c r="B38" s="3" t="s">
        <v>21</v>
      </c>
      <c r="C38" s="3">
        <v>3</v>
      </c>
      <c r="D38" s="3" t="s">
        <v>46</v>
      </c>
      <c r="J38" s="3" t="s">
        <v>32</v>
      </c>
      <c r="K38" s="3" t="s">
        <v>70</v>
      </c>
      <c r="L38" s="9">
        <v>43383.3750462963</v>
      </c>
      <c r="M38" s="9">
        <v>43383.40116898148</v>
      </c>
      <c r="N38" s="3" t="s">
        <v>125</v>
      </c>
      <c r="O38" s="10">
        <v>2.6120949074074074E-2</v>
      </c>
      <c r="Q38" s="11"/>
      <c r="R38" s="11"/>
      <c r="S38" s="11"/>
      <c r="T38" s="11"/>
      <c r="U38" s="11"/>
      <c r="V38" s="11"/>
      <c r="W38" s="11"/>
      <c r="X38" s="11"/>
    </row>
    <row r="39" spans="1:24" ht="15" customHeight="1" x14ac:dyDescent="0.35">
      <c r="A39" s="3" t="s">
        <v>126</v>
      </c>
      <c r="B39" s="3" t="s">
        <v>21</v>
      </c>
      <c r="C39" s="3">
        <v>5</v>
      </c>
      <c r="D39" s="3" t="s">
        <v>127</v>
      </c>
      <c r="J39" s="3" t="s">
        <v>32</v>
      </c>
      <c r="K39" s="3" t="s">
        <v>59</v>
      </c>
      <c r="L39" s="9">
        <v>43383.402754629627</v>
      </c>
      <c r="M39" s="9">
        <v>43383.409108796295</v>
      </c>
      <c r="N39" s="3" t="s">
        <v>128</v>
      </c>
      <c r="O39" s="10">
        <v>6.3584606481481487E-3</v>
      </c>
      <c r="Q39" s="11"/>
      <c r="R39" s="11"/>
      <c r="S39" s="11"/>
      <c r="T39" s="11"/>
      <c r="U39" s="11"/>
      <c r="V39" s="11"/>
      <c r="W39" s="11"/>
      <c r="X39" s="11"/>
    </row>
    <row r="40" spans="1:24" ht="45" customHeight="1" x14ac:dyDescent="0.35">
      <c r="A40" s="3" t="s">
        <v>129</v>
      </c>
      <c r="B40" s="3" t="s">
        <v>20</v>
      </c>
      <c r="C40" s="3">
        <v>1</v>
      </c>
      <c r="D40" s="3" t="s">
        <v>130</v>
      </c>
      <c r="E40" s="5">
        <v>43371.421423611115</v>
      </c>
      <c r="F40" s="5">
        <v>43371.433495370373</v>
      </c>
      <c r="G40" s="3" t="s">
        <v>66</v>
      </c>
      <c r="H40" s="3" t="s">
        <v>131</v>
      </c>
      <c r="I40" s="3" t="s">
        <v>132</v>
      </c>
      <c r="J40" s="3" t="s">
        <v>32</v>
      </c>
      <c r="K40" s="3" t="s">
        <v>33</v>
      </c>
      <c r="L40" s="9">
        <v>43383.332361111112</v>
      </c>
      <c r="M40" s="9">
        <v>43383.413182870368</v>
      </c>
      <c r="N40" s="3" t="s">
        <v>133</v>
      </c>
      <c r="O40" s="10">
        <v>8.0819189814814812E-2</v>
      </c>
      <c r="Q40" s="11"/>
      <c r="R40" s="11"/>
      <c r="S40" s="11"/>
      <c r="T40" s="11"/>
      <c r="U40" s="11"/>
      <c r="V40" s="11"/>
      <c r="W40" s="11"/>
      <c r="X40" s="11"/>
    </row>
    <row r="41" spans="1:24" ht="15" customHeight="1" x14ac:dyDescent="0.35">
      <c r="A41" s="3" t="s">
        <v>134</v>
      </c>
      <c r="B41" s="3" t="s">
        <v>21</v>
      </c>
      <c r="C41" s="3">
        <v>11</v>
      </c>
      <c r="D41" s="3" t="s">
        <v>42</v>
      </c>
      <c r="J41" s="3" t="s">
        <v>32</v>
      </c>
      <c r="K41" s="3" t="s">
        <v>59</v>
      </c>
      <c r="L41" s="9">
        <v>43383.41002314815</v>
      </c>
      <c r="M41" s="9">
        <v>43383.414976851855</v>
      </c>
      <c r="N41" s="3" t="s">
        <v>60</v>
      </c>
      <c r="O41" s="10">
        <v>4.9522453703703699E-3</v>
      </c>
      <c r="Q41" s="11"/>
      <c r="R41" s="11"/>
      <c r="S41" s="11"/>
      <c r="T41" s="11"/>
      <c r="U41" s="11"/>
      <c r="V41" s="11"/>
      <c r="W41" s="11"/>
      <c r="X41" s="11"/>
    </row>
    <row r="42" spans="1:24" ht="15" customHeight="1" x14ac:dyDescent="0.35">
      <c r="A42" s="3" t="s">
        <v>135</v>
      </c>
      <c r="B42" s="3" t="s">
        <v>20</v>
      </c>
      <c r="C42" s="3">
        <v>1</v>
      </c>
      <c r="D42" s="3" t="s">
        <v>136</v>
      </c>
      <c r="J42" s="3" t="s">
        <v>32</v>
      </c>
      <c r="K42" s="3" t="s">
        <v>49</v>
      </c>
      <c r="L42" s="9">
        <v>43383.341921296298</v>
      </c>
      <c r="M42" s="9">
        <v>43383.425671296296</v>
      </c>
      <c r="N42" s="3" t="s">
        <v>50</v>
      </c>
      <c r="O42" s="10">
        <v>8.3755092592592603E-2</v>
      </c>
      <c r="Q42" s="11"/>
      <c r="R42" s="11"/>
      <c r="S42" s="11"/>
      <c r="T42" s="11"/>
      <c r="U42" s="11"/>
      <c r="V42" s="11"/>
      <c r="W42" s="11"/>
      <c r="X42" s="11"/>
    </row>
    <row r="43" spans="1:24" ht="15" customHeight="1" x14ac:dyDescent="0.35">
      <c r="A43" s="3" t="s">
        <v>137</v>
      </c>
      <c r="B43" s="3" t="s">
        <v>21</v>
      </c>
      <c r="C43" s="3">
        <v>8</v>
      </c>
      <c r="D43" s="3" t="s">
        <v>31</v>
      </c>
      <c r="J43" s="3" t="s">
        <v>32</v>
      </c>
      <c r="K43" s="3" t="s">
        <v>59</v>
      </c>
      <c r="L43" s="9">
        <v>43383.416238425925</v>
      </c>
      <c r="M43" s="9">
        <v>43383.427546296298</v>
      </c>
      <c r="N43" s="3" t="s">
        <v>60</v>
      </c>
      <c r="O43" s="10">
        <v>1.1307650462962964E-2</v>
      </c>
      <c r="Q43" s="11"/>
      <c r="R43" s="11"/>
      <c r="S43" s="11"/>
      <c r="T43" s="11"/>
      <c r="U43" s="11"/>
      <c r="V43" s="11"/>
      <c r="W43" s="11"/>
      <c r="X43" s="11"/>
    </row>
    <row r="44" spans="1:24" ht="15" customHeight="1" x14ac:dyDescent="0.35">
      <c r="A44" s="3" t="s">
        <v>138</v>
      </c>
      <c r="B44" s="3" t="s">
        <v>20</v>
      </c>
      <c r="C44" s="3">
        <v>1</v>
      </c>
      <c r="D44" s="3" t="s">
        <v>136</v>
      </c>
      <c r="J44" s="3" t="s">
        <v>32</v>
      </c>
      <c r="K44" s="3" t="s">
        <v>43</v>
      </c>
      <c r="L44" s="9">
        <v>43383.395092592589</v>
      </c>
      <c r="M44" s="9">
        <v>43383.443136574075</v>
      </c>
      <c r="N44" s="3" t="s">
        <v>139</v>
      </c>
      <c r="O44" s="10">
        <v>4.804204861111111E-2</v>
      </c>
      <c r="Q44" s="11"/>
      <c r="R44" s="11"/>
      <c r="S44" s="11"/>
      <c r="T44" s="11"/>
      <c r="U44" s="11"/>
      <c r="V44" s="11"/>
      <c r="W44" s="11"/>
      <c r="X44" s="11"/>
    </row>
    <row r="45" spans="1:24" ht="15" customHeight="1" x14ac:dyDescent="0.35">
      <c r="A45" s="3" t="s">
        <v>140</v>
      </c>
      <c r="B45" s="3" t="s">
        <v>20</v>
      </c>
      <c r="C45" s="3">
        <v>1</v>
      </c>
      <c r="D45" s="3" t="s">
        <v>141</v>
      </c>
      <c r="E45" s="5">
        <v>43371.6641087963</v>
      </c>
      <c r="F45" s="5">
        <v>43375.500567129631</v>
      </c>
      <c r="G45" s="3" t="s">
        <v>66</v>
      </c>
      <c r="H45" s="3" t="s">
        <v>142</v>
      </c>
      <c r="J45" s="3" t="s">
        <v>32</v>
      </c>
      <c r="K45" s="3" t="s">
        <v>76</v>
      </c>
      <c r="L45" s="9">
        <v>43383.334907407407</v>
      </c>
      <c r="M45" s="9">
        <v>43383.459849537037</v>
      </c>
      <c r="N45" s="3" t="s">
        <v>143</v>
      </c>
      <c r="O45" s="10">
        <v>0.12494100694444445</v>
      </c>
      <c r="Q45" s="11"/>
      <c r="R45" s="11"/>
      <c r="S45" s="11"/>
      <c r="T45" s="11"/>
      <c r="U45" s="11"/>
      <c r="V45" s="11"/>
      <c r="W45" s="11"/>
      <c r="X45" s="11"/>
    </row>
    <row r="46" spans="1:24" ht="15" customHeight="1" x14ac:dyDescent="0.35">
      <c r="A46" s="3" t="s">
        <v>144</v>
      </c>
      <c r="B46" s="3" t="s">
        <v>20</v>
      </c>
      <c r="C46" s="3">
        <v>1</v>
      </c>
      <c r="D46" s="3" t="s">
        <v>136</v>
      </c>
      <c r="J46" s="3" t="s">
        <v>32</v>
      </c>
      <c r="K46" s="3" t="s">
        <v>59</v>
      </c>
      <c r="L46" s="9">
        <v>43383.430289351854</v>
      </c>
      <c r="M46" s="9">
        <v>43383.462673611109</v>
      </c>
      <c r="N46" s="3" t="s">
        <v>145</v>
      </c>
      <c r="O46" s="10">
        <v>3.2389768518518519E-2</v>
      </c>
      <c r="Q46" s="11"/>
      <c r="R46" s="11"/>
      <c r="S46" s="11"/>
      <c r="T46" s="11"/>
      <c r="U46" s="11"/>
      <c r="V46" s="11"/>
      <c r="W46" s="11"/>
      <c r="X46" s="11"/>
    </row>
    <row r="47" spans="1:24" ht="15" customHeight="1" x14ac:dyDescent="0.35">
      <c r="A47" s="3" t="s">
        <v>146</v>
      </c>
      <c r="B47" s="3" t="s">
        <v>21</v>
      </c>
      <c r="C47" s="3">
        <v>13</v>
      </c>
      <c r="D47" s="3" t="s">
        <v>31</v>
      </c>
      <c r="J47" s="3" t="s">
        <v>32</v>
      </c>
      <c r="K47" s="3" t="s">
        <v>59</v>
      </c>
      <c r="L47" s="9">
        <v>43383.464409722219</v>
      </c>
      <c r="M47" s="9">
        <v>43383.472685185188</v>
      </c>
      <c r="N47" s="3" t="s">
        <v>60</v>
      </c>
      <c r="O47" s="10">
        <v>8.2750694444444443E-3</v>
      </c>
      <c r="Q47" s="11"/>
      <c r="R47" s="11"/>
      <c r="S47" s="11"/>
      <c r="T47" s="11"/>
      <c r="U47" s="11"/>
      <c r="V47" s="11"/>
      <c r="W47" s="11"/>
      <c r="X47" s="11"/>
    </row>
    <row r="48" spans="1:24" ht="15" customHeight="1" x14ac:dyDescent="0.35">
      <c r="A48" s="3" t="s">
        <v>147</v>
      </c>
      <c r="B48" s="3" t="s">
        <v>20</v>
      </c>
      <c r="C48" s="3">
        <v>1</v>
      </c>
      <c r="D48" s="3" t="s">
        <v>148</v>
      </c>
      <c r="J48" s="3" t="s">
        <v>32</v>
      </c>
      <c r="K48" s="3" t="s">
        <v>39</v>
      </c>
      <c r="L48" s="9">
        <v>43383.35696759259</v>
      </c>
      <c r="M48" s="9">
        <v>43383.477962962963</v>
      </c>
      <c r="N48" s="3" t="s">
        <v>139</v>
      </c>
      <c r="O48" s="10">
        <v>0.12099131944444445</v>
      </c>
      <c r="Q48" s="11"/>
      <c r="R48" s="11"/>
      <c r="S48" s="11"/>
      <c r="T48" s="11"/>
      <c r="U48" s="11"/>
      <c r="V48" s="11"/>
      <c r="W48" s="11"/>
      <c r="X48" s="11"/>
    </row>
    <row r="49" spans="1:24" ht="15" customHeight="1" x14ac:dyDescent="0.35">
      <c r="A49" s="3" t="s">
        <v>149</v>
      </c>
      <c r="B49" s="3" t="s">
        <v>20</v>
      </c>
      <c r="C49" s="3">
        <v>1</v>
      </c>
      <c r="D49" s="3" t="s">
        <v>65</v>
      </c>
      <c r="J49" s="3" t="s">
        <v>32</v>
      </c>
      <c r="K49" s="3" t="s">
        <v>49</v>
      </c>
      <c r="L49" s="9">
        <v>43383.463923611111</v>
      </c>
      <c r="M49" s="9">
        <v>43383.523541666669</v>
      </c>
      <c r="N49" s="3" t="s">
        <v>50</v>
      </c>
      <c r="O49" s="10">
        <v>5.9612627314814814E-2</v>
      </c>
      <c r="Q49" s="11"/>
      <c r="R49" s="11"/>
      <c r="S49" s="11"/>
      <c r="T49" s="11"/>
      <c r="U49" s="11"/>
      <c r="V49" s="11"/>
      <c r="W49" s="11"/>
      <c r="X49" s="11"/>
    </row>
    <row r="50" spans="1:24" ht="15" customHeight="1" x14ac:dyDescent="0.35">
      <c r="A50" s="3" t="s">
        <v>150</v>
      </c>
      <c r="B50" s="3" t="s">
        <v>21</v>
      </c>
      <c r="C50" s="3">
        <v>6</v>
      </c>
      <c r="D50" s="3" t="s">
        <v>151</v>
      </c>
      <c r="E50" s="5">
        <v>43375.445439814815</v>
      </c>
      <c r="F50" s="5">
        <v>43375.652499999997</v>
      </c>
      <c r="G50" s="3" t="s">
        <v>152</v>
      </c>
      <c r="H50" s="3" t="s">
        <v>153</v>
      </c>
      <c r="J50" s="3" t="s">
        <v>32</v>
      </c>
      <c r="K50" s="3" t="s">
        <v>33</v>
      </c>
      <c r="L50" s="9">
        <v>43383.513391203705</v>
      </c>
      <c r="M50" s="9">
        <v>43383.550254629627</v>
      </c>
      <c r="N50" s="3" t="s">
        <v>154</v>
      </c>
      <c r="O50" s="10">
        <v>3.6870543981481478E-2</v>
      </c>
      <c r="Q50" s="11"/>
      <c r="R50" s="11"/>
      <c r="S50" s="11"/>
      <c r="T50" s="11"/>
      <c r="U50" s="11"/>
      <c r="V50" s="11"/>
      <c r="W50" s="11"/>
      <c r="X50" s="11"/>
    </row>
    <row r="51" spans="1:24" ht="15" customHeight="1" x14ac:dyDescent="0.35">
      <c r="A51" s="3" t="s">
        <v>155</v>
      </c>
      <c r="B51" s="3" t="s">
        <v>22</v>
      </c>
      <c r="C51" s="3">
        <v>1</v>
      </c>
      <c r="D51" s="3" t="s">
        <v>156</v>
      </c>
      <c r="J51" s="3" t="s">
        <v>81</v>
      </c>
      <c r="K51" s="3" t="s">
        <v>49</v>
      </c>
      <c r="L51" s="9">
        <v>43383.530266203707</v>
      </c>
      <c r="M51" s="9">
        <v>43383.555104166669</v>
      </c>
      <c r="N51" s="3" t="s">
        <v>50</v>
      </c>
      <c r="O51" s="10">
        <v>2.4831284722222222E-2</v>
      </c>
      <c r="Q51" s="11"/>
      <c r="R51" s="11"/>
      <c r="S51" s="11"/>
      <c r="T51" s="11"/>
      <c r="U51" s="11"/>
      <c r="V51" s="11"/>
      <c r="W51" s="11"/>
      <c r="X51" s="11"/>
    </row>
    <row r="52" spans="1:24" ht="15" customHeight="1" x14ac:dyDescent="0.35">
      <c r="A52" s="3" t="s">
        <v>157</v>
      </c>
      <c r="B52" s="3" t="s">
        <v>21</v>
      </c>
      <c r="C52" s="3">
        <v>2</v>
      </c>
      <c r="D52" s="3" t="s">
        <v>158</v>
      </c>
      <c r="E52" s="5">
        <v>43369.468587962961</v>
      </c>
      <c r="F52" s="5">
        <v>43375.353032407409</v>
      </c>
      <c r="G52" s="3" t="s">
        <v>66</v>
      </c>
      <c r="H52" s="3" t="s">
        <v>159</v>
      </c>
      <c r="J52" s="3" t="s">
        <v>32</v>
      </c>
      <c r="K52" s="3" t="s">
        <v>43</v>
      </c>
      <c r="L52" s="9">
        <v>43383.457638888889</v>
      </c>
      <c r="M52" s="9">
        <v>43383.562893518516</v>
      </c>
      <c r="N52" s="3" t="s">
        <v>160</v>
      </c>
      <c r="O52" s="10">
        <v>0.10526335648148148</v>
      </c>
      <c r="Q52" s="11"/>
      <c r="R52" s="11"/>
      <c r="S52" s="11"/>
      <c r="T52" s="11"/>
      <c r="U52" s="11"/>
    </row>
    <row r="53" spans="1:24" ht="15" customHeight="1" x14ac:dyDescent="0.35">
      <c r="A53" s="3" t="s">
        <v>161</v>
      </c>
      <c r="B53" s="3" t="s">
        <v>21</v>
      </c>
      <c r="C53" s="3">
        <v>9</v>
      </c>
      <c r="D53" s="3" t="s">
        <v>162</v>
      </c>
      <c r="E53" s="5">
        <v>43369.437986111108</v>
      </c>
      <c r="F53" s="5">
        <v>43371.630972222221</v>
      </c>
      <c r="G53" s="3" t="s">
        <v>66</v>
      </c>
      <c r="H53" s="3" t="s">
        <v>163</v>
      </c>
      <c r="J53" s="3" t="s">
        <v>81</v>
      </c>
      <c r="K53" s="3" t="s">
        <v>33</v>
      </c>
      <c r="L53" s="9">
        <v>43383.561030092591</v>
      </c>
      <c r="M53" s="9">
        <v>43383.590949074074</v>
      </c>
      <c r="N53" s="3" t="s">
        <v>164</v>
      </c>
      <c r="O53" s="10">
        <v>2.9928101851851852E-2</v>
      </c>
      <c r="Q53" s="11"/>
      <c r="R53" s="11"/>
      <c r="S53" s="11"/>
      <c r="T53" s="11"/>
      <c r="U53" s="11"/>
    </row>
    <row r="54" spans="1:24" ht="15" customHeight="1" x14ac:dyDescent="0.35">
      <c r="A54" s="3" t="s">
        <v>165</v>
      </c>
      <c r="B54" s="3" t="s">
        <v>21</v>
      </c>
      <c r="C54" s="3">
        <v>7</v>
      </c>
      <c r="D54" s="3" t="s">
        <v>42</v>
      </c>
      <c r="J54" s="3" t="s">
        <v>81</v>
      </c>
      <c r="K54" s="3" t="s">
        <v>43</v>
      </c>
      <c r="L54" s="9">
        <v>43383.580520833333</v>
      </c>
      <c r="M54" s="9">
        <v>43383.615173611113</v>
      </c>
      <c r="N54" s="3" t="s">
        <v>166</v>
      </c>
      <c r="O54" s="10">
        <v>3.4648078703703705E-2</v>
      </c>
      <c r="Q54" s="11"/>
      <c r="R54" s="11"/>
      <c r="S54" s="11"/>
      <c r="T54" s="11"/>
      <c r="U54" s="11"/>
    </row>
    <row r="55" spans="1:24" ht="15" customHeight="1" x14ac:dyDescent="0.35">
      <c r="A55" s="3" t="s">
        <v>167</v>
      </c>
      <c r="B55" s="3" t="s">
        <v>22</v>
      </c>
      <c r="C55" s="3">
        <v>1</v>
      </c>
      <c r="D55" s="3" t="s">
        <v>168</v>
      </c>
      <c r="J55" s="3" t="s">
        <v>81</v>
      </c>
      <c r="K55" s="3" t="s">
        <v>49</v>
      </c>
      <c r="L55" s="9">
        <v>43383.60224537037</v>
      </c>
      <c r="M55" s="9">
        <v>43383.616828703707</v>
      </c>
      <c r="N55" s="3" t="s">
        <v>50</v>
      </c>
      <c r="O55" s="10">
        <v>1.4577916666666668E-2</v>
      </c>
      <c r="Q55" s="11"/>
      <c r="R55" s="11"/>
      <c r="S55" s="11"/>
      <c r="T55" s="11"/>
      <c r="U55" s="11"/>
    </row>
    <row r="56" spans="1:24" ht="15" customHeight="1" x14ac:dyDescent="0.35">
      <c r="A56" s="3" t="s">
        <v>169</v>
      </c>
      <c r="B56" s="3" t="s">
        <v>21</v>
      </c>
      <c r="C56" s="3">
        <v>7</v>
      </c>
      <c r="D56" s="3" t="s">
        <v>170</v>
      </c>
      <c r="J56" s="3" t="s">
        <v>81</v>
      </c>
      <c r="K56" s="3" t="s">
        <v>70</v>
      </c>
      <c r="L56" s="9">
        <v>43383.588692129626</v>
      </c>
      <c r="M56" s="9">
        <v>43383.621701388889</v>
      </c>
      <c r="N56" s="3" t="s">
        <v>171</v>
      </c>
      <c r="O56" s="10">
        <v>3.301291666666667E-2</v>
      </c>
      <c r="Q56" s="11"/>
      <c r="R56" s="11"/>
      <c r="S56" s="11"/>
      <c r="T56" s="11"/>
      <c r="U56" s="11"/>
    </row>
    <row r="57" spans="1:24" ht="15" customHeight="1" x14ac:dyDescent="0.35">
      <c r="A57" s="3" t="s">
        <v>172</v>
      </c>
      <c r="B57" s="3" t="s">
        <v>21</v>
      </c>
      <c r="C57" s="3">
        <v>5</v>
      </c>
      <c r="D57" s="3" t="s">
        <v>31</v>
      </c>
      <c r="J57" s="3" t="s">
        <v>32</v>
      </c>
      <c r="K57" s="3" t="s">
        <v>59</v>
      </c>
      <c r="L57" s="9">
        <v>43383.605358796296</v>
      </c>
      <c r="M57" s="9">
        <v>43383.622870370367</v>
      </c>
      <c r="N57" s="3" t="s">
        <v>60</v>
      </c>
      <c r="O57" s="10">
        <v>1.7512754629629632E-2</v>
      </c>
      <c r="Q57" s="11"/>
      <c r="R57" s="11"/>
      <c r="S57" s="11"/>
      <c r="T57" s="11"/>
      <c r="U57" s="11"/>
    </row>
    <row r="58" spans="1:24" ht="15" customHeight="1" x14ac:dyDescent="0.35">
      <c r="A58" s="3" t="s">
        <v>173</v>
      </c>
      <c r="B58" s="3" t="s">
        <v>21</v>
      </c>
      <c r="C58" s="3">
        <v>11</v>
      </c>
      <c r="D58" s="3" t="s">
        <v>42</v>
      </c>
      <c r="J58" s="3" t="s">
        <v>81</v>
      </c>
      <c r="K58" s="3" t="s">
        <v>76</v>
      </c>
      <c r="L58" s="9">
        <v>43383.599444444444</v>
      </c>
      <c r="M58" s="9">
        <v>43383.627303240741</v>
      </c>
      <c r="N58" s="3" t="s">
        <v>174</v>
      </c>
      <c r="O58" s="10">
        <v>2.7863645833333329E-2</v>
      </c>
      <c r="Q58" s="11"/>
      <c r="R58" s="11"/>
      <c r="S58" s="11"/>
      <c r="T58" s="11"/>
      <c r="U58" s="11"/>
    </row>
    <row r="59" spans="1:24" ht="15" customHeight="1" x14ac:dyDescent="0.35">
      <c r="A59" s="3" t="s">
        <v>175</v>
      </c>
      <c r="B59" s="3" t="s">
        <v>22</v>
      </c>
      <c r="C59" s="3">
        <v>1</v>
      </c>
      <c r="D59" s="3" t="s">
        <v>93</v>
      </c>
      <c r="J59" s="3" t="s">
        <v>81</v>
      </c>
      <c r="K59" s="3" t="s">
        <v>82</v>
      </c>
      <c r="L59" s="9">
        <v>43383.610081018516</v>
      </c>
      <c r="M59" s="9">
        <v>43383.636701388888</v>
      </c>
      <c r="N59" s="3" t="s">
        <v>176</v>
      </c>
      <c r="O59" s="10">
        <v>2.6620185185185188E-2</v>
      </c>
      <c r="Q59" s="11"/>
      <c r="R59" s="11"/>
      <c r="S59" s="11"/>
      <c r="T59" s="11"/>
      <c r="U59" s="11"/>
    </row>
    <row r="60" spans="1:24" ht="15" customHeight="1" x14ac:dyDescent="0.35">
      <c r="A60" s="3" t="s">
        <v>177</v>
      </c>
      <c r="B60" s="3" t="s">
        <v>20</v>
      </c>
      <c r="C60" s="3">
        <v>1</v>
      </c>
      <c r="D60" s="3" t="s">
        <v>178</v>
      </c>
      <c r="J60" s="3" t="s">
        <v>81</v>
      </c>
      <c r="K60" s="3" t="s">
        <v>39</v>
      </c>
      <c r="L60" s="9">
        <v>43383.494027777779</v>
      </c>
      <c r="M60" s="9">
        <v>43383.661261574074</v>
      </c>
      <c r="N60" s="3" t="s">
        <v>139</v>
      </c>
      <c r="O60" s="10">
        <v>0.16722988425925925</v>
      </c>
      <c r="Q60" s="11"/>
      <c r="R60" s="11"/>
      <c r="S60" s="11"/>
      <c r="T60" s="11"/>
      <c r="U60" s="11"/>
    </row>
    <row r="61" spans="1:24" ht="15" customHeight="1" x14ac:dyDescent="0.35">
      <c r="A61" s="3" t="s">
        <v>179</v>
      </c>
      <c r="B61" s="3" t="s">
        <v>21</v>
      </c>
      <c r="C61" s="3">
        <v>10</v>
      </c>
      <c r="D61" s="3" t="s">
        <v>31</v>
      </c>
      <c r="J61" s="3" t="s">
        <v>32</v>
      </c>
      <c r="K61" s="3" t="s">
        <v>76</v>
      </c>
      <c r="L61" s="9">
        <v>43383.63040509259</v>
      </c>
      <c r="M61" s="9">
        <v>43383.66202546296</v>
      </c>
      <c r="N61" s="3" t="s">
        <v>180</v>
      </c>
      <c r="O61" s="10">
        <v>3.1622060185185187E-2</v>
      </c>
      <c r="Q61" s="11"/>
      <c r="R61" s="11"/>
      <c r="S61" s="11"/>
      <c r="T61" s="11"/>
      <c r="U61" s="11"/>
    </row>
    <row r="62" spans="1:24" ht="15" customHeight="1" x14ac:dyDescent="0.35">
      <c r="A62" s="3" t="s">
        <v>181</v>
      </c>
      <c r="B62" s="3" t="s">
        <v>22</v>
      </c>
      <c r="C62" s="3">
        <v>1</v>
      </c>
      <c r="D62" s="3" t="s">
        <v>93</v>
      </c>
      <c r="J62" s="3" t="s">
        <v>81</v>
      </c>
      <c r="K62" s="3" t="s">
        <v>82</v>
      </c>
      <c r="L62" s="9">
        <v>43383.648506944446</v>
      </c>
      <c r="M62" s="9">
        <v>43383.669328703705</v>
      </c>
      <c r="N62" s="3" t="s">
        <v>182</v>
      </c>
      <c r="O62" s="10">
        <v>2.0819872685185186E-2</v>
      </c>
      <c r="Q62" s="11"/>
      <c r="R62" s="11"/>
      <c r="S62" s="11"/>
      <c r="T62" s="11"/>
      <c r="U62" s="11"/>
    </row>
    <row r="63" spans="1:24" ht="15" customHeight="1" x14ac:dyDescent="0.35">
      <c r="A63" s="3" t="s">
        <v>183</v>
      </c>
      <c r="B63" s="3" t="s">
        <v>22</v>
      </c>
      <c r="C63" s="3">
        <v>1</v>
      </c>
      <c r="D63" s="3" t="s">
        <v>93</v>
      </c>
      <c r="J63" s="3" t="s">
        <v>81</v>
      </c>
      <c r="K63" s="3" t="s">
        <v>82</v>
      </c>
      <c r="L63" s="9">
        <v>43383.672025462962</v>
      </c>
      <c r="M63" s="9">
        <v>43383.685949074075</v>
      </c>
      <c r="N63" s="3" t="s">
        <v>184</v>
      </c>
      <c r="O63" s="10">
        <v>1.3917233796296296E-2</v>
      </c>
      <c r="Q63" s="11"/>
      <c r="R63" s="11"/>
      <c r="S63" s="11"/>
      <c r="T63" s="11"/>
      <c r="U63" s="11"/>
    </row>
    <row r="64" spans="1:24" ht="15" customHeight="1" x14ac:dyDescent="0.35">
      <c r="A64" s="3" t="s">
        <v>185</v>
      </c>
      <c r="B64" s="3" t="s">
        <v>22</v>
      </c>
      <c r="C64" s="3">
        <v>1</v>
      </c>
      <c r="D64" s="3" t="s">
        <v>93</v>
      </c>
      <c r="J64" s="3" t="s">
        <v>81</v>
      </c>
      <c r="K64" s="3" t="s">
        <v>82</v>
      </c>
      <c r="L64" s="9">
        <v>43383.687256944446</v>
      </c>
      <c r="M64" s="9">
        <v>43383.696180555555</v>
      </c>
      <c r="N64" s="3" t="s">
        <v>182</v>
      </c>
      <c r="O64" s="10">
        <v>8.9238541666666667E-3</v>
      </c>
      <c r="Q64" s="11"/>
      <c r="R64" s="11"/>
      <c r="S64" s="11"/>
      <c r="T64" s="11"/>
      <c r="U64" s="11"/>
    </row>
    <row r="65" spans="1:21" ht="15" customHeight="1" x14ac:dyDescent="0.35">
      <c r="A65" s="3" t="s">
        <v>186</v>
      </c>
      <c r="B65" s="3" t="s">
        <v>21</v>
      </c>
      <c r="C65" s="3">
        <v>8</v>
      </c>
      <c r="D65" s="3" t="s">
        <v>42</v>
      </c>
      <c r="J65" s="3" t="s">
        <v>32</v>
      </c>
      <c r="K65" s="3" t="s">
        <v>70</v>
      </c>
      <c r="L65" s="9">
        <v>43383.686620370368</v>
      </c>
      <c r="M65" s="9">
        <v>43383.706643518519</v>
      </c>
      <c r="N65" s="3" t="s">
        <v>187</v>
      </c>
      <c r="O65" s="10">
        <v>2.0025949074074074E-2</v>
      </c>
      <c r="Q65" s="11"/>
      <c r="R65" s="11"/>
      <c r="S65" s="11"/>
      <c r="T65" s="11"/>
      <c r="U65" s="11"/>
    </row>
    <row r="66" spans="1:21" ht="15" customHeight="1" x14ac:dyDescent="0.35">
      <c r="A66" s="3" t="s">
        <v>188</v>
      </c>
      <c r="B66" s="3" t="s">
        <v>21</v>
      </c>
      <c r="C66" s="3">
        <v>2</v>
      </c>
      <c r="D66" s="3" t="s">
        <v>189</v>
      </c>
      <c r="J66" s="3" t="s">
        <v>81</v>
      </c>
      <c r="K66" s="3" t="s">
        <v>59</v>
      </c>
      <c r="L66" s="9">
        <v>43384.368958333333</v>
      </c>
      <c r="M66" s="9">
        <v>43384.375324074077</v>
      </c>
      <c r="N66" s="3" t="s">
        <v>190</v>
      </c>
      <c r="O66" s="10">
        <v>6.3581249999999992E-3</v>
      </c>
      <c r="Q66" s="11"/>
      <c r="R66" s="11"/>
      <c r="S66" s="11"/>
      <c r="T66" s="11"/>
      <c r="U66" s="11"/>
    </row>
    <row r="67" spans="1:21" ht="15" customHeight="1" x14ac:dyDescent="0.35">
      <c r="A67" s="3" t="s">
        <v>191</v>
      </c>
      <c r="B67" s="3" t="s">
        <v>21</v>
      </c>
      <c r="C67" s="3">
        <v>3</v>
      </c>
      <c r="D67" s="3" t="s">
        <v>192</v>
      </c>
      <c r="J67" s="3" t="s">
        <v>81</v>
      </c>
      <c r="K67" s="3" t="s">
        <v>33</v>
      </c>
      <c r="L67" s="9">
        <v>43384.336805555555</v>
      </c>
      <c r="M67" s="9">
        <v>43384.392731481479</v>
      </c>
      <c r="N67" s="3" t="s">
        <v>193</v>
      </c>
      <c r="O67" s="10">
        <v>5.5934189814814815E-2</v>
      </c>
      <c r="Q67" s="11"/>
      <c r="R67" s="11"/>
      <c r="S67" s="11"/>
      <c r="T67" s="11"/>
      <c r="U67" s="11"/>
    </row>
    <row r="68" spans="1:21" ht="15" customHeight="1" x14ac:dyDescent="0.35">
      <c r="A68" s="3" t="s">
        <v>194</v>
      </c>
      <c r="B68" s="3" t="s">
        <v>21</v>
      </c>
      <c r="C68" s="3">
        <v>2</v>
      </c>
      <c r="D68" s="3" t="s">
        <v>195</v>
      </c>
      <c r="J68" s="3" t="s">
        <v>81</v>
      </c>
      <c r="K68" s="3" t="s">
        <v>70</v>
      </c>
      <c r="L68" s="9">
        <v>43384.373576388891</v>
      </c>
      <c r="M68" s="9">
        <v>43384.406018518515</v>
      </c>
      <c r="N68" s="3" t="s">
        <v>196</v>
      </c>
      <c r="O68" s="10">
        <v>3.2438449074074067E-2</v>
      </c>
      <c r="Q68" s="11"/>
      <c r="R68" s="11"/>
      <c r="S68" s="11"/>
      <c r="T68" s="11"/>
      <c r="U68" s="11"/>
    </row>
    <row r="69" spans="1:21" ht="15" customHeight="1" x14ac:dyDescent="0.35">
      <c r="A69" s="3" t="s">
        <v>197</v>
      </c>
      <c r="B69" s="3" t="s">
        <v>20</v>
      </c>
      <c r="C69" s="3">
        <v>1</v>
      </c>
      <c r="D69" s="3" t="s">
        <v>65</v>
      </c>
      <c r="J69" s="3" t="s">
        <v>81</v>
      </c>
      <c r="K69" s="3" t="s">
        <v>59</v>
      </c>
      <c r="L69" s="9">
        <v>43384.379629629628</v>
      </c>
      <c r="M69" s="9">
        <v>43384.416192129633</v>
      </c>
      <c r="N69" s="3" t="s">
        <v>145</v>
      </c>
      <c r="O69" s="10">
        <v>3.6555925925925922E-2</v>
      </c>
      <c r="Q69" s="11"/>
      <c r="R69" s="11"/>
      <c r="S69" s="11"/>
      <c r="T69" s="11"/>
      <c r="U69" s="11"/>
    </row>
    <row r="70" spans="1:21" ht="15" customHeight="1" x14ac:dyDescent="0.35">
      <c r="A70" s="3" t="s">
        <v>198</v>
      </c>
      <c r="B70" s="3" t="s">
        <v>20</v>
      </c>
      <c r="C70" s="3">
        <v>1</v>
      </c>
      <c r="D70" s="3" t="s">
        <v>65</v>
      </c>
      <c r="J70" s="3" t="s">
        <v>32</v>
      </c>
      <c r="K70" s="3" t="s">
        <v>49</v>
      </c>
      <c r="L70" s="9">
        <v>43384.341574074075</v>
      </c>
      <c r="M70" s="9">
        <v>43384.431898148148</v>
      </c>
      <c r="N70" s="3" t="s">
        <v>50</v>
      </c>
      <c r="O70" s="10">
        <v>9.0321782407407403E-2</v>
      </c>
      <c r="Q70" s="11"/>
      <c r="R70" s="11"/>
      <c r="S70" s="11"/>
      <c r="T70" s="11"/>
      <c r="U70" s="11"/>
    </row>
    <row r="71" spans="1:21" ht="15" customHeight="1" x14ac:dyDescent="0.35">
      <c r="A71" s="3" t="s">
        <v>199</v>
      </c>
      <c r="B71" s="3" t="s">
        <v>22</v>
      </c>
      <c r="C71" s="3">
        <v>1</v>
      </c>
      <c r="D71" s="3" t="s">
        <v>200</v>
      </c>
      <c r="J71" s="3" t="s">
        <v>81</v>
      </c>
      <c r="K71" s="3" t="s">
        <v>33</v>
      </c>
      <c r="L71" s="9">
        <v>43384.441481481481</v>
      </c>
      <c r="M71" s="9">
        <v>43384.447141203702</v>
      </c>
      <c r="N71" s="3" t="s">
        <v>139</v>
      </c>
      <c r="O71" s="10">
        <v>5.6646064814814814E-3</v>
      </c>
      <c r="Q71" s="11"/>
      <c r="R71" s="11"/>
      <c r="S71" s="11"/>
      <c r="T71" s="11"/>
      <c r="U71" s="11"/>
    </row>
    <row r="72" spans="1:21" ht="15" customHeight="1" x14ac:dyDescent="0.35">
      <c r="A72" s="3" t="s">
        <v>201</v>
      </c>
      <c r="B72" s="3" t="s">
        <v>21</v>
      </c>
      <c r="C72" s="3">
        <v>8</v>
      </c>
      <c r="D72" s="3" t="s">
        <v>31</v>
      </c>
      <c r="J72" s="3" t="s">
        <v>32</v>
      </c>
      <c r="K72" s="3" t="s">
        <v>43</v>
      </c>
      <c r="L72" s="9">
        <v>43383.636354166665</v>
      </c>
      <c r="M72" s="9">
        <v>43384.45553240741</v>
      </c>
      <c r="N72" s="3" t="s">
        <v>202</v>
      </c>
      <c r="O72" s="10">
        <v>0.81917442129629636</v>
      </c>
      <c r="Q72" s="11"/>
      <c r="R72" s="11"/>
      <c r="S72" s="11"/>
      <c r="T72" s="11"/>
      <c r="U72" s="11"/>
    </row>
    <row r="73" spans="1:21" ht="15" customHeight="1" x14ac:dyDescent="0.35">
      <c r="A73" s="3" t="s">
        <v>203</v>
      </c>
      <c r="B73" s="3" t="s">
        <v>20</v>
      </c>
      <c r="C73" s="3">
        <v>1</v>
      </c>
      <c r="D73" s="3" t="s">
        <v>65</v>
      </c>
      <c r="E73" s="5">
        <v>43385.599861111114</v>
      </c>
      <c r="G73" s="3" t="s">
        <v>66</v>
      </c>
      <c r="H73" s="3" t="s">
        <v>204</v>
      </c>
      <c r="J73" s="3" t="s">
        <v>205</v>
      </c>
      <c r="K73" s="3" t="s">
        <v>59</v>
      </c>
      <c r="L73" s="9">
        <v>43384.42287037037</v>
      </c>
      <c r="M73" s="9">
        <v>43384.465648148151</v>
      </c>
      <c r="N73" s="3" t="s">
        <v>145</v>
      </c>
      <c r="O73" s="10">
        <v>4.277774305555556E-2</v>
      </c>
      <c r="Q73" s="11"/>
      <c r="R73" s="11"/>
      <c r="S73" s="11"/>
      <c r="T73" s="11"/>
      <c r="U73" s="11"/>
    </row>
    <row r="74" spans="1:21" ht="15" customHeight="1" x14ac:dyDescent="0.35">
      <c r="A74" s="3" t="s">
        <v>206</v>
      </c>
      <c r="B74" s="3" t="s">
        <v>21</v>
      </c>
      <c r="C74" s="3">
        <v>7</v>
      </c>
      <c r="D74" s="3" t="s">
        <v>189</v>
      </c>
      <c r="J74" s="3" t="s">
        <v>81</v>
      </c>
      <c r="K74" s="3" t="s">
        <v>33</v>
      </c>
      <c r="L74" s="9">
        <v>43384.454155092593</v>
      </c>
      <c r="M74" s="9">
        <v>43384.477650462963</v>
      </c>
      <c r="N74" s="3" t="s">
        <v>207</v>
      </c>
      <c r="O74" s="10">
        <v>2.3490613425925927E-2</v>
      </c>
      <c r="Q74" s="11"/>
      <c r="R74" s="11"/>
      <c r="S74" s="11"/>
      <c r="T74" s="11"/>
      <c r="U74" s="11"/>
    </row>
    <row r="75" spans="1:21" ht="15" customHeight="1" x14ac:dyDescent="0.35">
      <c r="A75" s="3" t="s">
        <v>208</v>
      </c>
      <c r="B75" s="3" t="s">
        <v>21</v>
      </c>
      <c r="C75" s="3">
        <v>3</v>
      </c>
      <c r="D75" s="3" t="s">
        <v>136</v>
      </c>
      <c r="J75" s="3" t="s">
        <v>32</v>
      </c>
      <c r="K75" s="3" t="s">
        <v>59</v>
      </c>
      <c r="L75" s="9">
        <v>43384.469594907408</v>
      </c>
      <c r="M75" s="9">
        <v>43384.480023148149</v>
      </c>
      <c r="N75" s="3" t="s">
        <v>209</v>
      </c>
      <c r="O75" s="10">
        <v>1.0425763888888889E-2</v>
      </c>
      <c r="Q75" s="11"/>
      <c r="R75" s="11"/>
      <c r="S75" s="11"/>
      <c r="T75" s="11"/>
      <c r="U75" s="11"/>
    </row>
    <row r="76" spans="1:21" ht="15" customHeight="1" x14ac:dyDescent="0.35">
      <c r="A76" s="3" t="s">
        <v>210</v>
      </c>
      <c r="B76" s="3" t="s">
        <v>21</v>
      </c>
      <c r="C76" s="3">
        <v>11</v>
      </c>
      <c r="D76" s="3" t="s">
        <v>42</v>
      </c>
      <c r="E76" s="5">
        <v>43385.4766087963</v>
      </c>
      <c r="G76" s="3" t="s">
        <v>66</v>
      </c>
      <c r="H76" s="3" t="s">
        <v>211</v>
      </c>
      <c r="J76" s="3" t="s">
        <v>205</v>
      </c>
      <c r="K76" s="3" t="s">
        <v>59</v>
      </c>
      <c r="L76" s="9">
        <v>43384.481689814813</v>
      </c>
      <c r="M76" s="9">
        <v>43384.49015046296</v>
      </c>
      <c r="N76" s="3" t="s">
        <v>212</v>
      </c>
      <c r="O76" s="10">
        <v>8.4602893518518525E-3</v>
      </c>
      <c r="Q76" s="11"/>
      <c r="R76" s="11"/>
      <c r="S76" s="11"/>
      <c r="T76" s="11"/>
      <c r="U76" s="11"/>
    </row>
    <row r="77" spans="1:21" ht="15" customHeight="1" x14ac:dyDescent="0.35">
      <c r="A77" s="3" t="s">
        <v>213</v>
      </c>
      <c r="B77" s="3" t="s">
        <v>21</v>
      </c>
      <c r="C77" s="3">
        <v>10</v>
      </c>
      <c r="D77" s="3" t="s">
        <v>31</v>
      </c>
      <c r="J77" s="3" t="s">
        <v>32</v>
      </c>
      <c r="K77" s="3" t="s">
        <v>59</v>
      </c>
      <c r="L77" s="9">
        <v>43384.49590277778</v>
      </c>
      <c r="M77" s="9">
        <v>43384.50371527778</v>
      </c>
      <c r="N77" s="3" t="s">
        <v>214</v>
      </c>
      <c r="O77" s="10">
        <v>7.8076273148148141E-3</v>
      </c>
      <c r="Q77" s="11"/>
      <c r="R77" s="11"/>
      <c r="S77" s="11"/>
      <c r="T77" s="11"/>
      <c r="U77" s="11"/>
    </row>
    <row r="78" spans="1:21" ht="15" customHeight="1" x14ac:dyDescent="0.35">
      <c r="A78" s="3" t="s">
        <v>215</v>
      </c>
      <c r="B78" s="3" t="s">
        <v>21</v>
      </c>
      <c r="C78" s="3">
        <v>3</v>
      </c>
      <c r="D78" s="3" t="s">
        <v>136</v>
      </c>
      <c r="J78" s="3" t="s">
        <v>81</v>
      </c>
      <c r="K78" s="3" t="s">
        <v>39</v>
      </c>
      <c r="L78" s="9">
        <v>43384.510046296295</v>
      </c>
      <c r="M78" s="9">
        <v>43384.511192129627</v>
      </c>
      <c r="N78" s="3" t="s">
        <v>216</v>
      </c>
      <c r="O78" s="10">
        <v>1.1547569444444446E-3</v>
      </c>
      <c r="Q78" s="11"/>
      <c r="R78" s="11"/>
      <c r="S78" s="11"/>
      <c r="T78" s="11"/>
      <c r="U78" s="11"/>
    </row>
    <row r="79" spans="1:21" ht="15" customHeight="1" x14ac:dyDescent="0.35">
      <c r="A79" s="3" t="s">
        <v>217</v>
      </c>
      <c r="B79" s="3" t="s">
        <v>21</v>
      </c>
      <c r="C79" s="3">
        <v>13</v>
      </c>
      <c r="D79" s="3" t="s">
        <v>31</v>
      </c>
      <c r="J79" s="3" t="s">
        <v>32</v>
      </c>
      <c r="K79" s="3" t="s">
        <v>59</v>
      </c>
      <c r="L79" s="9">
        <v>43384.512141203704</v>
      </c>
      <c r="M79" s="9">
        <v>43384.523842592593</v>
      </c>
      <c r="N79" s="3" t="s">
        <v>60</v>
      </c>
      <c r="O79" s="10">
        <v>1.1700416666666666E-2</v>
      </c>
      <c r="Q79" s="11"/>
      <c r="R79" s="11"/>
      <c r="S79" s="11"/>
      <c r="T79" s="11"/>
      <c r="U79" s="11"/>
    </row>
    <row r="80" spans="1:21" ht="15" customHeight="1" x14ac:dyDescent="0.35">
      <c r="A80" s="3" t="s">
        <v>218</v>
      </c>
      <c r="B80" s="3" t="s">
        <v>20</v>
      </c>
      <c r="C80" s="3">
        <v>1</v>
      </c>
      <c r="D80" s="3" t="s">
        <v>136</v>
      </c>
      <c r="E80" s="5">
        <v>43371.595023148147</v>
      </c>
      <c r="F80" s="5">
        <v>43375.674664351849</v>
      </c>
      <c r="G80" s="3" t="s">
        <v>66</v>
      </c>
      <c r="H80" s="3" t="s">
        <v>219</v>
      </c>
      <c r="J80" s="3" t="s">
        <v>32</v>
      </c>
      <c r="K80" s="3" t="s">
        <v>43</v>
      </c>
      <c r="L80" s="9">
        <v>43384.45952546296</v>
      </c>
      <c r="M80" s="9">
        <v>43384.529780092591</v>
      </c>
      <c r="N80" s="3" t="s">
        <v>220</v>
      </c>
      <c r="O80" s="10">
        <v>7.0253692129629633E-2</v>
      </c>
      <c r="Q80" s="11"/>
      <c r="R80" s="11"/>
      <c r="S80" s="11"/>
      <c r="T80" s="11"/>
      <c r="U80" s="11"/>
    </row>
    <row r="81" spans="1:21" ht="15" customHeight="1" x14ac:dyDescent="0.35">
      <c r="A81" s="3" t="s">
        <v>221</v>
      </c>
      <c r="B81" s="3" t="s">
        <v>21</v>
      </c>
      <c r="C81" s="3">
        <v>20</v>
      </c>
      <c r="D81" s="3" t="s">
        <v>222</v>
      </c>
      <c r="J81" s="3" t="s">
        <v>81</v>
      </c>
      <c r="K81" s="3" t="s">
        <v>39</v>
      </c>
      <c r="L81" s="9">
        <v>43384.513981481483</v>
      </c>
      <c r="M81" s="9">
        <v>43384.538217592592</v>
      </c>
      <c r="N81" s="3" t="s">
        <v>223</v>
      </c>
      <c r="O81" s="10">
        <v>2.4244317129629628E-2</v>
      </c>
      <c r="Q81" s="11"/>
      <c r="R81" s="11"/>
      <c r="S81" s="11"/>
      <c r="T81" s="11"/>
      <c r="U81" s="11"/>
    </row>
    <row r="82" spans="1:21" ht="15" customHeight="1" x14ac:dyDescent="0.35">
      <c r="A82" s="3" t="s">
        <v>224</v>
      </c>
      <c r="B82" s="3" t="s">
        <v>21</v>
      </c>
      <c r="C82" s="3">
        <v>7</v>
      </c>
      <c r="D82" s="3" t="s">
        <v>225</v>
      </c>
      <c r="J82" s="3" t="s">
        <v>81</v>
      </c>
      <c r="K82" s="3" t="s">
        <v>70</v>
      </c>
      <c r="L82" s="9">
        <v>43384.521469907406</v>
      </c>
      <c r="M82" s="9">
        <v>43384.542314814818</v>
      </c>
      <c r="N82" s="3" t="s">
        <v>226</v>
      </c>
      <c r="O82" s="10">
        <v>2.0848009259259257E-2</v>
      </c>
      <c r="Q82" s="11"/>
      <c r="R82" s="11"/>
      <c r="S82" s="11"/>
      <c r="T82" s="11"/>
      <c r="U82" s="11"/>
    </row>
    <row r="83" spans="1:21" ht="15" customHeight="1" x14ac:dyDescent="0.35">
      <c r="A83" s="3" t="s">
        <v>227</v>
      </c>
      <c r="B83" s="3" t="s">
        <v>21</v>
      </c>
      <c r="C83" s="3">
        <v>7</v>
      </c>
      <c r="D83" s="3" t="s">
        <v>46</v>
      </c>
      <c r="J83" s="3" t="s">
        <v>81</v>
      </c>
      <c r="K83" s="3" t="s">
        <v>59</v>
      </c>
      <c r="L83" s="9">
        <v>43384.540509259263</v>
      </c>
      <c r="M83" s="9">
        <v>43384.552835648145</v>
      </c>
      <c r="N83" s="3" t="s">
        <v>60</v>
      </c>
      <c r="O83" s="10">
        <v>1.2330729166666667E-2</v>
      </c>
      <c r="Q83" s="11"/>
      <c r="R83" s="11"/>
      <c r="S83" s="11"/>
      <c r="T83" s="11"/>
      <c r="U83" s="11"/>
    </row>
    <row r="84" spans="1:21" ht="15" customHeight="1" x14ac:dyDescent="0.35">
      <c r="A84" s="3" t="s">
        <v>228</v>
      </c>
      <c r="B84" s="3" t="s">
        <v>20</v>
      </c>
      <c r="C84" s="3">
        <v>1</v>
      </c>
      <c r="D84" s="3" t="s">
        <v>229</v>
      </c>
      <c r="J84" s="3" t="s">
        <v>81</v>
      </c>
      <c r="K84" s="3" t="s">
        <v>49</v>
      </c>
      <c r="L84" s="9">
        <v>43384.464513888888</v>
      </c>
      <c r="M84" s="9">
        <v>43384.560532407406</v>
      </c>
      <c r="N84" s="3" t="s">
        <v>50</v>
      </c>
      <c r="O84" s="10">
        <v>9.6016064814814825E-2</v>
      </c>
      <c r="Q84" s="11"/>
      <c r="R84" s="11"/>
      <c r="S84" s="11"/>
      <c r="T84" s="11"/>
      <c r="U84" s="11"/>
    </row>
    <row r="85" spans="1:21" ht="15" customHeight="1" x14ac:dyDescent="0.35">
      <c r="A85" s="3" t="s">
        <v>230</v>
      </c>
      <c r="B85" s="3" t="s">
        <v>21</v>
      </c>
      <c r="C85" s="3">
        <v>6</v>
      </c>
      <c r="D85" s="3" t="s">
        <v>31</v>
      </c>
      <c r="J85" s="3" t="s">
        <v>81</v>
      </c>
      <c r="K85" s="3" t="s">
        <v>39</v>
      </c>
      <c r="L85" s="9">
        <v>43384.554722222223</v>
      </c>
      <c r="M85" s="9">
        <v>43384.562245370369</v>
      </c>
      <c r="N85" s="3" t="s">
        <v>231</v>
      </c>
      <c r="O85" s="10">
        <v>7.5195254629629622E-3</v>
      </c>
      <c r="Q85" s="11"/>
      <c r="R85" s="11"/>
      <c r="S85" s="11"/>
      <c r="T85" s="11"/>
      <c r="U85" s="11"/>
    </row>
    <row r="86" spans="1:21" ht="15" customHeight="1" x14ac:dyDescent="0.35">
      <c r="A86" s="3" t="s">
        <v>232</v>
      </c>
      <c r="B86" s="3" t="s">
        <v>21</v>
      </c>
      <c r="C86" s="3">
        <v>6</v>
      </c>
      <c r="D86" s="3" t="s">
        <v>31</v>
      </c>
      <c r="J86" s="3" t="s">
        <v>81</v>
      </c>
      <c r="K86" s="3" t="s">
        <v>39</v>
      </c>
      <c r="L86" s="9">
        <v>43384.566736111112</v>
      </c>
      <c r="M86" s="9">
        <v>43384.579039351855</v>
      </c>
      <c r="N86" s="3" t="s">
        <v>233</v>
      </c>
      <c r="O86" s="10">
        <v>1.2311388888888891E-2</v>
      </c>
      <c r="Q86" s="11"/>
      <c r="R86" s="11"/>
      <c r="S86" s="11"/>
      <c r="T86" s="11"/>
      <c r="U86" s="11"/>
    </row>
    <row r="87" spans="1:21" ht="15" customHeight="1" x14ac:dyDescent="0.35">
      <c r="A87" s="3" t="s">
        <v>234</v>
      </c>
      <c r="B87" s="3" t="s">
        <v>21</v>
      </c>
      <c r="C87" s="3">
        <v>5</v>
      </c>
      <c r="D87" s="3" t="s">
        <v>38</v>
      </c>
      <c r="J87" s="3" t="s">
        <v>81</v>
      </c>
      <c r="K87" s="3" t="s">
        <v>33</v>
      </c>
      <c r="L87" s="9">
        <v>43384.55127314815</v>
      </c>
      <c r="M87" s="9">
        <v>43384.586064814815</v>
      </c>
      <c r="N87" s="3" t="s">
        <v>235</v>
      </c>
      <c r="O87" s="10">
        <v>3.4800219907407406E-2</v>
      </c>
      <c r="Q87" s="11"/>
      <c r="R87" s="11"/>
      <c r="S87" s="11"/>
      <c r="T87" s="11"/>
      <c r="U87" s="11"/>
    </row>
    <row r="88" spans="1:21" ht="15" customHeight="1" x14ac:dyDescent="0.35">
      <c r="A88" s="3" t="s">
        <v>236</v>
      </c>
      <c r="B88" s="3" t="s">
        <v>21</v>
      </c>
      <c r="C88" s="3">
        <v>6</v>
      </c>
      <c r="D88" s="3" t="s">
        <v>170</v>
      </c>
      <c r="J88" s="3" t="s">
        <v>81</v>
      </c>
      <c r="K88" s="3" t="s">
        <v>59</v>
      </c>
      <c r="L88" s="9">
        <v>43384.56826388889</v>
      </c>
      <c r="M88" s="9">
        <v>43384.589733796296</v>
      </c>
      <c r="N88" s="3" t="s">
        <v>237</v>
      </c>
      <c r="O88" s="10">
        <v>2.1462870370370368E-2</v>
      </c>
      <c r="Q88" s="11"/>
      <c r="R88" s="11"/>
      <c r="S88" s="11"/>
      <c r="T88" s="11"/>
      <c r="U88" s="11"/>
    </row>
    <row r="89" spans="1:21" ht="15" customHeight="1" x14ac:dyDescent="0.35">
      <c r="A89" s="3" t="s">
        <v>238</v>
      </c>
      <c r="B89" s="3" t="s">
        <v>22</v>
      </c>
      <c r="C89" s="3">
        <v>1</v>
      </c>
      <c r="D89" s="3" t="s">
        <v>239</v>
      </c>
      <c r="J89" s="3" t="s">
        <v>81</v>
      </c>
      <c r="K89" s="3" t="s">
        <v>49</v>
      </c>
      <c r="L89" s="9">
        <v>43384.581273148149</v>
      </c>
      <c r="M89" s="9">
        <v>43384.593425925923</v>
      </c>
      <c r="N89" s="3" t="s">
        <v>50</v>
      </c>
      <c r="O89" s="10">
        <v>1.2159189814814815E-2</v>
      </c>
      <c r="Q89" s="11"/>
      <c r="R89" s="11"/>
      <c r="S89" s="11"/>
      <c r="T89" s="11"/>
      <c r="U89" s="11"/>
    </row>
    <row r="90" spans="1:21" ht="15" customHeight="1" x14ac:dyDescent="0.35">
      <c r="A90" s="3" t="s">
        <v>240</v>
      </c>
      <c r="B90" s="3" t="s">
        <v>22</v>
      </c>
      <c r="C90" s="3">
        <v>1</v>
      </c>
      <c r="D90" s="3" t="s">
        <v>241</v>
      </c>
      <c r="J90" s="3" t="s">
        <v>81</v>
      </c>
      <c r="K90" s="3" t="s">
        <v>49</v>
      </c>
      <c r="L90" s="9">
        <v>43384.595451388886</v>
      </c>
      <c r="M90" s="9">
        <v>43384.607083333336</v>
      </c>
      <c r="N90" s="3" t="s">
        <v>242</v>
      </c>
      <c r="O90" s="10">
        <v>1.1640902777777776E-2</v>
      </c>
      <c r="Q90" s="11"/>
      <c r="R90" s="11"/>
      <c r="S90" s="11"/>
      <c r="T90" s="11"/>
      <c r="U90" s="11"/>
    </row>
    <row r="91" spans="1:21" ht="15" customHeight="1" x14ac:dyDescent="0.35">
      <c r="A91" s="3" t="s">
        <v>243</v>
      </c>
      <c r="B91" s="3" t="s">
        <v>21</v>
      </c>
      <c r="C91" s="3">
        <v>3</v>
      </c>
      <c r="D91" s="3" t="s">
        <v>31</v>
      </c>
      <c r="J91" s="3" t="s">
        <v>81</v>
      </c>
      <c r="K91" s="3" t="s">
        <v>39</v>
      </c>
      <c r="L91" s="9">
        <v>43384.592175925929</v>
      </c>
      <c r="M91" s="9">
        <v>43384.609826388885</v>
      </c>
      <c r="N91" s="3" t="s">
        <v>216</v>
      </c>
      <c r="O91" s="10">
        <v>1.7657858796296295E-2</v>
      </c>
      <c r="Q91" s="11"/>
      <c r="R91" s="11"/>
      <c r="S91" s="11"/>
      <c r="T91" s="11"/>
      <c r="U91" s="11"/>
    </row>
    <row r="92" spans="1:21" ht="15" customHeight="1" x14ac:dyDescent="0.35">
      <c r="A92" s="3" t="s">
        <v>244</v>
      </c>
      <c r="B92" s="3" t="s">
        <v>21</v>
      </c>
      <c r="C92" s="3">
        <v>9</v>
      </c>
      <c r="D92" s="3" t="s">
        <v>42</v>
      </c>
      <c r="J92" s="3" t="s">
        <v>81</v>
      </c>
      <c r="K92" s="3" t="s">
        <v>39</v>
      </c>
      <c r="L92" s="9">
        <v>43384.61822916667</v>
      </c>
      <c r="M92" s="9">
        <v>43384.618344907409</v>
      </c>
      <c r="N92" s="3" t="s">
        <v>216</v>
      </c>
      <c r="O92" s="10">
        <v>1.0869212962962963E-4</v>
      </c>
      <c r="Q92" s="11"/>
      <c r="R92" s="11"/>
      <c r="S92" s="11"/>
      <c r="T92" s="11"/>
      <c r="U92" s="11"/>
    </row>
    <row r="93" spans="1:21" ht="15" customHeight="1" x14ac:dyDescent="0.35">
      <c r="A93" s="3" t="s">
        <v>245</v>
      </c>
      <c r="B93" s="3" t="s">
        <v>21</v>
      </c>
      <c r="C93" s="3">
        <v>5</v>
      </c>
      <c r="D93" s="3" t="s">
        <v>178</v>
      </c>
      <c r="J93" s="3" t="s">
        <v>81</v>
      </c>
      <c r="K93" s="3" t="s">
        <v>39</v>
      </c>
      <c r="L93" s="9">
        <v>43384.657638888886</v>
      </c>
      <c r="M93" s="9">
        <v>43384.657754629632</v>
      </c>
      <c r="N93" s="3" t="s">
        <v>246</v>
      </c>
      <c r="O93" s="10">
        <v>1.1422453703703704E-4</v>
      </c>
      <c r="Q93" s="11"/>
      <c r="R93" s="11"/>
      <c r="S93" s="11"/>
      <c r="T93" s="11"/>
      <c r="U93" s="11"/>
    </row>
    <row r="94" spans="1:21" ht="15" customHeight="1" x14ac:dyDescent="0.35">
      <c r="A94" s="3" t="s">
        <v>247</v>
      </c>
      <c r="B94" s="3" t="s">
        <v>21</v>
      </c>
      <c r="C94" s="3">
        <v>5</v>
      </c>
      <c r="D94" s="3" t="s">
        <v>248</v>
      </c>
      <c r="J94" s="3" t="s">
        <v>81</v>
      </c>
      <c r="K94" s="3" t="s">
        <v>43</v>
      </c>
      <c r="L94" s="9">
        <v>43384.573541666665</v>
      </c>
      <c r="M94" s="9">
        <v>43384.686226851853</v>
      </c>
      <c r="N94" s="3" t="s">
        <v>249</v>
      </c>
      <c r="O94" s="10">
        <v>0.11269053240740741</v>
      </c>
      <c r="Q94" s="11"/>
      <c r="R94" s="11"/>
      <c r="S94" s="11"/>
      <c r="T94" s="11"/>
      <c r="U94" s="11"/>
    </row>
    <row r="95" spans="1:21" ht="15" customHeight="1" x14ac:dyDescent="0.35">
      <c r="A95" s="3" t="s">
        <v>250</v>
      </c>
      <c r="B95" s="3" t="s">
        <v>21</v>
      </c>
      <c r="C95" s="3">
        <v>5</v>
      </c>
      <c r="D95" s="3" t="s">
        <v>31</v>
      </c>
      <c r="J95" s="3" t="s">
        <v>81</v>
      </c>
      <c r="K95" s="3" t="s">
        <v>70</v>
      </c>
      <c r="L95" s="9">
        <v>43384.675115740742</v>
      </c>
      <c r="M95" s="9">
        <v>43384.687372685185</v>
      </c>
      <c r="N95" s="3" t="s">
        <v>251</v>
      </c>
      <c r="O95" s="10">
        <v>1.225840277777778E-2</v>
      </c>
      <c r="Q95" s="11"/>
      <c r="R95" s="11"/>
      <c r="S95" s="11"/>
      <c r="T95" s="11"/>
      <c r="U95" s="11"/>
    </row>
    <row r="96" spans="1:21" ht="15" customHeight="1" x14ac:dyDescent="0.35">
      <c r="A96" s="3" t="s">
        <v>252</v>
      </c>
      <c r="B96" s="3" t="s">
        <v>21</v>
      </c>
      <c r="C96" s="3">
        <v>4</v>
      </c>
      <c r="D96" s="3" t="s">
        <v>31</v>
      </c>
      <c r="J96" s="3" t="s">
        <v>81</v>
      </c>
      <c r="K96" s="3" t="s">
        <v>70</v>
      </c>
      <c r="L96" s="9">
        <v>43384.689444444448</v>
      </c>
      <c r="M96" s="9">
        <v>43384.699942129628</v>
      </c>
      <c r="N96" s="3" t="s">
        <v>251</v>
      </c>
      <c r="O96" s="10">
        <v>1.0497835648148148E-2</v>
      </c>
      <c r="Q96" s="11"/>
      <c r="R96" s="11"/>
      <c r="S96" s="11"/>
      <c r="T96" s="11"/>
      <c r="U96" s="11"/>
    </row>
    <row r="97" spans="1:21" ht="15" customHeight="1" x14ac:dyDescent="0.35">
      <c r="A97" s="3" t="s">
        <v>253</v>
      </c>
      <c r="B97" s="3" t="s">
        <v>22</v>
      </c>
      <c r="C97" s="3">
        <v>1</v>
      </c>
      <c r="D97" s="3" t="s">
        <v>93</v>
      </c>
      <c r="J97" s="3" t="s">
        <v>81</v>
      </c>
      <c r="K97" s="3" t="s">
        <v>55</v>
      </c>
      <c r="L97" s="9">
        <v>43385.334733796299</v>
      </c>
      <c r="M97" s="9">
        <v>43385.350428240738</v>
      </c>
      <c r="N97" s="3" t="s">
        <v>254</v>
      </c>
      <c r="O97" s="10">
        <v>1.5701296296296293E-2</v>
      </c>
      <c r="Q97" s="11"/>
      <c r="R97" s="11"/>
      <c r="S97" s="11"/>
      <c r="T97" s="11"/>
      <c r="U97" s="11"/>
    </row>
    <row r="98" spans="1:21" ht="15" customHeight="1" x14ac:dyDescent="0.35">
      <c r="A98" s="3" t="s">
        <v>255</v>
      </c>
      <c r="B98" s="3" t="s">
        <v>21</v>
      </c>
      <c r="C98" s="3">
        <v>4</v>
      </c>
      <c r="D98" s="3" t="s">
        <v>65</v>
      </c>
      <c r="J98" s="3" t="s">
        <v>81</v>
      </c>
      <c r="K98" s="3" t="s">
        <v>59</v>
      </c>
      <c r="L98" s="9">
        <v>43385.369652777779</v>
      </c>
      <c r="M98" s="9">
        <v>43385.379062499997</v>
      </c>
      <c r="N98" s="3" t="s">
        <v>256</v>
      </c>
      <c r="O98" s="10">
        <v>9.4119328703703691E-3</v>
      </c>
      <c r="Q98" s="11"/>
      <c r="R98" s="11"/>
      <c r="S98" s="11"/>
      <c r="T98" s="11"/>
      <c r="U98" s="11"/>
    </row>
    <row r="99" spans="1:21" ht="15" customHeight="1" x14ac:dyDescent="0.35">
      <c r="A99" s="3" t="s">
        <v>257</v>
      </c>
      <c r="B99" s="3" t="s">
        <v>21</v>
      </c>
      <c r="C99" s="3">
        <v>2</v>
      </c>
      <c r="D99" s="3" t="s">
        <v>65</v>
      </c>
      <c r="J99" s="3" t="s">
        <v>81</v>
      </c>
      <c r="K99" s="3" t="s">
        <v>59</v>
      </c>
      <c r="L99" s="9">
        <v>43385.381469907406</v>
      </c>
      <c r="M99" s="9">
        <v>43385.393078703702</v>
      </c>
      <c r="N99" s="3" t="s">
        <v>258</v>
      </c>
      <c r="O99" s="10">
        <v>1.1602395833333334E-2</v>
      </c>
      <c r="Q99" s="11"/>
      <c r="R99" s="11"/>
      <c r="S99" s="11"/>
      <c r="T99" s="11"/>
      <c r="U99" s="11"/>
    </row>
    <row r="100" spans="1:21" ht="15" customHeight="1" x14ac:dyDescent="0.35">
      <c r="A100" s="3" t="s">
        <v>259</v>
      </c>
      <c r="B100" s="3" t="s">
        <v>20</v>
      </c>
      <c r="C100" s="3">
        <v>1</v>
      </c>
      <c r="D100" s="3" t="s">
        <v>46</v>
      </c>
      <c r="E100" s="5">
        <v>43385.537094907406</v>
      </c>
      <c r="F100" s="5">
        <v>43385.622534722221</v>
      </c>
      <c r="G100" s="3" t="s">
        <v>66</v>
      </c>
      <c r="H100" s="3" t="s">
        <v>260</v>
      </c>
      <c r="J100" s="3" t="s">
        <v>81</v>
      </c>
      <c r="K100" s="3" t="s">
        <v>49</v>
      </c>
      <c r="L100" s="9">
        <v>43385.344872685186</v>
      </c>
      <c r="M100" s="9">
        <v>43385.394618055558</v>
      </c>
      <c r="N100" s="3" t="s">
        <v>50</v>
      </c>
      <c r="O100" s="10">
        <v>4.9744328703703704E-2</v>
      </c>
      <c r="Q100" s="11"/>
      <c r="R100" s="11"/>
      <c r="S100" s="11"/>
      <c r="T100" s="11"/>
      <c r="U100" s="11"/>
    </row>
    <row r="101" spans="1:21" ht="15" customHeight="1" x14ac:dyDescent="0.35">
      <c r="A101" s="3" t="s">
        <v>261</v>
      </c>
      <c r="B101" s="3" t="s">
        <v>21</v>
      </c>
      <c r="C101" s="3">
        <v>9</v>
      </c>
      <c r="D101" s="3" t="s">
        <v>42</v>
      </c>
      <c r="J101" s="3" t="s">
        <v>81</v>
      </c>
      <c r="K101" s="3" t="s">
        <v>39</v>
      </c>
      <c r="L101" s="9">
        <v>43385.361759259256</v>
      </c>
      <c r="M101" s="9">
        <v>43385.402581018519</v>
      </c>
      <c r="N101" s="3" t="s">
        <v>262</v>
      </c>
      <c r="O101" s="10">
        <v>4.0819837962962964E-2</v>
      </c>
      <c r="Q101" s="11"/>
      <c r="R101" s="11"/>
      <c r="S101" s="11"/>
      <c r="T101" s="11"/>
      <c r="U101" s="11"/>
    </row>
    <row r="102" spans="1:21" ht="15" customHeight="1" x14ac:dyDescent="0.35">
      <c r="A102" s="3" t="s">
        <v>263</v>
      </c>
      <c r="B102" s="3" t="s">
        <v>21</v>
      </c>
      <c r="C102" s="3">
        <v>2</v>
      </c>
      <c r="D102" s="3" t="s">
        <v>65</v>
      </c>
      <c r="J102" s="3" t="s">
        <v>81</v>
      </c>
      <c r="K102" s="3" t="s">
        <v>59</v>
      </c>
      <c r="L102" s="9">
        <v>43385.395578703705</v>
      </c>
      <c r="M102" s="9">
        <v>43385.410486111112</v>
      </c>
      <c r="N102" s="3" t="s">
        <v>264</v>
      </c>
      <c r="O102" s="10">
        <v>1.4901851851851852E-2</v>
      </c>
      <c r="Q102" s="11"/>
      <c r="R102" s="11"/>
      <c r="S102" s="11"/>
      <c r="T102" s="11"/>
      <c r="U102" s="11"/>
    </row>
    <row r="103" spans="1:21" ht="15" customHeight="1" x14ac:dyDescent="0.35">
      <c r="A103" s="3" t="s">
        <v>265</v>
      </c>
      <c r="B103" s="3" t="s">
        <v>21</v>
      </c>
      <c r="C103" s="3">
        <v>5</v>
      </c>
      <c r="D103" s="3" t="s">
        <v>31</v>
      </c>
      <c r="J103" s="3" t="s">
        <v>81</v>
      </c>
      <c r="K103" s="3" t="s">
        <v>43</v>
      </c>
      <c r="L103" s="9">
        <v>43385.373599537037</v>
      </c>
      <c r="M103" s="9">
        <v>43385.413310185184</v>
      </c>
      <c r="N103" s="3" t="s">
        <v>266</v>
      </c>
      <c r="O103" s="10">
        <v>3.9715208333333335E-2</v>
      </c>
      <c r="Q103" s="11"/>
      <c r="R103" s="11"/>
      <c r="S103" s="11"/>
      <c r="T103" s="11"/>
      <c r="U103" s="11"/>
    </row>
    <row r="104" spans="1:21" ht="15" customHeight="1" x14ac:dyDescent="0.35">
      <c r="A104" s="3" t="s">
        <v>267</v>
      </c>
      <c r="B104" s="3" t="s">
        <v>21</v>
      </c>
      <c r="C104" s="3">
        <v>2</v>
      </c>
      <c r="D104" s="3" t="s">
        <v>268</v>
      </c>
      <c r="J104" s="3" t="s">
        <v>81</v>
      </c>
      <c r="K104" s="3" t="s">
        <v>39</v>
      </c>
      <c r="L104" s="9">
        <v>43385.405335648145</v>
      </c>
      <c r="M104" s="9">
        <v>43385.421157407407</v>
      </c>
      <c r="N104" s="3" t="s">
        <v>269</v>
      </c>
      <c r="O104" s="10">
        <v>1.5817129629629629E-2</v>
      </c>
      <c r="Q104" s="11"/>
      <c r="R104" s="11"/>
      <c r="S104" s="11"/>
      <c r="T104" s="11"/>
      <c r="U104" s="11"/>
    </row>
    <row r="105" spans="1:21" ht="15" customHeight="1" x14ac:dyDescent="0.35">
      <c r="A105" s="3" t="s">
        <v>270</v>
      </c>
      <c r="B105" s="3" t="s">
        <v>20</v>
      </c>
      <c r="C105" s="3">
        <v>1</v>
      </c>
      <c r="D105" s="3" t="s">
        <v>271</v>
      </c>
      <c r="E105" s="5">
        <v>43371.398055555554</v>
      </c>
      <c r="F105" s="5">
        <v>43374.692048611112</v>
      </c>
      <c r="G105" s="3" t="s">
        <v>66</v>
      </c>
      <c r="H105" s="3" t="s">
        <v>272</v>
      </c>
      <c r="J105" s="3" t="s">
        <v>81</v>
      </c>
      <c r="K105" s="3" t="s">
        <v>33</v>
      </c>
      <c r="L105" s="9">
        <v>43385.357222222221</v>
      </c>
      <c r="M105" s="9">
        <v>43385.445740740739</v>
      </c>
      <c r="N105" s="3" t="s">
        <v>50</v>
      </c>
      <c r="O105" s="10">
        <v>8.8514363425925932E-2</v>
      </c>
      <c r="Q105" s="11"/>
      <c r="R105" s="11"/>
      <c r="S105" s="11"/>
      <c r="T105" s="11"/>
      <c r="U105" s="11"/>
    </row>
    <row r="106" spans="1:21" ht="15" customHeight="1" x14ac:dyDescent="0.35">
      <c r="A106" s="3" t="s">
        <v>273</v>
      </c>
      <c r="B106" s="3" t="s">
        <v>20</v>
      </c>
      <c r="C106" s="3">
        <v>1</v>
      </c>
      <c r="D106" s="3" t="s">
        <v>274</v>
      </c>
      <c r="J106" s="3" t="s">
        <v>81</v>
      </c>
      <c r="K106" s="3" t="s">
        <v>59</v>
      </c>
      <c r="L106" s="9">
        <v>43385.413240740738</v>
      </c>
      <c r="M106" s="9">
        <v>43385.457662037035</v>
      </c>
      <c r="N106" s="3" t="s">
        <v>145</v>
      </c>
      <c r="O106" s="10">
        <v>4.4418159722222218E-2</v>
      </c>
      <c r="Q106" s="11"/>
      <c r="R106" s="11"/>
      <c r="S106" s="11"/>
      <c r="T106" s="11"/>
      <c r="U106" s="11"/>
    </row>
    <row r="107" spans="1:21" ht="15" customHeight="1" x14ac:dyDescent="0.35">
      <c r="A107" s="3" t="s">
        <v>275</v>
      </c>
      <c r="B107" s="3" t="s">
        <v>21</v>
      </c>
      <c r="C107" s="3">
        <v>15</v>
      </c>
      <c r="D107" s="3" t="s">
        <v>31</v>
      </c>
      <c r="J107" s="3" t="s">
        <v>81</v>
      </c>
      <c r="K107" s="3" t="s">
        <v>59</v>
      </c>
      <c r="L107" s="9">
        <v>43385.484189814815</v>
      </c>
      <c r="M107" s="9">
        <v>43385.489016203705</v>
      </c>
      <c r="N107" s="3" t="s">
        <v>276</v>
      </c>
      <c r="O107" s="10">
        <v>4.8230092592592595E-3</v>
      </c>
      <c r="Q107" s="11"/>
      <c r="R107" s="11"/>
      <c r="S107" s="11"/>
      <c r="T107" s="11"/>
      <c r="U107" s="11"/>
    </row>
    <row r="108" spans="1:21" ht="15" customHeight="1" x14ac:dyDescent="0.35">
      <c r="A108" s="3" t="s">
        <v>277</v>
      </c>
      <c r="B108" s="3" t="s">
        <v>21</v>
      </c>
      <c r="C108" s="3">
        <v>18</v>
      </c>
      <c r="D108" s="3" t="s">
        <v>31</v>
      </c>
      <c r="J108" s="3" t="s">
        <v>81</v>
      </c>
      <c r="K108" s="3" t="s">
        <v>59</v>
      </c>
      <c r="L108" s="9">
        <v>43385.492997685185</v>
      </c>
      <c r="M108" s="9">
        <v>43385.50445601852</v>
      </c>
      <c r="N108" s="3" t="s">
        <v>276</v>
      </c>
      <c r="O108" s="10">
        <v>1.1451111111111112E-2</v>
      </c>
      <c r="Q108" s="11"/>
      <c r="R108" s="11"/>
      <c r="S108" s="11"/>
      <c r="T108" s="11"/>
      <c r="U108" s="11"/>
    </row>
    <row r="109" spans="1:21" ht="15" customHeight="1" x14ac:dyDescent="0.35">
      <c r="A109" s="3" t="s">
        <v>278</v>
      </c>
      <c r="B109" s="3" t="s">
        <v>21</v>
      </c>
      <c r="C109" s="3">
        <v>18</v>
      </c>
      <c r="D109" s="3" t="s">
        <v>31</v>
      </c>
      <c r="J109" s="3" t="s">
        <v>81</v>
      </c>
      <c r="K109" s="3" t="s">
        <v>70</v>
      </c>
      <c r="L109" s="9">
        <v>43385.444108796299</v>
      </c>
      <c r="M109" s="9">
        <v>43385.514988425923</v>
      </c>
      <c r="N109" s="3" t="s">
        <v>279</v>
      </c>
      <c r="O109" s="10">
        <v>7.0883703703703713E-2</v>
      </c>
      <c r="Q109" s="11"/>
      <c r="R109" s="11"/>
      <c r="S109" s="11"/>
      <c r="T109" s="11"/>
      <c r="U109" s="11"/>
    </row>
    <row r="110" spans="1:21" ht="15" customHeight="1" x14ac:dyDescent="0.35">
      <c r="A110" s="3" t="s">
        <v>280</v>
      </c>
      <c r="B110" s="3" t="s">
        <v>21</v>
      </c>
      <c r="C110" s="3">
        <v>6</v>
      </c>
      <c r="D110" s="3" t="s">
        <v>102</v>
      </c>
      <c r="J110" s="3" t="s">
        <v>81</v>
      </c>
      <c r="K110" s="3" t="s">
        <v>59</v>
      </c>
      <c r="L110" s="9">
        <v>43385.519884259258</v>
      </c>
      <c r="M110" s="9">
        <v>43385.525856481479</v>
      </c>
      <c r="N110" s="3" t="s">
        <v>281</v>
      </c>
      <c r="O110" s="10">
        <v>5.9775694444444442E-3</v>
      </c>
      <c r="Q110" s="11"/>
      <c r="R110" s="11"/>
      <c r="S110" s="11"/>
      <c r="T110" s="11"/>
      <c r="U110" s="11"/>
    </row>
    <row r="111" spans="1:21" ht="15" customHeight="1" x14ac:dyDescent="0.35">
      <c r="A111" s="3" t="s">
        <v>282</v>
      </c>
      <c r="B111" s="3" t="s">
        <v>20</v>
      </c>
      <c r="C111" s="3">
        <v>1</v>
      </c>
      <c r="D111" s="3" t="s">
        <v>268</v>
      </c>
      <c r="J111" s="3" t="s">
        <v>81</v>
      </c>
      <c r="K111" s="3" t="s">
        <v>49</v>
      </c>
      <c r="L111" s="9">
        <v>43385.434606481482</v>
      </c>
      <c r="M111" s="9">
        <v>43385.530173611114</v>
      </c>
      <c r="N111" s="3" t="s">
        <v>50</v>
      </c>
      <c r="O111" s="10">
        <v>9.5565046296296294E-2</v>
      </c>
      <c r="Q111" s="11"/>
      <c r="R111" s="11"/>
      <c r="S111" s="11"/>
      <c r="T111" s="11"/>
      <c r="U111" s="11"/>
    </row>
    <row r="112" spans="1:21" ht="15" customHeight="1" x14ac:dyDescent="0.35">
      <c r="A112" s="3" t="s">
        <v>283</v>
      </c>
      <c r="B112" s="3" t="s">
        <v>20</v>
      </c>
      <c r="C112" s="3">
        <v>1</v>
      </c>
      <c r="D112" s="3" t="s">
        <v>284</v>
      </c>
      <c r="J112" s="3" t="s">
        <v>81</v>
      </c>
      <c r="K112" s="3" t="s">
        <v>39</v>
      </c>
      <c r="L112" s="9">
        <v>43385.539212962962</v>
      </c>
      <c r="M112" s="9">
        <v>43385.539317129631</v>
      </c>
      <c r="N112" s="3" t="s">
        <v>139</v>
      </c>
      <c r="O112" s="10">
        <v>1.0665509259259258E-4</v>
      </c>
      <c r="Q112" s="11"/>
      <c r="R112" s="11"/>
      <c r="S112" s="11"/>
      <c r="T112" s="11"/>
      <c r="U112" s="11"/>
    </row>
    <row r="113" spans="1:21" ht="15" customHeight="1" x14ac:dyDescent="0.35">
      <c r="A113" s="3" t="s">
        <v>285</v>
      </c>
      <c r="B113" s="3" t="s">
        <v>21</v>
      </c>
      <c r="C113" s="3">
        <v>7</v>
      </c>
      <c r="D113" s="3" t="s">
        <v>42</v>
      </c>
      <c r="J113" s="3" t="s">
        <v>81</v>
      </c>
      <c r="K113" s="3" t="s">
        <v>59</v>
      </c>
      <c r="L113" s="9">
        <v>43385.530115740738</v>
      </c>
      <c r="M113" s="9">
        <v>43385.545393518521</v>
      </c>
      <c r="N113" s="3" t="s">
        <v>60</v>
      </c>
      <c r="O113" s="10">
        <v>1.5277638888888889E-2</v>
      </c>
      <c r="Q113" s="11"/>
      <c r="R113" s="11"/>
      <c r="S113" s="11"/>
      <c r="T113" s="11"/>
      <c r="U113" s="11"/>
    </row>
    <row r="114" spans="1:21" ht="15" customHeight="1" x14ac:dyDescent="0.35">
      <c r="A114" s="3" t="s">
        <v>286</v>
      </c>
      <c r="B114" s="3" t="s">
        <v>21</v>
      </c>
      <c r="C114" s="3">
        <v>6</v>
      </c>
      <c r="D114" s="3" t="s">
        <v>42</v>
      </c>
      <c r="J114" s="3" t="s">
        <v>81</v>
      </c>
      <c r="K114" s="3" t="s">
        <v>59</v>
      </c>
      <c r="L114" s="9">
        <v>43385.547152777777</v>
      </c>
      <c r="M114" s="9">
        <v>43385.55300925926</v>
      </c>
      <c r="N114" s="3" t="s">
        <v>276</v>
      </c>
      <c r="O114" s="10">
        <v>5.8549189814814809E-3</v>
      </c>
      <c r="Q114" s="11"/>
      <c r="R114" s="11"/>
      <c r="S114" s="11"/>
      <c r="T114" s="11"/>
      <c r="U114" s="11"/>
    </row>
    <row r="115" spans="1:21" ht="15" customHeight="1" x14ac:dyDescent="0.35">
      <c r="A115" s="3" t="s">
        <v>287</v>
      </c>
      <c r="B115" s="3" t="s">
        <v>21</v>
      </c>
      <c r="C115" s="3">
        <v>6</v>
      </c>
      <c r="D115" s="3" t="s">
        <v>31</v>
      </c>
      <c r="J115" s="3" t="s">
        <v>81</v>
      </c>
      <c r="K115" s="3" t="s">
        <v>39</v>
      </c>
      <c r="L115" s="9">
        <v>43385.547337962962</v>
      </c>
      <c r="M115" s="9">
        <v>43385.562071759261</v>
      </c>
      <c r="N115" s="3" t="s">
        <v>223</v>
      </c>
      <c r="O115" s="10">
        <v>1.4734328703703703E-2</v>
      </c>
      <c r="Q115" s="11"/>
      <c r="R115" s="11"/>
      <c r="S115" s="11"/>
      <c r="T115" s="11"/>
      <c r="U115" s="11"/>
    </row>
    <row r="116" spans="1:21" ht="15" customHeight="1" x14ac:dyDescent="0.35">
      <c r="A116" s="3" t="s">
        <v>288</v>
      </c>
      <c r="B116" s="3" t="s">
        <v>21</v>
      </c>
      <c r="C116" s="3">
        <v>3</v>
      </c>
      <c r="D116" s="3" t="s">
        <v>289</v>
      </c>
      <c r="J116" s="3" t="s">
        <v>81</v>
      </c>
      <c r="K116" s="3" t="s">
        <v>70</v>
      </c>
      <c r="L116" s="9">
        <v>43385.519594907404</v>
      </c>
      <c r="M116" s="9">
        <v>43385.562604166669</v>
      </c>
      <c r="N116" s="3" t="s">
        <v>290</v>
      </c>
      <c r="O116" s="10">
        <v>4.3016736111111113E-2</v>
      </c>
      <c r="Q116" s="11"/>
      <c r="R116" s="11"/>
      <c r="S116" s="11"/>
      <c r="T116" s="11"/>
      <c r="U116" s="11"/>
    </row>
    <row r="117" spans="1:21" ht="15" customHeight="1" x14ac:dyDescent="0.35">
      <c r="A117" s="3" t="s">
        <v>291</v>
      </c>
      <c r="B117" s="3" t="s">
        <v>22</v>
      </c>
      <c r="C117" s="3">
        <v>1</v>
      </c>
      <c r="D117" s="3" t="s">
        <v>292</v>
      </c>
      <c r="J117" s="3" t="s">
        <v>81</v>
      </c>
      <c r="K117" s="3" t="s">
        <v>49</v>
      </c>
      <c r="L117" s="9">
        <v>43385.56287037037</v>
      </c>
      <c r="M117" s="9">
        <v>43385.577222222222</v>
      </c>
      <c r="N117" s="3" t="s">
        <v>293</v>
      </c>
      <c r="O117" s="10">
        <v>1.4357905092592592E-2</v>
      </c>
      <c r="Q117" s="11"/>
      <c r="R117" s="11"/>
      <c r="S117" s="11"/>
      <c r="T117" s="11"/>
      <c r="U117" s="11"/>
    </row>
    <row r="118" spans="1:21" ht="15" customHeight="1" x14ac:dyDescent="0.35">
      <c r="A118" s="3" t="s">
        <v>294</v>
      </c>
      <c r="B118" s="3" t="s">
        <v>21</v>
      </c>
      <c r="C118" s="3">
        <v>4</v>
      </c>
      <c r="D118" s="3" t="s">
        <v>148</v>
      </c>
      <c r="J118" s="3" t="s">
        <v>81</v>
      </c>
      <c r="K118" s="3" t="s">
        <v>43</v>
      </c>
      <c r="L118" s="9">
        <v>43385.506539351853</v>
      </c>
      <c r="M118" s="9">
        <v>43385.587488425925</v>
      </c>
      <c r="N118" s="3" t="s">
        <v>295</v>
      </c>
      <c r="O118" s="10">
        <v>8.0951851851851844E-2</v>
      </c>
      <c r="Q118" s="11"/>
      <c r="R118" s="11"/>
      <c r="S118" s="11"/>
      <c r="T118" s="11"/>
      <c r="U118" s="11"/>
    </row>
    <row r="119" spans="1:21" ht="15" customHeight="1" x14ac:dyDescent="0.35">
      <c r="A119" s="3" t="s">
        <v>296</v>
      </c>
      <c r="B119" s="3" t="s">
        <v>22</v>
      </c>
      <c r="C119" s="3">
        <v>1</v>
      </c>
      <c r="D119" s="3" t="s">
        <v>297</v>
      </c>
      <c r="J119" s="3" t="s">
        <v>81</v>
      </c>
      <c r="K119" s="3" t="s">
        <v>49</v>
      </c>
      <c r="L119" s="9">
        <v>43385.583749999998</v>
      </c>
      <c r="M119" s="9">
        <v>43385.594814814816</v>
      </c>
      <c r="N119" s="3" t="s">
        <v>298</v>
      </c>
      <c r="O119" s="10">
        <v>1.1068530092592593E-2</v>
      </c>
      <c r="Q119" s="11"/>
      <c r="R119" s="11"/>
      <c r="S119" s="11"/>
      <c r="T119" s="11"/>
      <c r="U119" s="11"/>
    </row>
    <row r="120" spans="1:21" ht="15" customHeight="1" x14ac:dyDescent="0.35">
      <c r="A120" s="3" t="s">
        <v>299</v>
      </c>
      <c r="B120" s="3" t="s">
        <v>20</v>
      </c>
      <c r="C120" s="3">
        <v>1</v>
      </c>
      <c r="D120" s="3" t="s">
        <v>130</v>
      </c>
      <c r="J120" s="3" t="s">
        <v>81</v>
      </c>
      <c r="K120" s="3" t="s">
        <v>43</v>
      </c>
      <c r="L120" s="9">
        <v>43385.419652777775</v>
      </c>
      <c r="M120" s="9">
        <v>43385.600729166668</v>
      </c>
      <c r="N120" s="3" t="s">
        <v>300</v>
      </c>
      <c r="O120" s="10">
        <v>0.18107190972222223</v>
      </c>
      <c r="Q120" s="11"/>
      <c r="R120" s="11"/>
      <c r="S120" s="11"/>
      <c r="T120" s="11"/>
      <c r="U120" s="11"/>
    </row>
    <row r="121" spans="1:21" ht="15" customHeight="1" x14ac:dyDescent="0.35">
      <c r="A121" s="3" t="s">
        <v>301</v>
      </c>
      <c r="B121" s="3" t="s">
        <v>21</v>
      </c>
      <c r="C121" s="3">
        <v>10</v>
      </c>
      <c r="D121" s="3" t="s">
        <v>42</v>
      </c>
      <c r="J121" s="3" t="s">
        <v>81</v>
      </c>
      <c r="K121" s="3" t="s">
        <v>39</v>
      </c>
      <c r="L121" s="9">
        <v>43385.607048611113</v>
      </c>
      <c r="M121" s="9">
        <v>43385.607152777775</v>
      </c>
      <c r="N121" s="3" t="s">
        <v>302</v>
      </c>
      <c r="O121" s="10">
        <v>1.0642361111111112E-4</v>
      </c>
      <c r="Q121" s="11"/>
      <c r="R121" s="11"/>
      <c r="S121" s="11"/>
      <c r="T121" s="11"/>
      <c r="U121" s="11"/>
    </row>
    <row r="122" spans="1:21" ht="15" customHeight="1" x14ac:dyDescent="0.35">
      <c r="A122" s="3" t="s">
        <v>303</v>
      </c>
      <c r="B122" s="3" t="s">
        <v>21</v>
      </c>
      <c r="C122" s="3">
        <v>5</v>
      </c>
      <c r="D122" s="3" t="s">
        <v>162</v>
      </c>
      <c r="J122" s="3" t="s">
        <v>81</v>
      </c>
      <c r="K122" s="3" t="s">
        <v>33</v>
      </c>
      <c r="L122" s="9">
        <v>43385.604791666665</v>
      </c>
      <c r="M122" s="9">
        <v>43385.634143518517</v>
      </c>
      <c r="N122" s="3" t="s">
        <v>304</v>
      </c>
      <c r="O122" s="10">
        <v>2.9350937499999997E-2</v>
      </c>
      <c r="Q122" s="11"/>
      <c r="R122" s="11"/>
      <c r="S122" s="11"/>
      <c r="T122" s="11"/>
      <c r="U122" s="11"/>
    </row>
    <row r="123" spans="1:21" ht="15" customHeight="1" x14ac:dyDescent="0.35">
      <c r="A123" s="3" t="s">
        <v>305</v>
      </c>
      <c r="B123" s="3" t="s">
        <v>21</v>
      </c>
      <c r="C123" s="3">
        <v>6</v>
      </c>
      <c r="D123" s="3" t="s">
        <v>42</v>
      </c>
      <c r="J123" s="3" t="s">
        <v>81</v>
      </c>
      <c r="K123" s="3" t="s">
        <v>39</v>
      </c>
      <c r="L123" s="9">
        <v>43385.611261574071</v>
      </c>
      <c r="M123" s="9">
        <v>43385.646574074075</v>
      </c>
      <c r="N123" s="3" t="s">
        <v>306</v>
      </c>
      <c r="O123" s="10">
        <v>3.5313495370370367E-2</v>
      </c>
      <c r="Q123" s="11"/>
      <c r="R123" s="11"/>
      <c r="S123" s="11"/>
      <c r="T123" s="11"/>
      <c r="U123" s="11"/>
    </row>
    <row r="124" spans="1:21" ht="15" customHeight="1" x14ac:dyDescent="0.35">
      <c r="A124" s="3" t="s">
        <v>307</v>
      </c>
      <c r="B124" s="3" t="s">
        <v>21</v>
      </c>
      <c r="C124" s="3">
        <v>5</v>
      </c>
      <c r="D124" s="3" t="s">
        <v>162</v>
      </c>
      <c r="J124" s="3" t="s">
        <v>81</v>
      </c>
      <c r="K124" s="3" t="s">
        <v>43</v>
      </c>
      <c r="L124" s="9">
        <v>43385.605474537035</v>
      </c>
      <c r="M124" s="9">
        <v>43385.649953703702</v>
      </c>
      <c r="N124" s="3" t="s">
        <v>308</v>
      </c>
      <c r="O124" s="10">
        <v>4.4480300925925927E-2</v>
      </c>
      <c r="Q124" s="11"/>
      <c r="R124" s="11"/>
      <c r="S124" s="11"/>
      <c r="T124" s="11"/>
      <c r="U124" s="11"/>
    </row>
    <row r="125" spans="1:21" ht="15" customHeight="1" x14ac:dyDescent="0.35">
      <c r="A125" s="3" t="s">
        <v>309</v>
      </c>
      <c r="B125" s="3" t="s">
        <v>21</v>
      </c>
      <c r="C125" s="3">
        <v>5</v>
      </c>
      <c r="D125" s="3" t="s">
        <v>310</v>
      </c>
      <c r="J125" s="3" t="s">
        <v>81</v>
      </c>
      <c r="K125" s="3" t="s">
        <v>39</v>
      </c>
      <c r="L125" s="9">
        <v>43385.650231481479</v>
      </c>
      <c r="M125" s="9">
        <v>43385.661423611113</v>
      </c>
      <c r="N125" s="3" t="s">
        <v>311</v>
      </c>
      <c r="O125" s="10">
        <v>1.1200277777777776E-2</v>
      </c>
      <c r="Q125" s="11"/>
      <c r="R125" s="11"/>
      <c r="S125" s="11"/>
      <c r="T125" s="11"/>
      <c r="U125" s="11"/>
    </row>
    <row r="126" spans="1:21" ht="15" customHeight="1" x14ac:dyDescent="0.35">
      <c r="A126" s="3" t="s">
        <v>312</v>
      </c>
      <c r="B126" s="3" t="s">
        <v>21</v>
      </c>
      <c r="C126" s="3">
        <v>2</v>
      </c>
      <c r="D126" s="3" t="s">
        <v>121</v>
      </c>
      <c r="J126" s="3" t="s">
        <v>81</v>
      </c>
      <c r="K126" s="3" t="s">
        <v>70</v>
      </c>
      <c r="L126" s="9">
        <v>43385.644814814812</v>
      </c>
      <c r="M126" s="9">
        <v>43385.67359953704</v>
      </c>
      <c r="N126" s="3" t="s">
        <v>313</v>
      </c>
      <c r="O126" s="10">
        <v>2.8794456018518516E-2</v>
      </c>
      <c r="Q126" s="11"/>
      <c r="R126" s="11"/>
      <c r="S126" s="11"/>
      <c r="T126" s="11"/>
      <c r="U126" s="11"/>
    </row>
    <row r="127" spans="1:21" ht="15" customHeight="1" x14ac:dyDescent="0.35">
      <c r="K127" s="3"/>
      <c r="M127" s="9"/>
      <c r="N127" s="3"/>
      <c r="O127" s="10"/>
      <c r="Q127" s="11"/>
      <c r="R127" s="11"/>
      <c r="S127" s="11"/>
      <c r="T127" s="11"/>
      <c r="U127" s="11"/>
    </row>
    <row r="128" spans="1:21" ht="15" customHeight="1" x14ac:dyDescent="0.35">
      <c r="K128" s="3"/>
      <c r="M128" s="9"/>
      <c r="N128" s="3"/>
      <c r="O128" s="10"/>
      <c r="Q128" s="11"/>
      <c r="R128" s="11"/>
      <c r="S128" s="11"/>
      <c r="T128" s="11"/>
      <c r="U128" s="11"/>
    </row>
    <row r="129" spans="11:21" ht="15" customHeight="1" x14ac:dyDescent="0.35">
      <c r="K129" s="3"/>
      <c r="M129" s="9"/>
      <c r="N129" s="3"/>
      <c r="O129" s="10"/>
      <c r="Q129" s="11"/>
      <c r="R129" s="11"/>
      <c r="S129" s="11"/>
      <c r="T129" s="11"/>
      <c r="U129" s="11"/>
    </row>
    <row r="130" spans="11:21" ht="15" customHeight="1" x14ac:dyDescent="0.35">
      <c r="K130" s="3"/>
      <c r="M130" s="9"/>
      <c r="N130" s="3"/>
      <c r="O130" s="10"/>
      <c r="Q130" s="11"/>
      <c r="R130" s="11"/>
      <c r="S130" s="11"/>
      <c r="T130" s="11"/>
      <c r="U130" s="11"/>
    </row>
    <row r="131" spans="11:21" ht="15" customHeight="1" x14ac:dyDescent="0.35">
      <c r="K131" s="3"/>
      <c r="M131" s="9"/>
      <c r="N131" s="3"/>
      <c r="O131" s="10"/>
      <c r="Q131" s="11"/>
      <c r="R131" s="11"/>
      <c r="S131" s="11"/>
      <c r="T131" s="11"/>
      <c r="U131" s="11"/>
    </row>
    <row r="132" spans="11:21" ht="15" customHeight="1" x14ac:dyDescent="0.35">
      <c r="K132" s="3"/>
      <c r="M132" s="9"/>
      <c r="N132" s="3"/>
      <c r="O132" s="10"/>
      <c r="Q132" s="11"/>
      <c r="R132" s="11"/>
      <c r="S132" s="11"/>
      <c r="T132" s="11"/>
      <c r="U132" s="11"/>
    </row>
    <row r="133" spans="11:21" ht="15" customHeight="1" x14ac:dyDescent="0.35">
      <c r="K133" s="3"/>
      <c r="M133" s="9"/>
      <c r="N133" s="3"/>
      <c r="O133" s="10"/>
      <c r="Q133" s="11"/>
      <c r="R133" s="11"/>
      <c r="S133" s="11"/>
      <c r="T133" s="11"/>
      <c r="U133" s="11"/>
    </row>
    <row r="134" spans="11:21" ht="15" customHeight="1" x14ac:dyDescent="0.35">
      <c r="K134" s="3"/>
      <c r="M134" s="9"/>
      <c r="N134" s="3"/>
      <c r="O134" s="10"/>
      <c r="Q134" s="11"/>
      <c r="R134" s="11"/>
      <c r="S134" s="11"/>
      <c r="T134" s="11"/>
      <c r="U134" s="11"/>
    </row>
    <row r="135" spans="11:21" ht="15" customHeight="1" x14ac:dyDescent="0.35">
      <c r="K135" s="3"/>
      <c r="M135" s="9"/>
      <c r="N135" s="3"/>
      <c r="O135" s="10"/>
      <c r="Q135" s="11"/>
      <c r="R135" s="11"/>
      <c r="S135" s="11"/>
      <c r="T135" s="11"/>
      <c r="U135" s="11"/>
    </row>
    <row r="136" spans="11:21" ht="15" customHeight="1" x14ac:dyDescent="0.35">
      <c r="K136" s="3"/>
      <c r="M136" s="9"/>
      <c r="N136" s="3"/>
      <c r="O136" s="10"/>
      <c r="Q136" s="11"/>
      <c r="R136" s="11"/>
      <c r="S136" s="11"/>
      <c r="T136" s="11"/>
      <c r="U136" s="11"/>
    </row>
    <row r="137" spans="11:21" ht="15" customHeight="1" x14ac:dyDescent="0.35">
      <c r="K137" s="3"/>
      <c r="M137" s="9"/>
      <c r="N137" s="3"/>
      <c r="O137" s="10"/>
      <c r="Q137" s="11"/>
      <c r="R137" s="11"/>
      <c r="S137" s="11"/>
      <c r="T137" s="11"/>
      <c r="U137" s="11"/>
    </row>
    <row r="138" spans="11:21" ht="15" customHeight="1" x14ac:dyDescent="0.35">
      <c r="K138" s="3"/>
      <c r="M138" s="9"/>
      <c r="N138" s="3"/>
      <c r="O138" s="10"/>
      <c r="Q138" s="11"/>
      <c r="R138" s="11"/>
      <c r="S138" s="11"/>
      <c r="T138" s="11"/>
      <c r="U138" s="11"/>
    </row>
    <row r="139" spans="11:21" ht="15" customHeight="1" x14ac:dyDescent="0.35">
      <c r="K139" s="3"/>
      <c r="M139" s="9"/>
      <c r="N139" s="3"/>
      <c r="O139" s="10"/>
      <c r="Q139" s="11"/>
      <c r="R139" s="11"/>
      <c r="S139" s="11"/>
      <c r="T139" s="11"/>
      <c r="U139" s="11"/>
    </row>
    <row r="140" spans="11:21" ht="15" customHeight="1" x14ac:dyDescent="0.35">
      <c r="K140" s="3"/>
      <c r="M140" s="9"/>
      <c r="N140" s="3"/>
      <c r="O140" s="10"/>
      <c r="Q140" s="11"/>
      <c r="R140" s="11"/>
      <c r="S140" s="11"/>
      <c r="T140" s="11"/>
      <c r="U140" s="11"/>
    </row>
    <row r="141" spans="11:21" ht="15" customHeight="1" x14ac:dyDescent="0.35">
      <c r="K141" s="3"/>
      <c r="M141" s="9"/>
      <c r="N141" s="3"/>
      <c r="O141" s="10"/>
      <c r="Q141" s="11"/>
      <c r="R141" s="11"/>
      <c r="S141" s="11"/>
      <c r="T141" s="11"/>
      <c r="U141" s="11"/>
    </row>
    <row r="142" spans="11:21" ht="15" customHeight="1" x14ac:dyDescent="0.35">
      <c r="K142" s="3"/>
      <c r="M142" s="9"/>
      <c r="N142" s="3"/>
      <c r="O142" s="10"/>
      <c r="Q142" s="11"/>
      <c r="R142" s="11"/>
      <c r="S142" s="11"/>
      <c r="T142" s="11"/>
      <c r="U142" s="11"/>
    </row>
    <row r="143" spans="11:21" ht="15" customHeight="1" x14ac:dyDescent="0.35">
      <c r="K143" s="3"/>
      <c r="M143" s="9"/>
      <c r="N143" s="3"/>
      <c r="O143" s="10"/>
      <c r="Q143" s="11"/>
      <c r="R143" s="11"/>
      <c r="S143" s="11"/>
      <c r="T143" s="11"/>
      <c r="U143" s="11"/>
    </row>
    <row r="144" spans="11:21" ht="15" customHeight="1" x14ac:dyDescent="0.35">
      <c r="K144" s="3"/>
      <c r="M144" s="9"/>
      <c r="N144" s="3"/>
      <c r="O144" s="10"/>
      <c r="Q144" s="11"/>
      <c r="R144" s="11"/>
      <c r="S144" s="11"/>
      <c r="T144" s="11"/>
      <c r="U144" s="11"/>
    </row>
    <row r="145" spans="11:21" ht="15" customHeight="1" x14ac:dyDescent="0.35">
      <c r="K145" s="3"/>
      <c r="M145" s="9"/>
      <c r="N145" s="3"/>
      <c r="O145" s="10"/>
      <c r="Q145" s="11"/>
      <c r="R145" s="11"/>
      <c r="S145" s="11"/>
      <c r="T145" s="11"/>
      <c r="U145" s="11"/>
    </row>
    <row r="146" spans="11:21" ht="15" customHeight="1" x14ac:dyDescent="0.35">
      <c r="K146" s="3"/>
      <c r="M146" s="9"/>
      <c r="N146" s="3"/>
      <c r="O146" s="10"/>
      <c r="Q146" s="11"/>
      <c r="R146" s="11"/>
      <c r="S146" s="11"/>
      <c r="T146" s="11"/>
      <c r="U146" s="11"/>
    </row>
    <row r="147" spans="11:21" ht="15" customHeight="1" x14ac:dyDescent="0.35">
      <c r="K147" s="3"/>
      <c r="M147" s="9"/>
      <c r="N147" s="3"/>
      <c r="O147" s="10"/>
      <c r="Q147" s="11"/>
      <c r="R147" s="11"/>
      <c r="S147" s="11"/>
      <c r="T147" s="11"/>
      <c r="U147" s="11"/>
    </row>
    <row r="148" spans="11:21" ht="15" customHeight="1" x14ac:dyDescent="0.35">
      <c r="K148" s="3"/>
      <c r="M148" s="9"/>
      <c r="N148" s="3"/>
      <c r="O148" s="10"/>
      <c r="Q148" s="11"/>
      <c r="R148" s="11"/>
      <c r="S148" s="11"/>
      <c r="T148" s="11"/>
      <c r="U148" s="11"/>
    </row>
    <row r="149" spans="11:21" ht="15" customHeight="1" x14ac:dyDescent="0.35">
      <c r="K149" s="3"/>
      <c r="M149" s="9"/>
      <c r="N149" s="3"/>
      <c r="O149" s="10"/>
      <c r="Q149" s="11"/>
      <c r="R149" s="11"/>
      <c r="S149" s="11"/>
      <c r="T149" s="11"/>
      <c r="U149" s="11"/>
    </row>
    <row r="150" spans="11:21" ht="15" customHeight="1" x14ac:dyDescent="0.35">
      <c r="K150" s="3"/>
      <c r="M150" s="9"/>
      <c r="N150" s="3"/>
      <c r="O150" s="10"/>
      <c r="Q150" s="11"/>
      <c r="R150" s="11"/>
      <c r="S150" s="11"/>
      <c r="T150" s="11"/>
      <c r="U150" s="11"/>
    </row>
    <row r="151" spans="11:21" ht="15" customHeight="1" x14ac:dyDescent="0.35">
      <c r="K151" s="3"/>
      <c r="M151" s="9"/>
      <c r="N151" s="3"/>
      <c r="O151" s="10"/>
      <c r="Q151" s="11"/>
      <c r="R151" s="11"/>
      <c r="S151" s="11"/>
      <c r="T151" s="11"/>
      <c r="U151" s="11"/>
    </row>
    <row r="152" spans="11:21" ht="15" customHeight="1" x14ac:dyDescent="0.35">
      <c r="K152" s="3"/>
      <c r="M152" s="9"/>
      <c r="N152" s="3"/>
      <c r="O152" s="10"/>
      <c r="Q152" s="11"/>
      <c r="R152" s="11"/>
      <c r="S152" s="11"/>
      <c r="T152" s="11"/>
      <c r="U152" s="11"/>
    </row>
    <row r="153" spans="11:21" ht="15" customHeight="1" x14ac:dyDescent="0.35">
      <c r="K153" s="3"/>
      <c r="M153" s="9"/>
      <c r="N153" s="3"/>
      <c r="O153" s="10"/>
      <c r="Q153" s="11"/>
      <c r="R153" s="11"/>
      <c r="S153" s="11"/>
      <c r="T153" s="11"/>
      <c r="U153" s="11"/>
    </row>
    <row r="154" spans="11:21" ht="15" customHeight="1" x14ac:dyDescent="0.35">
      <c r="K154" s="3"/>
      <c r="M154" s="9"/>
      <c r="N154" s="3"/>
      <c r="O154" s="10"/>
      <c r="Q154" s="11"/>
      <c r="R154" s="11"/>
      <c r="S154" s="11"/>
      <c r="T154" s="11"/>
      <c r="U154" s="11"/>
    </row>
    <row r="155" spans="11:21" ht="15" customHeight="1" x14ac:dyDescent="0.35">
      <c r="K155" s="3"/>
      <c r="M155" s="9"/>
      <c r="N155" s="3"/>
      <c r="O155" s="10"/>
      <c r="Q155" s="11"/>
      <c r="R155" s="11"/>
      <c r="S155" s="11"/>
      <c r="T155" s="11"/>
      <c r="U155" s="11"/>
    </row>
    <row r="156" spans="11:21" ht="15" customHeight="1" x14ac:dyDescent="0.35">
      <c r="K156" s="3"/>
      <c r="M156" s="9"/>
      <c r="N156" s="3"/>
      <c r="O156" s="10"/>
      <c r="Q156" s="11"/>
      <c r="R156" s="11"/>
      <c r="S156" s="11"/>
      <c r="T156" s="11"/>
      <c r="U156" s="11"/>
    </row>
    <row r="157" spans="11:21" ht="15" customHeight="1" x14ac:dyDescent="0.35">
      <c r="K157" s="3"/>
      <c r="M157" s="9"/>
      <c r="N157" s="3"/>
      <c r="O157" s="10"/>
      <c r="Q157" s="11"/>
      <c r="R157" s="11"/>
      <c r="S157" s="11"/>
      <c r="T157" s="11"/>
      <c r="U157" s="11"/>
    </row>
    <row r="158" spans="11:21" ht="15" customHeight="1" x14ac:dyDescent="0.35">
      <c r="K158" s="3"/>
      <c r="M158" s="9"/>
      <c r="N158" s="3"/>
      <c r="O158" s="10"/>
      <c r="Q158" s="11"/>
      <c r="R158" s="11"/>
      <c r="S158" s="11"/>
      <c r="T158" s="11"/>
      <c r="U158" s="11"/>
    </row>
    <row r="159" spans="11:21" ht="15" customHeight="1" x14ac:dyDescent="0.35">
      <c r="K159" s="3"/>
      <c r="M159" s="9"/>
      <c r="N159" s="3"/>
      <c r="O159" s="10"/>
      <c r="Q159" s="11"/>
      <c r="R159" s="11"/>
      <c r="S159" s="11"/>
      <c r="T159" s="11"/>
      <c r="U159" s="11"/>
    </row>
    <row r="160" spans="11:21" ht="15" customHeight="1" x14ac:dyDescent="0.35">
      <c r="K160" s="3"/>
      <c r="M160" s="9"/>
      <c r="N160" s="3"/>
      <c r="O160" s="10"/>
      <c r="Q160" s="11"/>
      <c r="R160" s="11"/>
      <c r="S160" s="11"/>
      <c r="T160" s="11"/>
      <c r="U160" s="11"/>
    </row>
    <row r="161" spans="11:21" ht="15" customHeight="1" x14ac:dyDescent="0.35">
      <c r="K161" s="3"/>
      <c r="M161" s="9"/>
      <c r="N161" s="3"/>
      <c r="O161" s="10"/>
      <c r="Q161" s="11"/>
      <c r="R161" s="11"/>
      <c r="S161" s="11"/>
      <c r="T161" s="11"/>
      <c r="U161" s="11"/>
    </row>
    <row r="162" spans="11:21" ht="15" customHeight="1" x14ac:dyDescent="0.35">
      <c r="K162" s="3"/>
      <c r="M162" s="9"/>
      <c r="N162" s="3"/>
      <c r="O162" s="10"/>
      <c r="Q162" s="11"/>
      <c r="R162" s="11"/>
      <c r="S162" s="11"/>
      <c r="T162" s="11"/>
      <c r="U162" s="11"/>
    </row>
    <row r="163" spans="11:21" ht="15" customHeight="1" x14ac:dyDescent="0.35">
      <c r="K163" s="3"/>
      <c r="M163" s="9"/>
      <c r="N163" s="3"/>
      <c r="O163" s="10"/>
      <c r="Q163" s="11"/>
      <c r="R163" s="11"/>
      <c r="S163" s="11"/>
      <c r="T163" s="11"/>
      <c r="U163" s="11"/>
    </row>
    <row r="164" spans="11:21" ht="15" customHeight="1" x14ac:dyDescent="0.35">
      <c r="Q164" s="11"/>
      <c r="R164" s="11"/>
      <c r="S164" s="11"/>
      <c r="T164" s="11"/>
      <c r="U164" s="11"/>
    </row>
    <row r="165" spans="11:21" ht="15" customHeight="1" x14ac:dyDescent="0.35">
      <c r="Q165" s="11"/>
      <c r="R165" s="11"/>
      <c r="S165" s="11"/>
      <c r="T165" s="11"/>
      <c r="U165" s="11"/>
    </row>
    <row r="166" spans="11:21" ht="15" customHeight="1" x14ac:dyDescent="0.35">
      <c r="Q166" s="11"/>
      <c r="R166" s="11"/>
      <c r="S166" s="11"/>
      <c r="T166" s="11"/>
      <c r="U166" s="11"/>
    </row>
    <row r="167" spans="11:21" ht="15" customHeight="1" x14ac:dyDescent="0.35">
      <c r="Q167" s="11"/>
      <c r="R167" s="11"/>
      <c r="S167" s="11"/>
      <c r="T167" s="11"/>
      <c r="U167" s="11"/>
    </row>
    <row r="168" spans="11:21" ht="15" customHeight="1" x14ac:dyDescent="0.35">
      <c r="Q168" s="11"/>
      <c r="R168" s="11"/>
      <c r="S168" s="11"/>
      <c r="T168" s="11"/>
      <c r="U168" s="11"/>
    </row>
    <row r="169" spans="11:21" ht="15" customHeight="1" x14ac:dyDescent="0.35">
      <c r="Q169" s="11"/>
      <c r="R169" s="11"/>
      <c r="S169" s="11"/>
      <c r="T169" s="11"/>
      <c r="U169" s="11"/>
    </row>
    <row r="170" spans="11:21" ht="15" customHeight="1" x14ac:dyDescent="0.35">
      <c r="Q170" s="11"/>
      <c r="R170" s="11"/>
      <c r="S170" s="11"/>
      <c r="T170" s="11"/>
      <c r="U170" s="11"/>
    </row>
    <row r="171" spans="11:21" ht="15" customHeight="1" x14ac:dyDescent="0.35">
      <c r="Q171" s="11"/>
      <c r="R171" s="11"/>
      <c r="S171" s="11"/>
      <c r="T171" s="11"/>
      <c r="U171" s="11"/>
    </row>
    <row r="172" spans="11:21" ht="15" customHeight="1" x14ac:dyDescent="0.35">
      <c r="Q172" s="11"/>
      <c r="R172" s="11"/>
      <c r="S172" s="11"/>
      <c r="T172" s="11"/>
      <c r="U172" s="11"/>
    </row>
    <row r="173" spans="11:21" ht="15" customHeight="1" x14ac:dyDescent="0.35">
      <c r="Q173" s="11"/>
      <c r="R173" s="11"/>
      <c r="S173" s="11"/>
      <c r="T173" s="11"/>
      <c r="U173" s="11"/>
    </row>
    <row r="174" spans="11:21" ht="15" customHeight="1" x14ac:dyDescent="0.35">
      <c r="Q174" s="11"/>
      <c r="R174" s="11"/>
      <c r="S174" s="11"/>
      <c r="T174" s="11"/>
      <c r="U174" s="11"/>
    </row>
    <row r="175" spans="11:21" ht="15" customHeight="1" x14ac:dyDescent="0.35">
      <c r="Q175" s="11"/>
      <c r="R175" s="11"/>
      <c r="S175" s="11"/>
      <c r="T175" s="11"/>
      <c r="U175" s="11"/>
    </row>
    <row r="176" spans="11:21" ht="15" customHeight="1" x14ac:dyDescent="0.35">
      <c r="Q176" s="11"/>
      <c r="R176" s="11"/>
      <c r="S176" s="11"/>
      <c r="T176" s="11"/>
      <c r="U176" s="11"/>
    </row>
    <row r="177" spans="17:21" ht="15" customHeight="1" x14ac:dyDescent="0.35">
      <c r="Q177" s="11"/>
      <c r="R177" s="11"/>
      <c r="S177" s="11"/>
      <c r="T177" s="11"/>
      <c r="U177" s="11"/>
    </row>
    <row r="178" spans="17:21" ht="15" customHeight="1" x14ac:dyDescent="0.35">
      <c r="Q178" s="11"/>
      <c r="R178" s="11"/>
      <c r="S178" s="11"/>
      <c r="T178" s="11"/>
      <c r="U178" s="11"/>
    </row>
    <row r="179" spans="17:21" ht="15" customHeight="1" x14ac:dyDescent="0.35">
      <c r="Q179" s="11"/>
      <c r="R179" s="11"/>
      <c r="S179" s="11"/>
      <c r="T179" s="11"/>
      <c r="U179" s="11"/>
    </row>
    <row r="180" spans="17:21" ht="15" customHeight="1" x14ac:dyDescent="0.35">
      <c r="Q180" s="11"/>
      <c r="R180" s="11"/>
      <c r="S180" s="11"/>
      <c r="T180" s="11"/>
      <c r="U180" s="11"/>
    </row>
    <row r="181" spans="17:21" ht="15" customHeight="1" x14ac:dyDescent="0.35">
      <c r="Q181" s="11"/>
      <c r="R181" s="11"/>
      <c r="S181" s="11"/>
      <c r="T181" s="11"/>
      <c r="U181" s="11"/>
    </row>
    <row r="182" spans="17:21" ht="15" customHeight="1" x14ac:dyDescent="0.35">
      <c r="Q182" s="11"/>
      <c r="R182" s="11"/>
      <c r="S182" s="11"/>
      <c r="T182" s="11"/>
      <c r="U182" s="11"/>
    </row>
    <row r="183" spans="17:21" ht="15" customHeight="1" x14ac:dyDescent="0.35">
      <c r="Q183" s="11"/>
      <c r="R183" s="11"/>
      <c r="S183" s="11"/>
      <c r="T183" s="11"/>
      <c r="U183" s="11"/>
    </row>
    <row r="184" spans="17:21" ht="15" customHeight="1" x14ac:dyDescent="0.35">
      <c r="Q184" s="11"/>
      <c r="R184" s="11"/>
      <c r="S184" s="11"/>
      <c r="T184" s="11"/>
      <c r="U184" s="11"/>
    </row>
    <row r="185" spans="17:21" ht="15" customHeight="1" x14ac:dyDescent="0.35">
      <c r="Q185" s="11"/>
      <c r="R185" s="11"/>
      <c r="S185" s="11"/>
      <c r="T185" s="11"/>
      <c r="U185" s="11"/>
    </row>
    <row r="186" spans="17:21" ht="15" customHeight="1" x14ac:dyDescent="0.35">
      <c r="Q186" s="11"/>
      <c r="R186" s="11"/>
      <c r="S186" s="11"/>
      <c r="T186" s="11"/>
      <c r="U186" s="11"/>
    </row>
    <row r="187" spans="17:21" ht="15" customHeight="1" x14ac:dyDescent="0.35">
      <c r="Q187" s="11"/>
      <c r="R187" s="11"/>
      <c r="S187" s="11"/>
      <c r="T187" s="11"/>
      <c r="U187" s="11"/>
    </row>
    <row r="188" spans="17:21" ht="15" customHeight="1" x14ac:dyDescent="0.35">
      <c r="Q188" s="11"/>
      <c r="R188" s="11"/>
      <c r="S188" s="11"/>
      <c r="T188" s="11"/>
      <c r="U188" s="11"/>
    </row>
    <row r="189" spans="17:21" ht="15" customHeight="1" x14ac:dyDescent="0.35">
      <c r="Q189" s="11"/>
      <c r="R189" s="11"/>
      <c r="S189" s="11"/>
      <c r="T189" s="11"/>
      <c r="U189" s="11"/>
    </row>
    <row r="190" spans="17:21" ht="15" customHeight="1" x14ac:dyDescent="0.35">
      <c r="Q190" s="11"/>
      <c r="R190" s="11"/>
      <c r="S190" s="11"/>
      <c r="T190" s="11"/>
      <c r="U190" s="11"/>
    </row>
    <row r="191" spans="17:21" ht="15" customHeight="1" x14ac:dyDescent="0.35">
      <c r="Q191" s="11"/>
      <c r="R191" s="11"/>
      <c r="S191" s="11"/>
      <c r="T191" s="11"/>
      <c r="U191" s="11"/>
    </row>
    <row r="192" spans="17:21" ht="15" customHeight="1" x14ac:dyDescent="0.35">
      <c r="Q192" s="11"/>
      <c r="R192" s="11"/>
      <c r="S192" s="11"/>
      <c r="T192" s="11"/>
      <c r="U192" s="11"/>
    </row>
    <row r="193" spans="17:21" ht="15" customHeight="1" x14ac:dyDescent="0.35">
      <c r="Q193" s="11"/>
      <c r="R193" s="11"/>
      <c r="S193" s="11"/>
      <c r="T193" s="11"/>
      <c r="U193" s="11"/>
    </row>
    <row r="194" spans="17:21" ht="15" customHeight="1" x14ac:dyDescent="0.35">
      <c r="Q194" s="11"/>
      <c r="R194" s="11"/>
      <c r="S194" s="11"/>
      <c r="T194" s="11"/>
      <c r="U194" s="11"/>
    </row>
    <row r="195" spans="17:21" ht="15" customHeight="1" x14ac:dyDescent="0.35">
      <c r="Q195" s="11"/>
      <c r="R195" s="11"/>
      <c r="S195" s="11"/>
      <c r="T195" s="11"/>
      <c r="U195" s="11"/>
    </row>
    <row r="196" spans="17:21" ht="15" customHeight="1" x14ac:dyDescent="0.35">
      <c r="Q196" s="11"/>
      <c r="R196" s="11"/>
      <c r="S196" s="11"/>
      <c r="T196" s="11"/>
      <c r="U196" s="11"/>
    </row>
    <row r="197" spans="17:21" ht="15" customHeight="1" x14ac:dyDescent="0.35">
      <c r="Q197" s="11"/>
      <c r="R197" s="11"/>
      <c r="S197" s="11"/>
      <c r="T197" s="11"/>
      <c r="U197" s="11"/>
    </row>
    <row r="198" spans="17:21" ht="15" customHeight="1" x14ac:dyDescent="0.35">
      <c r="Q198" s="11"/>
      <c r="R198" s="11"/>
      <c r="S198" s="11"/>
      <c r="T198" s="11"/>
      <c r="U198" s="11"/>
    </row>
    <row r="199" spans="17:21" ht="15" customHeight="1" x14ac:dyDescent="0.35">
      <c r="Q199" s="11"/>
      <c r="R199" s="11"/>
      <c r="S199" s="11"/>
      <c r="T199" s="11"/>
      <c r="U199" s="11"/>
    </row>
    <row r="200" spans="17:21" ht="15" customHeight="1" x14ac:dyDescent="0.35">
      <c r="Q200" s="11"/>
      <c r="R200" s="11"/>
      <c r="S200" s="11"/>
      <c r="T200" s="11"/>
      <c r="U200" s="11"/>
    </row>
    <row r="201" spans="17:21" ht="15" customHeight="1" x14ac:dyDescent="0.35">
      <c r="Q201" s="11"/>
      <c r="R201" s="11"/>
      <c r="S201" s="11"/>
      <c r="T201" s="11"/>
      <c r="U201" s="11"/>
    </row>
    <row r="202" spans="17:21" ht="15" customHeight="1" x14ac:dyDescent="0.35">
      <c r="Q202" s="11"/>
      <c r="R202" s="11"/>
      <c r="S202" s="11"/>
      <c r="T202" s="11"/>
      <c r="U202" s="11"/>
    </row>
    <row r="203" spans="17:21" ht="15" customHeight="1" x14ac:dyDescent="0.35">
      <c r="Q203" s="11"/>
      <c r="R203" s="11"/>
      <c r="S203" s="11"/>
      <c r="T203" s="11"/>
      <c r="U203" s="11"/>
    </row>
    <row r="204" spans="17:21" ht="15" customHeight="1" x14ac:dyDescent="0.35">
      <c r="Q204" s="11"/>
      <c r="R204" s="11"/>
      <c r="S204" s="11"/>
      <c r="T204" s="11"/>
      <c r="U204" s="11"/>
    </row>
    <row r="205" spans="17:21" ht="15" customHeight="1" x14ac:dyDescent="0.35">
      <c r="Q205" s="11"/>
      <c r="R205" s="11"/>
      <c r="S205" s="11"/>
      <c r="T205" s="11"/>
      <c r="U205" s="11"/>
    </row>
    <row r="206" spans="17:21" ht="15" customHeight="1" x14ac:dyDescent="0.35">
      <c r="Q206" s="11"/>
      <c r="R206" s="11"/>
      <c r="S206" s="11"/>
      <c r="T206" s="11"/>
      <c r="U206" s="11"/>
    </row>
    <row r="207" spans="17:21" ht="15" customHeight="1" x14ac:dyDescent="0.35">
      <c r="Q207" s="11"/>
      <c r="R207" s="11"/>
      <c r="S207" s="11"/>
      <c r="T207" s="11"/>
      <c r="U207" s="11"/>
    </row>
    <row r="208" spans="17:21" ht="15" customHeight="1" x14ac:dyDescent="0.35">
      <c r="Q208" s="11"/>
      <c r="R208" s="11"/>
      <c r="S208" s="11"/>
      <c r="T208" s="11"/>
      <c r="U208" s="11"/>
    </row>
    <row r="209" spans="17:21" ht="15" customHeight="1" x14ac:dyDescent="0.35">
      <c r="Q209" s="11"/>
      <c r="R209" s="11"/>
      <c r="S209" s="11"/>
      <c r="T209" s="11"/>
      <c r="U209" s="11"/>
    </row>
    <row r="210" spans="17:21" ht="15" customHeight="1" x14ac:dyDescent="0.35">
      <c r="Q210" s="11"/>
      <c r="R210" s="11"/>
      <c r="S210" s="11"/>
      <c r="T210" s="11"/>
      <c r="U210" s="11"/>
    </row>
    <row r="211" spans="17:21" ht="15" customHeight="1" x14ac:dyDescent="0.35">
      <c r="Q211" s="11"/>
      <c r="R211" s="11"/>
      <c r="S211" s="11"/>
      <c r="T211" s="11"/>
      <c r="U211" s="11"/>
    </row>
    <row r="212" spans="17:21" ht="15" customHeight="1" x14ac:dyDescent="0.35">
      <c r="Q212" s="11"/>
      <c r="R212" s="11"/>
      <c r="S212" s="11"/>
      <c r="T212" s="11"/>
      <c r="U212" s="11"/>
    </row>
    <row r="213" spans="17:21" ht="15" customHeight="1" x14ac:dyDescent="0.35">
      <c r="Q213" s="11"/>
      <c r="R213" s="11"/>
      <c r="S213" s="11"/>
      <c r="T213" s="11"/>
      <c r="U213" s="11"/>
    </row>
    <row r="214" spans="17:21" ht="15" customHeight="1" x14ac:dyDescent="0.35">
      <c r="Q214" s="11"/>
      <c r="R214" s="11"/>
      <c r="S214" s="11"/>
      <c r="T214" s="11"/>
      <c r="U214" s="11"/>
    </row>
    <row r="215" spans="17:21" ht="15" customHeight="1" x14ac:dyDescent="0.35">
      <c r="Q215" s="11"/>
      <c r="R215" s="11"/>
      <c r="S215" s="11"/>
      <c r="T215" s="11"/>
      <c r="U215" s="11"/>
    </row>
    <row r="216" spans="17:21" ht="15" customHeight="1" x14ac:dyDescent="0.35">
      <c r="Q216" s="11"/>
      <c r="R216" s="11"/>
      <c r="S216" s="11"/>
      <c r="T216" s="11"/>
      <c r="U216" s="11"/>
    </row>
    <row r="217" spans="17:21" ht="15" customHeight="1" x14ac:dyDescent="0.35">
      <c r="Q217" s="11"/>
      <c r="R217" s="11"/>
      <c r="S217" s="11"/>
      <c r="T217" s="11"/>
      <c r="U217" s="11"/>
    </row>
    <row r="218" spans="17:21" ht="15" customHeight="1" x14ac:dyDescent="0.35">
      <c r="Q218" s="11"/>
      <c r="R218" s="11"/>
      <c r="S218" s="11"/>
      <c r="T218" s="11"/>
      <c r="U218" s="11"/>
    </row>
    <row r="219" spans="17:21" ht="15" customHeight="1" x14ac:dyDescent="0.35">
      <c r="Q219" s="11"/>
      <c r="R219" s="11"/>
      <c r="S219" s="11"/>
      <c r="T219" s="11"/>
      <c r="U219" s="11"/>
    </row>
    <row r="220" spans="17:21" ht="15" customHeight="1" x14ac:dyDescent="0.35">
      <c r="Q220" s="11"/>
      <c r="R220" s="11"/>
      <c r="S220" s="11"/>
      <c r="T220" s="11"/>
      <c r="U220" s="11"/>
    </row>
    <row r="221" spans="17:21" ht="15" customHeight="1" x14ac:dyDescent="0.35">
      <c r="Q221" s="11"/>
      <c r="R221" s="11"/>
      <c r="S221" s="11"/>
      <c r="T221" s="11"/>
      <c r="U221" s="11"/>
    </row>
    <row r="222" spans="17:21" ht="15" customHeight="1" x14ac:dyDescent="0.35">
      <c r="Q222" s="11"/>
      <c r="R222" s="11"/>
      <c r="S222" s="11"/>
      <c r="T222" s="11"/>
      <c r="U222" s="11"/>
    </row>
    <row r="223" spans="17:21" ht="15" customHeight="1" x14ac:dyDescent="0.35">
      <c r="Q223" s="11"/>
      <c r="R223" s="11"/>
      <c r="S223" s="11"/>
      <c r="T223" s="11"/>
      <c r="U223" s="11"/>
    </row>
    <row r="224" spans="17:21" ht="15" customHeight="1" x14ac:dyDescent="0.35">
      <c r="Q224" s="11"/>
      <c r="R224" s="11"/>
      <c r="S224" s="11"/>
      <c r="T224" s="11"/>
      <c r="U224" s="11"/>
    </row>
    <row r="225" spans="17:21" ht="15" customHeight="1" x14ac:dyDescent="0.35">
      <c r="Q225" s="11"/>
      <c r="R225" s="11"/>
      <c r="S225" s="11"/>
      <c r="T225" s="11"/>
      <c r="U225" s="11"/>
    </row>
    <row r="226" spans="17:21" ht="15" customHeight="1" x14ac:dyDescent="0.35">
      <c r="Q226" s="11"/>
      <c r="R226" s="11"/>
      <c r="S226" s="11"/>
      <c r="T226" s="11"/>
      <c r="U226" s="11"/>
    </row>
    <row r="227" spans="17:21" ht="15" customHeight="1" x14ac:dyDescent="0.35">
      <c r="Q227" s="11"/>
      <c r="R227" s="11"/>
      <c r="S227" s="11"/>
      <c r="T227" s="11"/>
      <c r="U227" s="11"/>
    </row>
    <row r="228" spans="17:21" ht="15" customHeight="1" x14ac:dyDescent="0.35">
      <c r="Q228" s="11"/>
      <c r="R228" s="11"/>
      <c r="S228" s="11"/>
      <c r="T228" s="11"/>
      <c r="U228" s="11"/>
    </row>
    <row r="229" spans="17:21" ht="15" customHeight="1" x14ac:dyDescent="0.35">
      <c r="Q229" s="11"/>
      <c r="R229" s="11"/>
      <c r="S229" s="11"/>
      <c r="T229" s="11"/>
      <c r="U229" s="11"/>
    </row>
    <row r="230" spans="17:21" ht="15" customHeight="1" x14ac:dyDescent="0.35">
      <c r="Q230" s="11"/>
      <c r="R230" s="11"/>
      <c r="S230" s="11"/>
      <c r="T230" s="11"/>
      <c r="U230" s="11"/>
    </row>
    <row r="231" spans="17:21" ht="15" customHeight="1" x14ac:dyDescent="0.35">
      <c r="Q231" s="11"/>
      <c r="R231" s="11"/>
      <c r="S231" s="11"/>
      <c r="T231" s="11"/>
      <c r="U231" s="11"/>
    </row>
    <row r="232" spans="17:21" ht="15" customHeight="1" x14ac:dyDescent="0.35">
      <c r="Q232" s="11"/>
      <c r="R232" s="11"/>
      <c r="S232" s="11"/>
      <c r="T232" s="11"/>
      <c r="U232" s="11"/>
    </row>
    <row r="233" spans="17:21" ht="15" customHeight="1" x14ac:dyDescent="0.35">
      <c r="Q233" s="11"/>
      <c r="R233" s="11"/>
      <c r="S233" s="11"/>
      <c r="T233" s="11"/>
      <c r="U233" s="11"/>
    </row>
    <row r="234" spans="17:21" ht="15" customHeight="1" x14ac:dyDescent="0.35">
      <c r="Q234" s="11"/>
      <c r="R234" s="11"/>
      <c r="S234" s="11"/>
      <c r="T234" s="11"/>
      <c r="U234" s="11"/>
    </row>
    <row r="235" spans="17:21" ht="15" customHeight="1" x14ac:dyDescent="0.35">
      <c r="Q235" s="11"/>
      <c r="R235" s="11"/>
      <c r="S235" s="11"/>
      <c r="T235" s="11"/>
      <c r="U235" s="11"/>
    </row>
    <row r="236" spans="17:21" ht="15" customHeight="1" x14ac:dyDescent="0.35">
      <c r="Q236" s="11"/>
      <c r="R236" s="11"/>
      <c r="S236" s="11"/>
      <c r="T236" s="11"/>
      <c r="U236" s="11"/>
    </row>
    <row r="237" spans="17:21" ht="15" customHeight="1" x14ac:dyDescent="0.35">
      <c r="Q237" s="11"/>
      <c r="R237" s="11"/>
      <c r="S237" s="11"/>
      <c r="T237" s="11"/>
      <c r="U237" s="11"/>
    </row>
    <row r="238" spans="17:21" ht="15" customHeight="1" x14ac:dyDescent="0.35">
      <c r="Q238" s="11"/>
      <c r="R238" s="11"/>
      <c r="S238" s="11"/>
      <c r="T238" s="11"/>
      <c r="U238" s="11"/>
    </row>
    <row r="239" spans="17:21" ht="15" customHeight="1" x14ac:dyDescent="0.35">
      <c r="Q239" s="11"/>
      <c r="R239" s="11"/>
      <c r="S239" s="11"/>
      <c r="T239" s="11"/>
      <c r="U239" s="11"/>
    </row>
    <row r="240" spans="17:21" ht="15" customHeight="1" x14ac:dyDescent="0.35">
      <c r="Q240" s="11"/>
      <c r="R240" s="11"/>
      <c r="S240" s="11"/>
      <c r="T240" s="11"/>
      <c r="U240" s="11"/>
    </row>
    <row r="241" spans="17:21" ht="15" customHeight="1" x14ac:dyDescent="0.35">
      <c r="Q241" s="11"/>
      <c r="R241" s="11"/>
      <c r="S241" s="11"/>
      <c r="T241" s="11"/>
      <c r="U241" s="11"/>
    </row>
    <row r="242" spans="17:21" ht="15" customHeight="1" x14ac:dyDescent="0.35">
      <c r="Q242" s="11"/>
      <c r="R242" s="11"/>
      <c r="S242" s="11"/>
      <c r="T242" s="11"/>
      <c r="U242" s="11"/>
    </row>
    <row r="243" spans="17:21" ht="15" customHeight="1" x14ac:dyDescent="0.35">
      <c r="Q243" s="11"/>
      <c r="R243" s="11"/>
      <c r="S243" s="11"/>
      <c r="T243" s="11"/>
      <c r="U243" s="11"/>
    </row>
    <row r="244" spans="17:21" ht="15" customHeight="1" x14ac:dyDescent="0.35">
      <c r="Q244" s="11"/>
      <c r="R244" s="11"/>
      <c r="S244" s="11"/>
      <c r="T244" s="11"/>
      <c r="U244" s="11"/>
    </row>
    <row r="245" spans="17:21" ht="15" customHeight="1" x14ac:dyDescent="0.35">
      <c r="Q245" s="11"/>
      <c r="R245" s="11"/>
      <c r="S245" s="11"/>
      <c r="T245" s="11"/>
      <c r="U245" s="11"/>
    </row>
    <row r="246" spans="17:21" ht="15" customHeight="1" x14ac:dyDescent="0.35">
      <c r="Q246" s="11"/>
      <c r="R246" s="11"/>
      <c r="S246" s="11"/>
      <c r="T246" s="11"/>
      <c r="U246" s="11"/>
    </row>
    <row r="247" spans="17:21" ht="15" customHeight="1" x14ac:dyDescent="0.35">
      <c r="Q247" s="11"/>
      <c r="R247" s="11"/>
      <c r="S247" s="11"/>
      <c r="T247" s="11"/>
      <c r="U247" s="11"/>
    </row>
    <row r="248" spans="17:21" ht="15" customHeight="1" x14ac:dyDescent="0.35">
      <c r="Q248" s="11"/>
      <c r="R248" s="11"/>
      <c r="S248" s="11"/>
      <c r="T248" s="11"/>
      <c r="U248" s="11"/>
    </row>
    <row r="249" spans="17:21" ht="15" customHeight="1" x14ac:dyDescent="0.35">
      <c r="Q249" s="11"/>
      <c r="R249" s="11"/>
      <c r="S249" s="11"/>
      <c r="T249" s="11"/>
      <c r="U249" s="11"/>
    </row>
    <row r="250" spans="17:21" ht="15" customHeight="1" x14ac:dyDescent="0.35">
      <c r="Q250" s="11"/>
      <c r="R250" s="11"/>
      <c r="S250" s="11"/>
      <c r="T250" s="11"/>
      <c r="U250" s="11"/>
    </row>
    <row r="251" spans="17:21" ht="15" customHeight="1" x14ac:dyDescent="0.35">
      <c r="Q251" s="11"/>
      <c r="R251" s="11"/>
      <c r="S251" s="11"/>
      <c r="T251" s="11"/>
      <c r="U251" s="11"/>
    </row>
    <row r="252" spans="17:21" ht="15" customHeight="1" x14ac:dyDescent="0.35">
      <c r="Q252" s="11"/>
      <c r="R252" s="11"/>
      <c r="S252" s="11"/>
      <c r="T252" s="11"/>
      <c r="U252" s="11"/>
    </row>
    <row r="253" spans="17:21" ht="15" customHeight="1" x14ac:dyDescent="0.35">
      <c r="Q253" s="11"/>
      <c r="R253" s="11"/>
      <c r="S253" s="11"/>
      <c r="T253" s="11"/>
      <c r="U253" s="11"/>
    </row>
    <row r="254" spans="17:21" ht="15" customHeight="1" x14ac:dyDescent="0.35">
      <c r="Q254" s="11"/>
      <c r="R254" s="11"/>
      <c r="S254" s="11"/>
      <c r="T254" s="11"/>
      <c r="U254" s="11"/>
    </row>
    <row r="255" spans="17:21" ht="15" customHeight="1" x14ac:dyDescent="0.35">
      <c r="Q255" s="11"/>
      <c r="R255" s="11"/>
      <c r="S255" s="11"/>
      <c r="T255" s="11"/>
      <c r="U255" s="11"/>
    </row>
    <row r="256" spans="17:21" ht="15" customHeight="1" x14ac:dyDescent="0.35">
      <c r="Q256" s="11"/>
      <c r="R256" s="11"/>
      <c r="S256" s="11"/>
      <c r="T256" s="11"/>
      <c r="U256" s="11"/>
    </row>
    <row r="257" spans="17:21" ht="15" customHeight="1" x14ac:dyDescent="0.35">
      <c r="Q257" s="11"/>
      <c r="R257" s="11"/>
      <c r="S257" s="11"/>
      <c r="T257" s="11"/>
      <c r="U257" s="11"/>
    </row>
    <row r="258" spans="17:21" ht="15" customHeight="1" x14ac:dyDescent="0.35">
      <c r="Q258" s="11"/>
      <c r="R258" s="11"/>
      <c r="S258" s="11"/>
      <c r="T258" s="11"/>
      <c r="U258" s="11"/>
    </row>
    <row r="259" spans="17:21" ht="15" customHeight="1" x14ac:dyDescent="0.35">
      <c r="Q259" s="11"/>
      <c r="R259" s="11"/>
      <c r="S259" s="11"/>
      <c r="T259" s="11"/>
      <c r="U259" s="11"/>
    </row>
    <row r="260" spans="17:21" ht="15" customHeight="1" x14ac:dyDescent="0.35">
      <c r="Q260" s="11"/>
      <c r="R260" s="11"/>
      <c r="S260" s="11"/>
      <c r="T260" s="11"/>
      <c r="U260" s="11"/>
    </row>
    <row r="261" spans="17:21" ht="15" customHeight="1" x14ac:dyDescent="0.35">
      <c r="Q261" s="11"/>
      <c r="R261" s="11"/>
      <c r="S261" s="11"/>
      <c r="T261" s="11"/>
      <c r="U261" s="11"/>
    </row>
    <row r="262" spans="17:21" ht="15" customHeight="1" x14ac:dyDescent="0.35">
      <c r="Q262" s="11"/>
      <c r="R262" s="11"/>
      <c r="S262" s="11"/>
      <c r="T262" s="11"/>
      <c r="U262" s="11"/>
    </row>
    <row r="263" spans="17:21" ht="15" customHeight="1" x14ac:dyDescent="0.35">
      <c r="Q263" s="11"/>
      <c r="R263" s="11"/>
      <c r="S263" s="11"/>
      <c r="T263" s="11"/>
      <c r="U263" s="11"/>
    </row>
    <row r="264" spans="17:21" ht="15" customHeight="1" x14ac:dyDescent="0.35">
      <c r="Q264" s="11"/>
      <c r="R264" s="11"/>
      <c r="S264" s="11"/>
      <c r="T264" s="11"/>
      <c r="U264" s="11"/>
    </row>
    <row r="265" spans="17:21" ht="15" customHeight="1" x14ac:dyDescent="0.35">
      <c r="Q265" s="11"/>
      <c r="R265" s="11"/>
      <c r="S265" s="11"/>
      <c r="T265" s="11"/>
      <c r="U265" s="11"/>
    </row>
    <row r="266" spans="17:21" ht="15" customHeight="1" x14ac:dyDescent="0.35">
      <c r="Q266" s="11"/>
      <c r="R266" s="11"/>
      <c r="S266" s="11"/>
      <c r="T266" s="11"/>
      <c r="U266" s="11"/>
    </row>
    <row r="267" spans="17:21" ht="15" customHeight="1" x14ac:dyDescent="0.35">
      <c r="Q267" s="11"/>
      <c r="R267" s="11"/>
      <c r="S267" s="11"/>
      <c r="T267" s="11"/>
      <c r="U267" s="11"/>
    </row>
    <row r="268" spans="17:21" ht="15" customHeight="1" x14ac:dyDescent="0.35">
      <c r="Q268" s="11"/>
      <c r="R268" s="11"/>
      <c r="S268" s="11"/>
      <c r="T268" s="11"/>
      <c r="U268" s="11"/>
    </row>
    <row r="269" spans="17:21" ht="15" customHeight="1" x14ac:dyDescent="0.35">
      <c r="Q269" s="11"/>
      <c r="R269" s="11"/>
      <c r="S269" s="11"/>
      <c r="T269" s="11"/>
      <c r="U269" s="11"/>
    </row>
    <row r="270" spans="17:21" ht="15" customHeight="1" x14ac:dyDescent="0.35">
      <c r="Q270" s="11"/>
      <c r="R270" s="11"/>
      <c r="S270" s="11"/>
      <c r="T270" s="11"/>
      <c r="U270" s="11"/>
    </row>
    <row r="271" spans="17:21" ht="15" customHeight="1" x14ac:dyDescent="0.35">
      <c r="Q271" s="11"/>
      <c r="R271" s="11"/>
      <c r="S271" s="11"/>
      <c r="T271" s="11"/>
      <c r="U271" s="11"/>
    </row>
    <row r="272" spans="17:21" ht="15" customHeight="1" x14ac:dyDescent="0.35">
      <c r="Q272" s="11"/>
      <c r="R272" s="11"/>
      <c r="S272" s="11"/>
      <c r="T272" s="11"/>
      <c r="U272" s="11"/>
    </row>
    <row r="273" spans="17:21" ht="15" customHeight="1" x14ac:dyDescent="0.35">
      <c r="Q273" s="11"/>
      <c r="R273" s="11"/>
      <c r="S273" s="11"/>
      <c r="T273" s="11"/>
      <c r="U273" s="11"/>
    </row>
    <row r="274" spans="17:21" ht="15" customHeight="1" x14ac:dyDescent="0.35">
      <c r="Q274" s="11"/>
      <c r="R274" s="11"/>
      <c r="S274" s="11"/>
      <c r="T274" s="11"/>
      <c r="U274" s="11"/>
    </row>
    <row r="275" spans="17:21" ht="15" customHeight="1" x14ac:dyDescent="0.35">
      <c r="Q275" s="11"/>
      <c r="R275" s="11"/>
      <c r="S275" s="11"/>
      <c r="T275" s="11"/>
      <c r="U275" s="11"/>
    </row>
    <row r="276" spans="17:21" ht="15" customHeight="1" x14ac:dyDescent="0.35">
      <c r="Q276" s="11"/>
      <c r="R276" s="11"/>
      <c r="S276" s="11"/>
      <c r="T276" s="11"/>
      <c r="U276" s="11"/>
    </row>
    <row r="277" spans="17:21" ht="15" customHeight="1" x14ac:dyDescent="0.35">
      <c r="Q277" s="11"/>
      <c r="R277" s="11"/>
      <c r="S277" s="11"/>
      <c r="T277" s="11"/>
      <c r="U277" s="11"/>
    </row>
    <row r="278" spans="17:21" ht="15" customHeight="1" x14ac:dyDescent="0.35">
      <c r="Q278" s="11"/>
      <c r="R278" s="11"/>
      <c r="S278" s="11"/>
      <c r="T278" s="11"/>
      <c r="U278" s="11"/>
    </row>
    <row r="279" spans="17:21" ht="15" customHeight="1" x14ac:dyDescent="0.35">
      <c r="Q279" s="11"/>
      <c r="R279" s="11"/>
      <c r="S279" s="11"/>
      <c r="T279" s="11"/>
      <c r="U279" s="11"/>
    </row>
    <row r="280" spans="17:21" ht="15" customHeight="1" x14ac:dyDescent="0.35">
      <c r="Q280" s="11"/>
      <c r="R280" s="11"/>
      <c r="S280" s="11"/>
      <c r="T280" s="11"/>
      <c r="U280" s="11"/>
    </row>
    <row r="281" spans="17:21" ht="15" customHeight="1" x14ac:dyDescent="0.35">
      <c r="Q281" s="11"/>
      <c r="R281" s="11"/>
      <c r="S281" s="11"/>
      <c r="T281" s="11"/>
      <c r="U281" s="11"/>
    </row>
    <row r="282" spans="17:21" ht="15" customHeight="1" x14ac:dyDescent="0.35">
      <c r="Q282" s="11"/>
      <c r="R282" s="11"/>
      <c r="S282" s="11"/>
      <c r="T282" s="11"/>
      <c r="U282" s="11"/>
    </row>
    <row r="283" spans="17:21" ht="15" customHeight="1" x14ac:dyDescent="0.35">
      <c r="Q283" s="11"/>
      <c r="R283" s="11"/>
      <c r="S283" s="11"/>
      <c r="T283" s="11"/>
      <c r="U283" s="11"/>
    </row>
    <row r="284" spans="17:21" ht="15" customHeight="1" x14ac:dyDescent="0.35">
      <c r="Q284" s="11"/>
      <c r="R284" s="11"/>
      <c r="S284" s="11"/>
      <c r="T284" s="11"/>
      <c r="U284" s="11"/>
    </row>
    <row r="285" spans="17:21" ht="15" customHeight="1" x14ac:dyDescent="0.35">
      <c r="Q285" s="11"/>
      <c r="R285" s="11"/>
      <c r="S285" s="11"/>
      <c r="T285" s="11"/>
      <c r="U285" s="11"/>
    </row>
    <row r="286" spans="17:21" ht="15" customHeight="1" x14ac:dyDescent="0.35">
      <c r="Q286" s="11"/>
      <c r="R286" s="11"/>
      <c r="S286" s="11"/>
      <c r="T286" s="11"/>
      <c r="U286" s="11"/>
    </row>
    <row r="287" spans="17:21" ht="15" customHeight="1" x14ac:dyDescent="0.35">
      <c r="Q287" s="11"/>
      <c r="R287" s="11"/>
      <c r="S287" s="11"/>
      <c r="T287" s="11"/>
      <c r="U287" s="11"/>
    </row>
    <row r="288" spans="17:21" ht="15" customHeight="1" x14ac:dyDescent="0.35">
      <c r="Q288" s="11"/>
      <c r="R288" s="11"/>
      <c r="S288" s="11"/>
      <c r="T288" s="11"/>
      <c r="U288" s="11"/>
    </row>
    <row r="289" spans="17:21" ht="15" customHeight="1" x14ac:dyDescent="0.35">
      <c r="Q289" s="11"/>
      <c r="R289" s="11"/>
      <c r="S289" s="11"/>
      <c r="T289" s="11"/>
      <c r="U289" s="11"/>
    </row>
    <row r="290" spans="17:21" ht="15" customHeight="1" x14ac:dyDescent="0.35">
      <c r="Q290" s="11"/>
      <c r="R290" s="11"/>
      <c r="S290" s="11"/>
      <c r="T290" s="11"/>
      <c r="U290" s="11"/>
    </row>
    <row r="291" spans="17:21" ht="15" customHeight="1" x14ac:dyDescent="0.35">
      <c r="Q291" s="11"/>
      <c r="R291" s="11"/>
      <c r="S291" s="11"/>
      <c r="T291" s="11"/>
      <c r="U291" s="11"/>
    </row>
    <row r="292" spans="17:21" ht="15" customHeight="1" x14ac:dyDescent="0.35">
      <c r="Q292" s="11"/>
      <c r="R292" s="11"/>
      <c r="S292" s="11"/>
      <c r="T292" s="11"/>
      <c r="U292" s="11"/>
    </row>
    <row r="293" spans="17:21" ht="15" customHeight="1" x14ac:dyDescent="0.35">
      <c r="Q293" s="11"/>
      <c r="R293" s="11"/>
      <c r="S293" s="11"/>
      <c r="T293" s="11"/>
      <c r="U293" s="11"/>
    </row>
    <row r="294" spans="17:21" ht="15" customHeight="1" x14ac:dyDescent="0.35">
      <c r="Q294" s="11"/>
      <c r="R294" s="11"/>
      <c r="S294" s="11"/>
      <c r="T294" s="11"/>
      <c r="U294" s="11"/>
    </row>
    <row r="295" spans="17:21" ht="15" customHeight="1" x14ac:dyDescent="0.35">
      <c r="Q295" s="11"/>
      <c r="R295" s="11"/>
      <c r="S295" s="11"/>
      <c r="T295" s="11"/>
      <c r="U295" s="11"/>
    </row>
    <row r="296" spans="17:21" ht="15" customHeight="1" x14ac:dyDescent="0.35">
      <c r="Q296" s="11"/>
      <c r="R296" s="11"/>
      <c r="S296" s="11"/>
      <c r="T296" s="11"/>
      <c r="U296" s="11"/>
    </row>
    <row r="297" spans="17:21" ht="15" customHeight="1" x14ac:dyDescent="0.35">
      <c r="Q297" s="11"/>
      <c r="R297" s="11"/>
      <c r="S297" s="11"/>
      <c r="T297" s="11"/>
      <c r="U297" s="11"/>
    </row>
    <row r="298" spans="17:21" ht="15" customHeight="1" x14ac:dyDescent="0.35">
      <c r="Q298" s="11"/>
      <c r="R298" s="11"/>
      <c r="S298" s="11"/>
      <c r="T298" s="11"/>
      <c r="U298" s="11"/>
    </row>
    <row r="299" spans="17:21" ht="15" customHeight="1" x14ac:dyDescent="0.35">
      <c r="Q299" s="11"/>
      <c r="R299" s="11"/>
      <c r="S299" s="11"/>
      <c r="T299" s="11"/>
      <c r="U299" s="11"/>
    </row>
    <row r="300" spans="17:21" ht="15" customHeight="1" x14ac:dyDescent="0.35">
      <c r="Q300" s="11"/>
      <c r="R300" s="11"/>
      <c r="S300" s="11"/>
      <c r="T300" s="11"/>
      <c r="U300" s="11"/>
    </row>
    <row r="301" spans="17:21" ht="15" customHeight="1" x14ac:dyDescent="0.35">
      <c r="Q301" s="11"/>
      <c r="R301" s="11"/>
      <c r="S301" s="11"/>
      <c r="T301" s="11"/>
      <c r="U301" s="11"/>
    </row>
    <row r="302" spans="17:21" ht="15" customHeight="1" x14ac:dyDescent="0.35">
      <c r="Q302" s="11"/>
      <c r="R302" s="11"/>
      <c r="S302" s="11"/>
      <c r="T302" s="11"/>
      <c r="U302" s="11"/>
    </row>
    <row r="303" spans="17:21" ht="15" customHeight="1" x14ac:dyDescent="0.35">
      <c r="Q303" s="11"/>
      <c r="R303" s="11"/>
      <c r="S303" s="11"/>
      <c r="T303" s="11"/>
      <c r="U303" s="11"/>
    </row>
    <row r="304" spans="17:21" ht="15" customHeight="1" x14ac:dyDescent="0.35">
      <c r="Q304" s="11"/>
      <c r="R304" s="11"/>
      <c r="S304" s="11"/>
      <c r="T304" s="11"/>
      <c r="U304" s="11"/>
    </row>
    <row r="305" spans="17:21" ht="15" customHeight="1" x14ac:dyDescent="0.35">
      <c r="Q305" s="11"/>
      <c r="R305" s="11"/>
      <c r="S305" s="11"/>
      <c r="T305" s="11"/>
      <c r="U305" s="11"/>
    </row>
    <row r="306" spans="17:21" ht="15" customHeight="1" x14ac:dyDescent="0.35">
      <c r="Q306" s="11"/>
      <c r="R306" s="11"/>
      <c r="S306" s="11"/>
      <c r="T306" s="11"/>
      <c r="U306" s="11"/>
    </row>
    <row r="307" spans="17:21" ht="15" customHeight="1" x14ac:dyDescent="0.35">
      <c r="Q307" s="11"/>
      <c r="R307" s="11"/>
      <c r="S307" s="11"/>
      <c r="T307" s="11"/>
      <c r="U307" s="11"/>
    </row>
    <row r="308" spans="17:21" ht="15" customHeight="1" x14ac:dyDescent="0.35">
      <c r="Q308" s="11"/>
      <c r="R308" s="11"/>
      <c r="S308" s="11"/>
      <c r="T308" s="11"/>
      <c r="U308" s="11"/>
    </row>
    <row r="309" spans="17:21" ht="15" customHeight="1" x14ac:dyDescent="0.35">
      <c r="Q309" s="11"/>
      <c r="R309" s="11"/>
      <c r="S309" s="11"/>
      <c r="T309" s="11"/>
      <c r="U309" s="11"/>
    </row>
    <row r="310" spans="17:21" ht="15" customHeight="1" x14ac:dyDescent="0.35">
      <c r="Q310" s="11"/>
      <c r="R310" s="11"/>
      <c r="S310" s="11"/>
      <c r="T310" s="11"/>
      <c r="U310" s="11"/>
    </row>
    <row r="311" spans="17:21" ht="15" customHeight="1" x14ac:dyDescent="0.35">
      <c r="Q311" s="11"/>
      <c r="R311" s="11"/>
      <c r="S311" s="11"/>
      <c r="T311" s="11"/>
      <c r="U311" s="11"/>
    </row>
    <row r="312" spans="17:21" ht="15" customHeight="1" x14ac:dyDescent="0.35">
      <c r="Q312" s="11"/>
      <c r="R312" s="11"/>
      <c r="S312" s="11"/>
      <c r="T312" s="11"/>
      <c r="U312" s="11"/>
    </row>
    <row r="313" spans="17:21" ht="15" customHeight="1" x14ac:dyDescent="0.35">
      <c r="Q313" s="11"/>
      <c r="R313" s="11"/>
      <c r="S313" s="11"/>
      <c r="T313" s="11"/>
      <c r="U313" s="11"/>
    </row>
    <row r="314" spans="17:21" ht="15" customHeight="1" x14ac:dyDescent="0.35">
      <c r="Q314" s="11"/>
      <c r="R314" s="11"/>
      <c r="S314" s="11"/>
      <c r="T314" s="11"/>
      <c r="U314" s="11"/>
    </row>
    <row r="315" spans="17:21" ht="15" customHeight="1" x14ac:dyDescent="0.35">
      <c r="Q315" s="11"/>
      <c r="R315" s="11"/>
      <c r="S315" s="11"/>
      <c r="T315" s="11"/>
      <c r="U315" s="11"/>
    </row>
    <row r="316" spans="17:21" ht="15" customHeight="1" x14ac:dyDescent="0.35">
      <c r="Q316" s="11"/>
      <c r="R316" s="11"/>
      <c r="S316" s="11"/>
      <c r="T316" s="11"/>
      <c r="U316" s="11"/>
    </row>
    <row r="317" spans="17:21" ht="15" customHeight="1" x14ac:dyDescent="0.35">
      <c r="Q317" s="11"/>
      <c r="R317" s="11"/>
      <c r="S317" s="11"/>
      <c r="T317" s="11"/>
      <c r="U317" s="11"/>
    </row>
    <row r="318" spans="17:21" ht="15" customHeight="1" x14ac:dyDescent="0.35">
      <c r="Q318" s="11"/>
      <c r="R318" s="11"/>
      <c r="S318" s="11"/>
      <c r="T318" s="11"/>
      <c r="U318" s="11"/>
    </row>
    <row r="319" spans="17:21" ht="15" customHeight="1" x14ac:dyDescent="0.35">
      <c r="Q319" s="11"/>
      <c r="R319" s="11"/>
      <c r="S319" s="11"/>
      <c r="T319" s="11"/>
      <c r="U319" s="11"/>
    </row>
    <row r="320" spans="17:21" ht="15" customHeight="1" x14ac:dyDescent="0.35">
      <c r="Q320" s="11"/>
      <c r="R320" s="11"/>
      <c r="S320" s="11"/>
      <c r="T320" s="11"/>
      <c r="U320" s="11"/>
    </row>
    <row r="321" spans="17:21" ht="15" customHeight="1" x14ac:dyDescent="0.35">
      <c r="Q321" s="11"/>
      <c r="R321" s="11"/>
      <c r="S321" s="11"/>
      <c r="T321" s="11"/>
      <c r="U321" s="11"/>
    </row>
    <row r="322" spans="17:21" ht="15" customHeight="1" x14ac:dyDescent="0.35">
      <c r="Q322" s="11"/>
      <c r="R322" s="11"/>
      <c r="S322" s="11"/>
      <c r="T322" s="11"/>
      <c r="U322" s="11"/>
    </row>
    <row r="323" spans="17:21" ht="15" customHeight="1" x14ac:dyDescent="0.35">
      <c r="Q323" s="11"/>
      <c r="R323" s="11"/>
      <c r="S323" s="11"/>
      <c r="T323" s="11"/>
      <c r="U323" s="11"/>
    </row>
    <row r="324" spans="17:21" ht="15" customHeight="1" x14ac:dyDescent="0.35">
      <c r="Q324" s="11"/>
      <c r="R324" s="11"/>
      <c r="S324" s="11"/>
      <c r="T324" s="11"/>
      <c r="U324" s="11"/>
    </row>
    <row r="325" spans="17:21" ht="15" customHeight="1" x14ac:dyDescent="0.35">
      <c r="Q325" s="11"/>
      <c r="R325" s="11"/>
      <c r="S325" s="11"/>
      <c r="T325" s="11"/>
      <c r="U325" s="11"/>
    </row>
    <row r="326" spans="17:21" ht="15" customHeight="1" x14ac:dyDescent="0.35">
      <c r="Q326" s="11"/>
      <c r="R326" s="11"/>
      <c r="S326" s="11"/>
      <c r="T326" s="11"/>
      <c r="U326" s="11"/>
    </row>
    <row r="327" spans="17:21" ht="15" customHeight="1" x14ac:dyDescent="0.35">
      <c r="Q327" s="11"/>
      <c r="R327" s="11"/>
      <c r="S327" s="11"/>
      <c r="T327" s="11"/>
      <c r="U327" s="11"/>
    </row>
    <row r="328" spans="17:21" ht="15" customHeight="1" x14ac:dyDescent="0.35">
      <c r="Q328" s="11"/>
      <c r="R328" s="11"/>
      <c r="S328" s="11"/>
      <c r="T328" s="11"/>
      <c r="U328" s="11"/>
    </row>
    <row r="329" spans="17:21" ht="15" customHeight="1" x14ac:dyDescent="0.35">
      <c r="Q329" s="11"/>
      <c r="R329" s="11"/>
      <c r="S329" s="11"/>
      <c r="T329" s="11"/>
      <c r="U329" s="11"/>
    </row>
    <row r="330" spans="17:21" ht="15" customHeight="1" x14ac:dyDescent="0.35">
      <c r="Q330" s="11"/>
      <c r="R330" s="11"/>
      <c r="S330" s="11"/>
      <c r="T330" s="11"/>
      <c r="U330" s="11"/>
    </row>
    <row r="331" spans="17:21" ht="15" customHeight="1" x14ac:dyDescent="0.35">
      <c r="Q331" s="11"/>
      <c r="R331" s="11"/>
      <c r="S331" s="11"/>
      <c r="T331" s="11"/>
      <c r="U331" s="11"/>
    </row>
    <row r="332" spans="17:21" ht="15" customHeight="1" x14ac:dyDescent="0.35">
      <c r="Q332" s="11"/>
      <c r="R332" s="11"/>
      <c r="S332" s="11"/>
      <c r="T332" s="11"/>
      <c r="U332" s="11"/>
    </row>
    <row r="333" spans="17:21" ht="15" customHeight="1" x14ac:dyDescent="0.35">
      <c r="Q333" s="11"/>
      <c r="R333" s="11"/>
      <c r="S333" s="11"/>
      <c r="T333" s="11"/>
      <c r="U333" s="11"/>
    </row>
    <row r="334" spans="17:21" ht="15" customHeight="1" x14ac:dyDescent="0.35">
      <c r="Q334" s="11"/>
      <c r="R334" s="11"/>
      <c r="S334" s="11"/>
      <c r="T334" s="11"/>
      <c r="U334" s="11"/>
    </row>
    <row r="335" spans="17:21" ht="15" customHeight="1" x14ac:dyDescent="0.35">
      <c r="Q335" s="11"/>
      <c r="R335" s="11"/>
      <c r="S335" s="11"/>
      <c r="T335" s="11"/>
      <c r="U335" s="11"/>
    </row>
    <row r="336" spans="17:21" ht="15" customHeight="1" x14ac:dyDescent="0.35">
      <c r="Q336" s="11"/>
      <c r="R336" s="11"/>
      <c r="S336" s="11"/>
      <c r="T336" s="11"/>
      <c r="U336" s="11"/>
    </row>
    <row r="337" spans="17:21" ht="15" customHeight="1" x14ac:dyDescent="0.35">
      <c r="Q337" s="11"/>
      <c r="R337" s="11"/>
      <c r="S337" s="11"/>
      <c r="T337" s="11"/>
      <c r="U337" s="11"/>
    </row>
    <row r="338" spans="17:21" ht="15" customHeight="1" x14ac:dyDescent="0.35">
      <c r="Q338" s="11"/>
      <c r="R338" s="11"/>
      <c r="S338" s="11"/>
      <c r="T338" s="11"/>
      <c r="U338" s="11"/>
    </row>
    <row r="339" spans="17:21" ht="15" customHeight="1" x14ac:dyDescent="0.35">
      <c r="Q339" s="11"/>
      <c r="R339" s="11"/>
      <c r="S339" s="11"/>
      <c r="T339" s="11"/>
      <c r="U339" s="11"/>
    </row>
    <row r="340" spans="17:21" ht="15" customHeight="1" x14ac:dyDescent="0.35">
      <c r="Q340" s="11"/>
      <c r="R340" s="11"/>
      <c r="S340" s="11"/>
      <c r="T340" s="11"/>
      <c r="U340" s="11"/>
    </row>
    <row r="341" spans="17:21" ht="15" customHeight="1" x14ac:dyDescent="0.35">
      <c r="Q341" s="11"/>
      <c r="R341" s="11"/>
      <c r="S341" s="11"/>
      <c r="T341" s="11"/>
      <c r="U341" s="11"/>
    </row>
    <row r="342" spans="17:21" ht="15" customHeight="1" x14ac:dyDescent="0.35">
      <c r="Q342" s="11"/>
      <c r="R342" s="11"/>
      <c r="S342" s="11"/>
      <c r="T342" s="11"/>
      <c r="U342" s="11"/>
    </row>
    <row r="343" spans="17:21" ht="15" customHeight="1" x14ac:dyDescent="0.35">
      <c r="Q343" s="11"/>
      <c r="R343" s="11"/>
      <c r="S343" s="11"/>
      <c r="T343" s="11"/>
      <c r="U343" s="11"/>
    </row>
    <row r="344" spans="17:21" ht="15" customHeight="1" x14ac:dyDescent="0.35">
      <c r="Q344" s="11"/>
      <c r="R344" s="11"/>
      <c r="S344" s="11"/>
      <c r="T344" s="11"/>
      <c r="U344" s="11"/>
    </row>
    <row r="345" spans="17:21" ht="15" customHeight="1" x14ac:dyDescent="0.35">
      <c r="Q345" s="11"/>
      <c r="R345" s="11"/>
      <c r="S345" s="11"/>
      <c r="T345" s="11"/>
      <c r="U345" s="11"/>
    </row>
    <row r="346" spans="17:21" ht="15" customHeight="1" x14ac:dyDescent="0.35">
      <c r="Q346" s="11"/>
      <c r="R346" s="11"/>
      <c r="S346" s="11"/>
      <c r="T346" s="11"/>
      <c r="U346" s="11"/>
    </row>
    <row r="347" spans="17:21" ht="15" customHeight="1" x14ac:dyDescent="0.35">
      <c r="Q347" s="11"/>
      <c r="R347" s="11"/>
      <c r="S347" s="11"/>
      <c r="T347" s="11"/>
      <c r="U347" s="11"/>
    </row>
    <row r="348" spans="17:21" ht="15" customHeight="1" x14ac:dyDescent="0.35">
      <c r="Q348" s="11"/>
      <c r="R348" s="11"/>
      <c r="S348" s="11"/>
      <c r="T348" s="11"/>
      <c r="U348" s="11"/>
    </row>
    <row r="349" spans="17:21" ht="15" customHeight="1" x14ac:dyDescent="0.35">
      <c r="Q349" s="11"/>
      <c r="R349" s="11"/>
      <c r="S349" s="11"/>
      <c r="T349" s="11"/>
      <c r="U349" s="11"/>
    </row>
    <row r="350" spans="17:21" ht="15" customHeight="1" x14ac:dyDescent="0.35">
      <c r="Q350" s="11"/>
      <c r="R350" s="11"/>
      <c r="S350" s="11"/>
      <c r="T350" s="11"/>
      <c r="U350" s="11"/>
    </row>
    <row r="351" spans="17:21" ht="15" customHeight="1" x14ac:dyDescent="0.35">
      <c r="Q351" s="11"/>
      <c r="R351" s="11"/>
      <c r="S351" s="11"/>
      <c r="T351" s="11"/>
      <c r="U351" s="11"/>
    </row>
    <row r="352" spans="17:21" ht="15" customHeight="1" x14ac:dyDescent="0.35">
      <c r="Q352" s="11"/>
      <c r="R352" s="11"/>
      <c r="S352" s="11"/>
      <c r="T352" s="11"/>
      <c r="U352" s="11"/>
    </row>
    <row r="353" spans="17:21" ht="15" customHeight="1" x14ac:dyDescent="0.35">
      <c r="Q353" s="11"/>
      <c r="R353" s="11"/>
      <c r="S353" s="11"/>
      <c r="T353" s="11"/>
      <c r="U353" s="11"/>
    </row>
    <row r="354" spans="17:21" ht="15" customHeight="1" x14ac:dyDescent="0.35">
      <c r="Q354" s="11"/>
      <c r="R354" s="11"/>
      <c r="S354" s="11"/>
      <c r="T354" s="11"/>
      <c r="U354" s="11"/>
    </row>
    <row r="355" spans="17:21" ht="15" customHeight="1" x14ac:dyDescent="0.35">
      <c r="Q355" s="11"/>
      <c r="R355" s="11"/>
      <c r="S355" s="11"/>
      <c r="T355" s="11"/>
      <c r="U355" s="11"/>
    </row>
    <row r="356" spans="17:21" ht="15" customHeight="1" x14ac:dyDescent="0.35">
      <c r="Q356" s="11"/>
      <c r="R356" s="11"/>
      <c r="S356" s="11"/>
      <c r="T356" s="11"/>
      <c r="U356" s="11"/>
    </row>
    <row r="357" spans="17:21" ht="15" customHeight="1" x14ac:dyDescent="0.35">
      <c r="Q357" s="11"/>
      <c r="R357" s="11"/>
      <c r="S357" s="11"/>
      <c r="T357" s="11"/>
      <c r="U357" s="11"/>
    </row>
    <row r="358" spans="17:21" ht="15" customHeight="1" x14ac:dyDescent="0.35">
      <c r="Q358" s="11"/>
      <c r="R358" s="11"/>
      <c r="S358" s="11"/>
      <c r="T358" s="11"/>
      <c r="U358" s="11"/>
    </row>
    <row r="359" spans="17:21" ht="15" customHeight="1" x14ac:dyDescent="0.35">
      <c r="Q359" s="11"/>
      <c r="R359" s="11"/>
      <c r="S359" s="11"/>
      <c r="T359" s="11"/>
      <c r="U359" s="11"/>
    </row>
    <row r="360" spans="17:21" ht="15" customHeight="1" x14ac:dyDescent="0.35">
      <c r="Q360" s="11"/>
      <c r="R360" s="11"/>
      <c r="S360" s="11"/>
      <c r="T360" s="11"/>
      <c r="U360" s="11"/>
    </row>
    <row r="361" spans="17:21" ht="15" customHeight="1" x14ac:dyDescent="0.35">
      <c r="Q361" s="11"/>
      <c r="R361" s="11"/>
      <c r="S361" s="11"/>
      <c r="T361" s="11"/>
      <c r="U361" s="11"/>
    </row>
    <row r="362" spans="17:21" ht="15" customHeight="1" x14ac:dyDescent="0.35">
      <c r="Q362" s="11"/>
      <c r="R362" s="11"/>
      <c r="S362" s="11"/>
      <c r="T362" s="11"/>
      <c r="U362" s="11"/>
    </row>
    <row r="363" spans="17:21" ht="15" customHeight="1" x14ac:dyDescent="0.35">
      <c r="Q363" s="11"/>
      <c r="R363" s="11"/>
      <c r="S363" s="11"/>
      <c r="T363" s="11"/>
      <c r="U363" s="11"/>
    </row>
    <row r="364" spans="17:21" ht="15" customHeight="1" x14ac:dyDescent="0.35">
      <c r="Q364" s="11"/>
      <c r="R364" s="11"/>
      <c r="S364" s="11"/>
      <c r="T364" s="11"/>
      <c r="U364" s="11"/>
    </row>
    <row r="365" spans="17:21" ht="15" customHeight="1" x14ac:dyDescent="0.35">
      <c r="Q365" s="11"/>
      <c r="R365" s="11"/>
      <c r="S365" s="11"/>
      <c r="T365" s="11"/>
      <c r="U365" s="11"/>
    </row>
    <row r="366" spans="17:21" ht="15" customHeight="1" x14ac:dyDescent="0.35">
      <c r="Q366" s="11"/>
      <c r="R366" s="11"/>
      <c r="S366" s="11"/>
      <c r="T366" s="11"/>
      <c r="U366" s="11"/>
    </row>
    <row r="367" spans="17:21" ht="15" customHeight="1" x14ac:dyDescent="0.35">
      <c r="Q367" s="11"/>
      <c r="R367" s="11"/>
      <c r="S367" s="11"/>
      <c r="T367" s="11"/>
      <c r="U367" s="11"/>
    </row>
    <row r="368" spans="17:21" ht="15" customHeight="1" x14ac:dyDescent="0.35">
      <c r="Q368" s="11"/>
      <c r="R368" s="11"/>
      <c r="S368" s="11"/>
      <c r="T368" s="11"/>
      <c r="U368" s="11"/>
    </row>
    <row r="369" spans="17:21" ht="15" customHeight="1" x14ac:dyDescent="0.35">
      <c r="Q369" s="11"/>
      <c r="R369" s="11"/>
      <c r="S369" s="11"/>
      <c r="T369" s="11"/>
      <c r="U369" s="11"/>
    </row>
    <row r="370" spans="17:21" ht="15" customHeight="1" x14ac:dyDescent="0.35">
      <c r="Q370" s="11"/>
      <c r="R370" s="11"/>
      <c r="S370" s="11"/>
      <c r="T370" s="11"/>
      <c r="U370" s="11"/>
    </row>
    <row r="371" spans="17:21" ht="15" customHeight="1" x14ac:dyDescent="0.35">
      <c r="Q371" s="11"/>
      <c r="R371" s="11"/>
      <c r="S371" s="11"/>
      <c r="T371" s="11"/>
      <c r="U371" s="11"/>
    </row>
    <row r="372" spans="17:21" ht="15" customHeight="1" x14ac:dyDescent="0.35">
      <c r="Q372" s="11"/>
      <c r="R372" s="11"/>
      <c r="S372" s="11"/>
      <c r="T372" s="11"/>
      <c r="U372" s="11"/>
    </row>
    <row r="373" spans="17:21" ht="15" customHeight="1" x14ac:dyDescent="0.35">
      <c r="Q373" s="11"/>
      <c r="R373" s="11"/>
      <c r="S373" s="11"/>
      <c r="T373" s="11"/>
      <c r="U373" s="11"/>
    </row>
    <row r="374" spans="17:21" ht="15" customHeight="1" x14ac:dyDescent="0.35">
      <c r="Q374" s="11"/>
      <c r="R374" s="11"/>
      <c r="S374" s="11"/>
      <c r="T374" s="11"/>
      <c r="U374" s="11"/>
    </row>
    <row r="375" spans="17:21" ht="15" customHeight="1" x14ac:dyDescent="0.35">
      <c r="Q375" s="11"/>
      <c r="R375" s="11"/>
      <c r="S375" s="11"/>
      <c r="T375" s="11"/>
      <c r="U375" s="11"/>
    </row>
    <row r="376" spans="17:21" ht="15" customHeight="1" x14ac:dyDescent="0.35">
      <c r="Q376" s="11"/>
      <c r="R376" s="11"/>
      <c r="S376" s="11"/>
      <c r="T376" s="11"/>
      <c r="U376" s="11"/>
    </row>
    <row r="377" spans="17:21" ht="15" customHeight="1" x14ac:dyDescent="0.35">
      <c r="Q377" s="11"/>
      <c r="R377" s="11"/>
      <c r="S377" s="11"/>
      <c r="T377" s="11"/>
      <c r="U377" s="11"/>
    </row>
    <row r="378" spans="17:21" ht="15" customHeight="1" x14ac:dyDescent="0.35">
      <c r="Q378" s="11"/>
      <c r="R378" s="11"/>
      <c r="S378" s="11"/>
      <c r="T378" s="11"/>
      <c r="U378" s="11"/>
    </row>
    <row r="379" spans="17:21" ht="15" customHeight="1" x14ac:dyDescent="0.35">
      <c r="Q379" s="11"/>
      <c r="R379" s="11"/>
      <c r="S379" s="11"/>
      <c r="T379" s="11"/>
      <c r="U379" s="11"/>
    </row>
    <row r="380" spans="17:21" ht="15" customHeight="1" x14ac:dyDescent="0.35">
      <c r="Q380" s="11"/>
      <c r="R380" s="11"/>
      <c r="S380" s="11"/>
      <c r="T380" s="11"/>
      <c r="U380" s="11"/>
    </row>
    <row r="381" spans="17:21" ht="15" customHeight="1" x14ac:dyDescent="0.35">
      <c r="Q381" s="11"/>
      <c r="R381" s="11"/>
      <c r="S381" s="11"/>
      <c r="T381" s="11"/>
      <c r="U381" s="11"/>
    </row>
    <row r="382" spans="17:21" ht="15" customHeight="1" x14ac:dyDescent="0.35">
      <c r="Q382" s="11"/>
      <c r="R382" s="11"/>
      <c r="S382" s="11"/>
      <c r="T382" s="11"/>
      <c r="U382" s="11"/>
    </row>
    <row r="383" spans="17:21" ht="15" customHeight="1" x14ac:dyDescent="0.35">
      <c r="Q383" s="11"/>
      <c r="R383" s="11"/>
      <c r="S383" s="11"/>
      <c r="T383" s="11"/>
      <c r="U383" s="11"/>
    </row>
    <row r="384" spans="17:21" ht="15" customHeight="1" x14ac:dyDescent="0.35">
      <c r="Q384" s="11"/>
      <c r="R384" s="11"/>
      <c r="S384" s="11"/>
      <c r="T384" s="11"/>
      <c r="U384" s="11"/>
    </row>
    <row r="385" spans="17:21" ht="15" customHeight="1" x14ac:dyDescent="0.35">
      <c r="Q385" s="11"/>
      <c r="R385" s="11"/>
      <c r="S385" s="11"/>
      <c r="T385" s="11"/>
      <c r="U385" s="11"/>
    </row>
    <row r="386" spans="17:21" ht="15" customHeight="1" x14ac:dyDescent="0.35">
      <c r="Q386" s="11"/>
      <c r="R386" s="11"/>
      <c r="S386" s="11"/>
      <c r="T386" s="11"/>
      <c r="U386" s="11"/>
    </row>
    <row r="387" spans="17:21" ht="15" customHeight="1" x14ac:dyDescent="0.35">
      <c r="Q387" s="11"/>
      <c r="R387" s="11"/>
      <c r="S387" s="11"/>
      <c r="T387" s="11"/>
      <c r="U387" s="11"/>
    </row>
    <row r="388" spans="17:21" ht="15" customHeight="1" x14ac:dyDescent="0.35">
      <c r="Q388" s="11"/>
      <c r="R388" s="11"/>
      <c r="S388" s="11"/>
      <c r="T388" s="11"/>
      <c r="U388" s="11"/>
    </row>
    <row r="389" spans="17:21" ht="15" customHeight="1" x14ac:dyDescent="0.35">
      <c r="Q389" s="11"/>
      <c r="R389" s="11"/>
      <c r="S389" s="11"/>
      <c r="T389" s="11"/>
      <c r="U389" s="11"/>
    </row>
    <row r="390" spans="17:21" ht="15" customHeight="1" x14ac:dyDescent="0.35">
      <c r="Q390" s="11"/>
      <c r="R390" s="11"/>
      <c r="S390" s="11"/>
      <c r="T390" s="11"/>
      <c r="U390" s="11"/>
    </row>
    <row r="391" spans="17:21" ht="15" customHeight="1" x14ac:dyDescent="0.35">
      <c r="Q391" s="11"/>
      <c r="R391" s="11"/>
      <c r="S391" s="11"/>
      <c r="T391" s="11"/>
      <c r="U391" s="11"/>
    </row>
    <row r="392" spans="17:21" ht="15" customHeight="1" x14ac:dyDescent="0.35">
      <c r="Q392" s="11"/>
      <c r="R392" s="11"/>
      <c r="S392" s="11"/>
      <c r="T392" s="11"/>
      <c r="U392" s="11"/>
    </row>
    <row r="393" spans="17:21" ht="15" customHeight="1" x14ac:dyDescent="0.35">
      <c r="Q393" s="11"/>
      <c r="R393" s="11"/>
      <c r="S393" s="11"/>
      <c r="T393" s="11"/>
      <c r="U393" s="11"/>
    </row>
    <row r="394" spans="17:21" ht="15" customHeight="1" x14ac:dyDescent="0.35">
      <c r="Q394" s="11"/>
      <c r="R394" s="11"/>
      <c r="S394" s="11"/>
      <c r="T394" s="11"/>
      <c r="U394" s="11"/>
    </row>
    <row r="395" spans="17:21" ht="15" customHeight="1" x14ac:dyDescent="0.35">
      <c r="Q395" s="11"/>
      <c r="R395" s="11"/>
      <c r="S395" s="11"/>
      <c r="T395" s="11"/>
      <c r="U395" s="11"/>
    </row>
    <row r="396" spans="17:21" ht="15" customHeight="1" x14ac:dyDescent="0.35">
      <c r="Q396" s="11"/>
      <c r="R396" s="11"/>
      <c r="S396" s="11"/>
      <c r="T396" s="11"/>
      <c r="U396" s="11"/>
    </row>
    <row r="397" spans="17:21" ht="15" customHeight="1" x14ac:dyDescent="0.35">
      <c r="Q397" s="11"/>
      <c r="R397" s="11"/>
      <c r="S397" s="11"/>
      <c r="T397" s="11"/>
      <c r="U397" s="11"/>
    </row>
    <row r="398" spans="17:21" ht="15" customHeight="1" x14ac:dyDescent="0.35">
      <c r="Q398" s="11"/>
      <c r="R398" s="11"/>
      <c r="S398" s="11"/>
      <c r="T398" s="11"/>
      <c r="U398" s="11"/>
    </row>
    <row r="399" spans="17:21" ht="15" customHeight="1" x14ac:dyDescent="0.35">
      <c r="Q399" s="11"/>
      <c r="R399" s="11"/>
      <c r="S399" s="11"/>
      <c r="T399" s="11"/>
      <c r="U399" s="11"/>
    </row>
    <row r="400" spans="17:21" ht="15" customHeight="1" x14ac:dyDescent="0.35">
      <c r="Q400" s="11"/>
      <c r="R400" s="11"/>
      <c r="S400" s="11"/>
      <c r="T400" s="11"/>
      <c r="U400" s="11"/>
    </row>
    <row r="401" spans="17:21" ht="15" customHeight="1" x14ac:dyDescent="0.35">
      <c r="Q401" s="11"/>
      <c r="R401" s="11"/>
      <c r="S401" s="11"/>
      <c r="T401" s="11"/>
      <c r="U401" s="11"/>
    </row>
    <row r="402" spans="17:21" ht="15" customHeight="1" x14ac:dyDescent="0.35">
      <c r="Q402" s="11"/>
      <c r="R402" s="11"/>
      <c r="S402" s="11"/>
      <c r="T402" s="11"/>
      <c r="U402" s="11"/>
    </row>
    <row r="403" spans="17:21" ht="15" customHeight="1" x14ac:dyDescent="0.35">
      <c r="Q403" s="11"/>
      <c r="R403" s="11"/>
      <c r="S403" s="11"/>
      <c r="T403" s="11"/>
      <c r="U403" s="11"/>
    </row>
    <row r="404" spans="17:21" ht="15" customHeight="1" x14ac:dyDescent="0.35">
      <c r="Q404" s="11"/>
      <c r="R404" s="11"/>
      <c r="S404" s="11"/>
      <c r="T404" s="11"/>
      <c r="U404" s="11"/>
    </row>
    <row r="405" spans="17:21" ht="15" customHeight="1" x14ac:dyDescent="0.35">
      <c r="Q405" s="11"/>
      <c r="R405" s="11"/>
      <c r="S405" s="11"/>
      <c r="T405" s="11"/>
      <c r="U405" s="11"/>
    </row>
    <row r="406" spans="17:21" ht="15" customHeight="1" x14ac:dyDescent="0.35">
      <c r="Q406" s="11"/>
      <c r="R406" s="11"/>
      <c r="S406" s="11"/>
      <c r="T406" s="11"/>
      <c r="U406" s="11"/>
    </row>
    <row r="407" spans="17:21" ht="15" customHeight="1" x14ac:dyDescent="0.35">
      <c r="Q407" s="11"/>
      <c r="R407" s="11"/>
      <c r="S407" s="11"/>
      <c r="T407" s="11"/>
      <c r="U407" s="11"/>
    </row>
    <row r="408" spans="17:21" ht="15" customHeight="1" x14ac:dyDescent="0.35">
      <c r="Q408" s="11"/>
      <c r="R408" s="11"/>
      <c r="S408" s="11"/>
      <c r="T408" s="11"/>
      <c r="U408" s="11"/>
    </row>
    <row r="409" spans="17:21" ht="15" customHeight="1" x14ac:dyDescent="0.35">
      <c r="Q409" s="11"/>
      <c r="R409" s="11"/>
      <c r="S409" s="11"/>
      <c r="T409" s="11"/>
      <c r="U409" s="11"/>
    </row>
    <row r="410" spans="17:21" ht="15" customHeight="1" x14ac:dyDescent="0.35">
      <c r="Q410" s="11"/>
      <c r="R410" s="11"/>
      <c r="S410" s="11"/>
      <c r="T410" s="11"/>
      <c r="U410" s="11"/>
    </row>
    <row r="411" spans="17:21" ht="15" customHeight="1" x14ac:dyDescent="0.35">
      <c r="Q411" s="11"/>
      <c r="R411" s="11"/>
      <c r="S411" s="11"/>
      <c r="T411" s="11"/>
      <c r="U411" s="11"/>
    </row>
    <row r="412" spans="17:21" ht="15" customHeight="1" x14ac:dyDescent="0.35">
      <c r="Q412" s="11"/>
      <c r="R412" s="11"/>
      <c r="S412" s="11"/>
      <c r="T412" s="11"/>
      <c r="U412" s="11"/>
    </row>
    <row r="413" spans="17:21" ht="15" customHeight="1" x14ac:dyDescent="0.35">
      <c r="Q413" s="11"/>
      <c r="R413" s="11"/>
      <c r="S413" s="11"/>
      <c r="T413" s="11"/>
      <c r="U413" s="11"/>
    </row>
    <row r="414" spans="17:21" ht="15" customHeight="1" x14ac:dyDescent="0.35">
      <c r="Q414" s="11"/>
      <c r="R414" s="11"/>
      <c r="S414" s="11"/>
      <c r="T414" s="11"/>
      <c r="U414" s="11"/>
    </row>
    <row r="415" spans="17:21" ht="15" customHeight="1" x14ac:dyDescent="0.35">
      <c r="Q415" s="11"/>
      <c r="R415" s="11"/>
      <c r="S415" s="11"/>
      <c r="T415" s="11"/>
      <c r="U415" s="11"/>
    </row>
    <row r="416" spans="17:21" ht="15" customHeight="1" x14ac:dyDescent="0.35">
      <c r="Q416" s="11"/>
      <c r="R416" s="11"/>
      <c r="S416" s="11"/>
      <c r="T416" s="11"/>
      <c r="U416" s="11"/>
    </row>
    <row r="417" spans="17:21" ht="15" customHeight="1" x14ac:dyDescent="0.35">
      <c r="Q417" s="11"/>
      <c r="R417" s="11"/>
      <c r="S417" s="11"/>
      <c r="T417" s="11"/>
      <c r="U417" s="11"/>
    </row>
    <row r="418" spans="17:21" ht="15" customHeight="1" x14ac:dyDescent="0.35">
      <c r="Q418" s="11"/>
      <c r="R418" s="11"/>
      <c r="S418" s="11"/>
      <c r="T418" s="11"/>
      <c r="U418" s="11"/>
    </row>
    <row r="419" spans="17:21" ht="15" customHeight="1" x14ac:dyDescent="0.35">
      <c r="Q419" s="11"/>
      <c r="R419" s="11"/>
      <c r="S419" s="11"/>
      <c r="T419" s="11"/>
      <c r="U419" s="11"/>
    </row>
    <row r="420" spans="17:21" ht="15" customHeight="1" x14ac:dyDescent="0.35">
      <c r="Q420" s="11"/>
      <c r="R420" s="11"/>
      <c r="S420" s="11"/>
      <c r="T420" s="11"/>
      <c r="U420" s="11"/>
    </row>
    <row r="421" spans="17:21" ht="15" customHeight="1" x14ac:dyDescent="0.35">
      <c r="Q421" s="11"/>
      <c r="R421" s="11"/>
      <c r="S421" s="11"/>
      <c r="T421" s="11"/>
      <c r="U421" s="11"/>
    </row>
    <row r="422" spans="17:21" ht="15" customHeight="1" x14ac:dyDescent="0.35">
      <c r="Q422" s="11"/>
      <c r="R422" s="11"/>
      <c r="S422" s="11"/>
      <c r="T422" s="11"/>
      <c r="U422" s="11"/>
    </row>
    <row r="423" spans="17:21" ht="15" customHeight="1" x14ac:dyDescent="0.35">
      <c r="Q423" s="11"/>
      <c r="R423" s="11"/>
      <c r="S423" s="11"/>
      <c r="T423" s="11"/>
      <c r="U423" s="11"/>
    </row>
    <row r="424" spans="17:21" ht="15" customHeight="1" x14ac:dyDescent="0.35">
      <c r="Q424" s="11"/>
      <c r="R424" s="11"/>
      <c r="S424" s="11"/>
      <c r="T424" s="11"/>
      <c r="U424" s="11"/>
    </row>
    <row r="425" spans="17:21" ht="15" customHeight="1" x14ac:dyDescent="0.35">
      <c r="Q425" s="11"/>
      <c r="R425" s="11"/>
      <c r="S425" s="11"/>
      <c r="T425" s="11"/>
      <c r="U425" s="11"/>
    </row>
    <row r="426" spans="17:21" ht="15" customHeight="1" x14ac:dyDescent="0.35">
      <c r="Q426" s="11"/>
      <c r="R426" s="11"/>
      <c r="S426" s="11"/>
      <c r="T426" s="11"/>
      <c r="U426" s="11"/>
    </row>
    <row r="427" spans="17:21" ht="15" customHeight="1" x14ac:dyDescent="0.35">
      <c r="Q427" s="11"/>
      <c r="R427" s="11"/>
      <c r="S427" s="11"/>
      <c r="T427" s="11"/>
      <c r="U427" s="11"/>
    </row>
    <row r="428" spans="17:21" ht="15" customHeight="1" x14ac:dyDescent="0.35">
      <c r="Q428" s="11"/>
      <c r="R428" s="11"/>
      <c r="S428" s="11"/>
      <c r="T428" s="11"/>
      <c r="U428" s="11"/>
    </row>
    <row r="429" spans="17:21" ht="15" customHeight="1" x14ac:dyDescent="0.35">
      <c r="Q429" s="11"/>
      <c r="R429" s="11"/>
      <c r="S429" s="11"/>
      <c r="T429" s="11"/>
      <c r="U429" s="11"/>
    </row>
    <row r="430" spans="17:21" ht="15" customHeight="1" x14ac:dyDescent="0.35">
      <c r="Q430" s="11"/>
      <c r="R430" s="11"/>
      <c r="S430" s="11"/>
      <c r="T430" s="11"/>
      <c r="U430" s="11"/>
    </row>
    <row r="431" spans="17:21" ht="15" customHeight="1" x14ac:dyDescent="0.35">
      <c r="Q431" s="11"/>
      <c r="R431" s="11"/>
      <c r="S431" s="11"/>
      <c r="T431" s="11"/>
      <c r="U431" s="11"/>
    </row>
    <row r="432" spans="17:21" ht="15" customHeight="1" x14ac:dyDescent="0.35">
      <c r="Q432" s="11"/>
      <c r="R432" s="11"/>
      <c r="S432" s="11"/>
      <c r="T432" s="11"/>
      <c r="U432" s="11"/>
    </row>
    <row r="433" spans="17:21" ht="15" customHeight="1" x14ac:dyDescent="0.35">
      <c r="Q433" s="11"/>
      <c r="R433" s="11"/>
      <c r="S433" s="11"/>
      <c r="T433" s="11"/>
      <c r="U433" s="11"/>
    </row>
    <row r="434" spans="17:21" ht="15" customHeight="1" x14ac:dyDescent="0.35">
      <c r="Q434" s="11"/>
      <c r="R434" s="11"/>
      <c r="S434" s="11"/>
      <c r="T434" s="11"/>
      <c r="U434" s="11"/>
    </row>
    <row r="435" spans="17:21" ht="15" customHeight="1" x14ac:dyDescent="0.35">
      <c r="Q435" s="11"/>
      <c r="R435" s="11"/>
      <c r="S435" s="11"/>
      <c r="T435" s="11"/>
      <c r="U435" s="11"/>
    </row>
    <row r="436" spans="17:21" ht="15" customHeight="1" x14ac:dyDescent="0.35">
      <c r="Q436" s="11"/>
      <c r="R436" s="11"/>
      <c r="S436" s="11"/>
      <c r="T436" s="11"/>
      <c r="U436" s="11"/>
    </row>
    <row r="437" spans="17:21" ht="15" customHeight="1" x14ac:dyDescent="0.35">
      <c r="Q437" s="11"/>
      <c r="R437" s="11"/>
      <c r="S437" s="11"/>
      <c r="T437" s="11"/>
      <c r="U437" s="11"/>
    </row>
    <row r="438" spans="17:21" ht="15" customHeight="1" x14ac:dyDescent="0.35">
      <c r="Q438" s="11"/>
      <c r="R438" s="11"/>
      <c r="S438" s="11"/>
      <c r="T438" s="11"/>
      <c r="U438" s="11"/>
    </row>
    <row r="439" spans="17:21" ht="15" customHeight="1" x14ac:dyDescent="0.35">
      <c r="Q439" s="11"/>
      <c r="R439" s="11"/>
      <c r="S439" s="11"/>
      <c r="T439" s="11"/>
      <c r="U439" s="11"/>
    </row>
    <row r="440" spans="17:21" ht="15" customHeight="1" x14ac:dyDescent="0.35">
      <c r="Q440" s="11"/>
      <c r="R440" s="11"/>
      <c r="S440" s="11"/>
      <c r="T440" s="11"/>
      <c r="U440" s="11"/>
    </row>
    <row r="441" spans="17:21" ht="15" customHeight="1" x14ac:dyDescent="0.35">
      <c r="Q441" s="11"/>
      <c r="R441" s="11"/>
      <c r="S441" s="11"/>
      <c r="T441" s="11"/>
      <c r="U441" s="11"/>
    </row>
    <row r="442" spans="17:21" ht="15" customHeight="1" x14ac:dyDescent="0.35">
      <c r="Q442" s="11"/>
      <c r="R442" s="11"/>
      <c r="S442" s="11"/>
      <c r="T442" s="11"/>
      <c r="U442" s="11"/>
    </row>
    <row r="443" spans="17:21" ht="15" customHeight="1" x14ac:dyDescent="0.35">
      <c r="Q443" s="11"/>
      <c r="R443" s="11"/>
      <c r="S443" s="11"/>
      <c r="T443" s="11"/>
      <c r="U443" s="11"/>
    </row>
    <row r="444" spans="17:21" ht="15" customHeight="1" x14ac:dyDescent="0.35">
      <c r="Q444" s="11"/>
      <c r="R444" s="11"/>
      <c r="S444" s="11"/>
      <c r="T444" s="11"/>
      <c r="U444" s="11"/>
    </row>
    <row r="445" spans="17:21" ht="15" customHeight="1" x14ac:dyDescent="0.35">
      <c r="Q445" s="11"/>
      <c r="R445" s="11"/>
      <c r="S445" s="11"/>
      <c r="T445" s="11"/>
      <c r="U445" s="11"/>
    </row>
    <row r="446" spans="17:21" ht="15" customHeight="1" x14ac:dyDescent="0.35">
      <c r="Q446" s="11"/>
      <c r="R446" s="11"/>
      <c r="S446" s="11"/>
      <c r="T446" s="11"/>
      <c r="U446" s="11"/>
    </row>
    <row r="447" spans="17:21" ht="15" customHeight="1" x14ac:dyDescent="0.35">
      <c r="Q447" s="11"/>
      <c r="R447" s="11"/>
      <c r="S447" s="11"/>
      <c r="T447" s="11"/>
      <c r="U447" s="11"/>
    </row>
    <row r="448" spans="17:21" ht="15" customHeight="1" x14ac:dyDescent="0.35">
      <c r="Q448" s="11"/>
      <c r="R448" s="11"/>
      <c r="S448" s="11"/>
      <c r="T448" s="11"/>
      <c r="U448" s="11"/>
    </row>
    <row r="449" spans="17:21" ht="15" customHeight="1" x14ac:dyDescent="0.35">
      <c r="Q449" s="11"/>
      <c r="R449" s="11"/>
      <c r="S449" s="11"/>
      <c r="T449" s="11"/>
      <c r="U449" s="11"/>
    </row>
    <row r="450" spans="17:21" ht="15" customHeight="1" x14ac:dyDescent="0.35">
      <c r="Q450" s="11"/>
      <c r="R450" s="11"/>
      <c r="S450" s="11"/>
      <c r="T450" s="11"/>
      <c r="U450" s="11"/>
    </row>
    <row r="451" spans="17:21" ht="15" customHeight="1" x14ac:dyDescent="0.35">
      <c r="Q451" s="11"/>
      <c r="R451" s="11"/>
      <c r="S451" s="11"/>
      <c r="T451" s="11"/>
      <c r="U451" s="11"/>
    </row>
    <row r="452" spans="17:21" ht="15" customHeight="1" x14ac:dyDescent="0.35">
      <c r="Q452" s="11"/>
      <c r="R452" s="11"/>
      <c r="S452" s="11"/>
      <c r="T452" s="11"/>
      <c r="U452" s="11"/>
    </row>
    <row r="453" spans="17:21" ht="15" customHeight="1" x14ac:dyDescent="0.35">
      <c r="Q453" s="11"/>
      <c r="R453" s="11"/>
      <c r="S453" s="11"/>
      <c r="T453" s="11"/>
      <c r="U453" s="11"/>
    </row>
    <row r="454" spans="17:21" ht="15" customHeight="1" x14ac:dyDescent="0.35">
      <c r="Q454" s="11"/>
      <c r="R454" s="11"/>
      <c r="S454" s="11"/>
      <c r="T454" s="11"/>
      <c r="U454" s="11"/>
    </row>
    <row r="455" spans="17:21" ht="15" customHeight="1" x14ac:dyDescent="0.35">
      <c r="Q455" s="11"/>
      <c r="R455" s="11"/>
      <c r="S455" s="11"/>
      <c r="T455" s="11"/>
      <c r="U455" s="11"/>
    </row>
    <row r="456" spans="17:21" ht="15" customHeight="1" x14ac:dyDescent="0.35">
      <c r="Q456" s="11"/>
      <c r="R456" s="11"/>
      <c r="S456" s="11"/>
      <c r="T456" s="11"/>
      <c r="U456" s="11"/>
    </row>
    <row r="457" spans="17:21" ht="15" customHeight="1" x14ac:dyDescent="0.35">
      <c r="Q457" s="11"/>
      <c r="R457" s="11"/>
      <c r="S457" s="11"/>
      <c r="T457" s="11"/>
      <c r="U457" s="11"/>
    </row>
    <row r="458" spans="17:21" ht="15" customHeight="1" x14ac:dyDescent="0.35">
      <c r="Q458" s="11"/>
      <c r="R458" s="11"/>
      <c r="S458" s="11"/>
      <c r="T458" s="11"/>
      <c r="U458" s="11"/>
    </row>
    <row r="459" spans="17:21" ht="15" customHeight="1" x14ac:dyDescent="0.35">
      <c r="Q459" s="11"/>
      <c r="R459" s="11"/>
      <c r="S459" s="11"/>
      <c r="T459" s="11"/>
      <c r="U459" s="11"/>
    </row>
    <row r="460" spans="17:21" ht="15" customHeight="1" x14ac:dyDescent="0.35">
      <c r="Q460" s="11"/>
      <c r="R460" s="11"/>
      <c r="S460" s="11"/>
      <c r="T460" s="11"/>
      <c r="U460" s="11"/>
    </row>
    <row r="461" spans="17:21" ht="15" customHeight="1" x14ac:dyDescent="0.35">
      <c r="Q461" s="11"/>
      <c r="R461" s="11"/>
      <c r="S461" s="11"/>
      <c r="T461" s="11"/>
      <c r="U461" s="11"/>
    </row>
    <row r="462" spans="17:21" ht="15" customHeight="1" x14ac:dyDescent="0.35">
      <c r="Q462" s="11"/>
      <c r="R462" s="11"/>
      <c r="S462" s="11"/>
      <c r="T462" s="11"/>
      <c r="U462" s="11"/>
    </row>
    <row r="463" spans="17:21" ht="15" customHeight="1" x14ac:dyDescent="0.35">
      <c r="Q463" s="11"/>
      <c r="R463" s="11"/>
      <c r="S463" s="11"/>
      <c r="T463" s="11"/>
      <c r="U463" s="11"/>
    </row>
    <row r="464" spans="17:21" ht="15" customHeight="1" x14ac:dyDescent="0.35">
      <c r="Q464" s="11"/>
      <c r="R464" s="11"/>
      <c r="S464" s="11"/>
      <c r="T464" s="11"/>
      <c r="U464" s="11"/>
    </row>
    <row r="465" spans="17:21" ht="15" customHeight="1" x14ac:dyDescent="0.35">
      <c r="Q465" s="11"/>
      <c r="R465" s="11"/>
      <c r="S465" s="11"/>
      <c r="T465" s="11"/>
      <c r="U465" s="11"/>
    </row>
    <row r="466" spans="17:21" ht="15" customHeight="1" x14ac:dyDescent="0.35">
      <c r="Q466" s="11"/>
      <c r="R466" s="11"/>
      <c r="S466" s="11"/>
      <c r="T466" s="11"/>
      <c r="U466" s="11"/>
    </row>
    <row r="467" spans="17:21" ht="15" customHeight="1" x14ac:dyDescent="0.35">
      <c r="Q467" s="11"/>
      <c r="R467" s="11"/>
      <c r="S467" s="11"/>
      <c r="T467" s="11"/>
      <c r="U467" s="11"/>
    </row>
    <row r="468" spans="17:21" ht="15" customHeight="1" x14ac:dyDescent="0.35">
      <c r="Q468" s="11"/>
      <c r="R468" s="11"/>
      <c r="S468" s="11"/>
      <c r="T468" s="11"/>
      <c r="U468" s="11"/>
    </row>
    <row r="469" spans="17:21" ht="15" customHeight="1" x14ac:dyDescent="0.35">
      <c r="Q469" s="11"/>
      <c r="R469" s="11"/>
      <c r="S469" s="11"/>
      <c r="T469" s="11"/>
      <c r="U469" s="11"/>
    </row>
    <row r="470" spans="17:21" ht="15" customHeight="1" x14ac:dyDescent="0.35">
      <c r="Q470" s="11"/>
      <c r="R470" s="11"/>
      <c r="S470" s="11"/>
      <c r="T470" s="11"/>
      <c r="U470" s="11"/>
    </row>
    <row r="471" spans="17:21" ht="15" customHeight="1" x14ac:dyDescent="0.35">
      <c r="Q471" s="11"/>
      <c r="R471" s="11"/>
      <c r="S471" s="11"/>
      <c r="T471" s="11"/>
      <c r="U471" s="11"/>
    </row>
    <row r="472" spans="17:21" ht="15" customHeight="1" x14ac:dyDescent="0.35">
      <c r="Q472" s="11"/>
      <c r="R472" s="11"/>
      <c r="S472" s="11"/>
      <c r="T472" s="11"/>
      <c r="U472" s="11"/>
    </row>
    <row r="473" spans="17:21" ht="15" customHeight="1" x14ac:dyDescent="0.35">
      <c r="Q473" s="11"/>
      <c r="R473" s="11"/>
      <c r="S473" s="11"/>
      <c r="T473" s="11"/>
      <c r="U473" s="11"/>
    </row>
    <row r="474" spans="17:21" ht="15" customHeight="1" x14ac:dyDescent="0.35">
      <c r="Q474" s="11"/>
      <c r="R474" s="11"/>
      <c r="S474" s="11"/>
      <c r="T474" s="11"/>
      <c r="U474" s="11"/>
    </row>
    <row r="475" spans="17:21" ht="15" customHeight="1" x14ac:dyDescent="0.35">
      <c r="Q475" s="11"/>
      <c r="R475" s="11"/>
      <c r="S475" s="11"/>
      <c r="T475" s="11"/>
      <c r="U475" s="11"/>
    </row>
    <row r="476" spans="17:21" ht="15" customHeight="1" x14ac:dyDescent="0.35">
      <c r="Q476" s="11"/>
      <c r="R476" s="11"/>
      <c r="S476" s="11"/>
      <c r="T476" s="11"/>
      <c r="U476" s="11"/>
    </row>
    <row r="477" spans="17:21" ht="15" customHeight="1" x14ac:dyDescent="0.35">
      <c r="Q477" s="11"/>
      <c r="R477" s="11"/>
      <c r="S477" s="11"/>
      <c r="T477" s="11"/>
      <c r="U477" s="11"/>
    </row>
    <row r="478" spans="17:21" ht="15" customHeight="1" x14ac:dyDescent="0.35">
      <c r="Q478" s="11"/>
      <c r="R478" s="11"/>
      <c r="S478" s="11"/>
      <c r="T478" s="11"/>
      <c r="U478" s="11"/>
    </row>
    <row r="479" spans="17:21" ht="15" customHeight="1" x14ac:dyDescent="0.35">
      <c r="Q479" s="11"/>
      <c r="R479" s="11"/>
      <c r="S479" s="11"/>
      <c r="T479" s="11"/>
      <c r="U479" s="11"/>
    </row>
    <row r="480" spans="17:21" ht="15" customHeight="1" x14ac:dyDescent="0.35">
      <c r="Q480" s="11"/>
      <c r="R480" s="11"/>
      <c r="S480" s="11"/>
      <c r="T480" s="11"/>
      <c r="U480" s="11"/>
    </row>
    <row r="481" spans="17:21" ht="15" customHeight="1" x14ac:dyDescent="0.35">
      <c r="Q481" s="11"/>
      <c r="R481" s="11"/>
      <c r="S481" s="11"/>
      <c r="T481" s="11"/>
      <c r="U481" s="11"/>
    </row>
    <row r="482" spans="17:21" ht="15" customHeight="1" x14ac:dyDescent="0.35">
      <c r="Q482" s="11"/>
      <c r="R482" s="11"/>
      <c r="S482" s="11"/>
      <c r="T482" s="11"/>
      <c r="U482" s="11"/>
    </row>
    <row r="483" spans="17:21" ht="15" customHeight="1" x14ac:dyDescent="0.35">
      <c r="Q483" s="11"/>
      <c r="R483" s="11"/>
      <c r="S483" s="11"/>
      <c r="T483" s="11"/>
      <c r="U483" s="11"/>
    </row>
    <row r="484" spans="17:21" ht="15" customHeight="1" x14ac:dyDescent="0.35">
      <c r="Q484" s="11"/>
      <c r="R484" s="11"/>
      <c r="S484" s="11"/>
      <c r="T484" s="11"/>
      <c r="U484" s="11"/>
    </row>
    <row r="485" spans="17:21" ht="15" customHeight="1" x14ac:dyDescent="0.35">
      <c r="Q485" s="11"/>
      <c r="R485" s="11"/>
      <c r="S485" s="11"/>
      <c r="T485" s="11"/>
      <c r="U485" s="11"/>
    </row>
    <row r="486" spans="17:21" ht="15" customHeight="1" x14ac:dyDescent="0.35">
      <c r="Q486" s="11"/>
      <c r="R486" s="11"/>
      <c r="S486" s="11"/>
      <c r="T486" s="11"/>
      <c r="U486" s="11"/>
    </row>
    <row r="487" spans="17:21" ht="15" customHeight="1" x14ac:dyDescent="0.35">
      <c r="Q487" s="11"/>
      <c r="R487" s="11"/>
      <c r="S487" s="11"/>
      <c r="T487" s="11"/>
      <c r="U487" s="11"/>
    </row>
    <row r="488" spans="17:21" ht="15" customHeight="1" x14ac:dyDescent="0.35">
      <c r="Q488" s="11"/>
      <c r="R488" s="11"/>
      <c r="S488" s="11"/>
      <c r="T488" s="11"/>
      <c r="U488" s="11"/>
    </row>
    <row r="489" spans="17:21" ht="15" customHeight="1" x14ac:dyDescent="0.35">
      <c r="Q489" s="11"/>
      <c r="R489" s="11"/>
      <c r="S489" s="11"/>
      <c r="T489" s="11"/>
      <c r="U489" s="11"/>
    </row>
    <row r="490" spans="17:21" ht="15" customHeight="1" x14ac:dyDescent="0.35">
      <c r="Q490" s="11"/>
      <c r="R490" s="11"/>
      <c r="S490" s="11"/>
      <c r="T490" s="11"/>
      <c r="U490" s="11"/>
    </row>
    <row r="491" spans="17:21" ht="15" customHeight="1" x14ac:dyDescent="0.35">
      <c r="Q491" s="11"/>
      <c r="R491" s="11"/>
      <c r="S491" s="11"/>
      <c r="T491" s="11"/>
      <c r="U491" s="11"/>
    </row>
    <row r="492" spans="17:21" ht="15" customHeight="1" x14ac:dyDescent="0.35">
      <c r="Q492" s="11"/>
      <c r="R492" s="11"/>
      <c r="S492" s="11"/>
      <c r="T492" s="11"/>
      <c r="U492" s="11"/>
    </row>
    <row r="493" spans="17:21" ht="15" customHeight="1" x14ac:dyDescent="0.35">
      <c r="Q493" s="11"/>
      <c r="R493" s="11"/>
      <c r="S493" s="11"/>
      <c r="T493" s="11"/>
      <c r="U493" s="11"/>
    </row>
    <row r="494" spans="17:21" ht="15" customHeight="1" x14ac:dyDescent="0.35">
      <c r="Q494" s="11"/>
      <c r="R494" s="11"/>
      <c r="S494" s="11"/>
      <c r="T494" s="11"/>
      <c r="U494" s="11"/>
    </row>
    <row r="495" spans="17:21" ht="15" customHeight="1" x14ac:dyDescent="0.35">
      <c r="Q495" s="11"/>
      <c r="R495" s="11"/>
      <c r="S495" s="11"/>
      <c r="T495" s="11"/>
      <c r="U495" s="11"/>
    </row>
    <row r="496" spans="17:21" ht="15" customHeight="1" x14ac:dyDescent="0.35">
      <c r="Q496" s="11"/>
      <c r="R496" s="11"/>
      <c r="S496" s="11"/>
      <c r="T496" s="11"/>
      <c r="U496" s="11"/>
    </row>
    <row r="497" spans="17:21" ht="15" customHeight="1" x14ac:dyDescent="0.35">
      <c r="Q497" s="11"/>
      <c r="R497" s="11"/>
      <c r="S497" s="11"/>
      <c r="T497" s="11"/>
      <c r="U497" s="11"/>
    </row>
    <row r="498" spans="17:21" ht="15" customHeight="1" x14ac:dyDescent="0.35">
      <c r="Q498" s="11"/>
      <c r="R498" s="11"/>
      <c r="S498" s="11"/>
      <c r="T498" s="11"/>
      <c r="U498" s="11"/>
    </row>
    <row r="499" spans="17:21" ht="15" customHeight="1" x14ac:dyDescent="0.35">
      <c r="Q499" s="11"/>
      <c r="R499" s="11"/>
      <c r="S499" s="11"/>
      <c r="T499" s="11"/>
      <c r="U499" s="11"/>
    </row>
    <row r="500" spans="17:21" ht="15" customHeight="1" x14ac:dyDescent="0.35">
      <c r="Q500" s="11"/>
      <c r="R500" s="11"/>
      <c r="S500" s="11"/>
      <c r="T500" s="11"/>
      <c r="U500" s="11"/>
    </row>
    <row r="501" spans="17:21" ht="15" customHeight="1" x14ac:dyDescent="0.35">
      <c r="Q501" s="11"/>
      <c r="R501" s="11"/>
      <c r="S501" s="11"/>
      <c r="T501" s="11"/>
      <c r="U501" s="11"/>
    </row>
  </sheetData>
  <conditionalFormatting sqref="A1:A1048576">
    <cfRule type="duplicateValues" dxfId="66"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47"/>
  <sheetViews>
    <sheetView topLeftCell="N1" workbookViewId="0">
      <selection activeCell="Q1" sqref="Q1:X1048576"/>
    </sheetView>
  </sheetViews>
  <sheetFormatPr defaultColWidth="9.1796875" defaultRowHeight="15" customHeight="1" x14ac:dyDescent="0.35"/>
  <cols>
    <col min="1" max="2" width="25.6328125" style="24" customWidth="1"/>
    <col min="3" max="3" width="25.6328125" style="24" hidden="1" customWidth="1"/>
    <col min="4" max="4" width="50.6328125" style="24" hidden="1" customWidth="1"/>
    <col min="5" max="5" width="25.6328125" style="24" hidden="1" customWidth="1"/>
    <col min="6" max="6" width="25.6328125" style="25" hidden="1" customWidth="1"/>
    <col min="7" max="8" width="50.6328125" style="25" hidden="1" customWidth="1"/>
    <col min="9" max="10" width="25.6328125" style="25" hidden="1" customWidth="1"/>
    <col min="11" max="11" width="25.6328125" style="24" customWidth="1"/>
    <col min="12" max="13" width="25.6328125" style="2" customWidth="1"/>
    <col min="14" max="14" width="50.6328125" style="24" customWidth="1"/>
    <col min="15" max="16" width="25.6328125" style="24" customWidth="1"/>
    <col min="17" max="19" width="25.6328125" style="22" customWidth="1"/>
    <col min="20" max="20" width="25.6328125" style="17" customWidth="1"/>
    <col min="21" max="21" width="25.6328125" style="22" customWidth="1"/>
    <col min="22" max="24" width="25.6328125" style="24" customWidth="1"/>
    <col min="25" max="16384" width="9.1796875" style="24"/>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35">
      <c r="A2" s="3" t="s">
        <v>315</v>
      </c>
      <c r="B2" s="3" t="s">
        <v>21</v>
      </c>
      <c r="C2" s="3">
        <v>12</v>
      </c>
      <c r="D2" s="3" t="s">
        <v>316</v>
      </c>
      <c r="E2" s="5"/>
      <c r="F2" s="5"/>
      <c r="G2" s="3"/>
      <c r="H2" s="3"/>
      <c r="I2" s="3"/>
      <c r="J2" s="3" t="s">
        <v>32</v>
      </c>
      <c r="K2" s="3" t="s">
        <v>317</v>
      </c>
      <c r="L2" s="9">
        <v>43378.56753472222</v>
      </c>
      <c r="M2" s="9">
        <v>43382.341585648152</v>
      </c>
      <c r="N2" s="3" t="s">
        <v>318</v>
      </c>
      <c r="O2" s="10">
        <v>0.77405377314814816</v>
      </c>
      <c r="Q2" s="16" t="s">
        <v>375</v>
      </c>
      <c r="R2" s="13">
        <v>0</v>
      </c>
      <c r="S2" s="13"/>
      <c r="T2" s="13">
        <v>0</v>
      </c>
      <c r="U2" s="13"/>
      <c r="V2" s="13">
        <v>10</v>
      </c>
      <c r="W2" s="20">
        <v>0.01</v>
      </c>
      <c r="X2" s="20">
        <v>2.5</v>
      </c>
    </row>
    <row r="3" spans="1:24" ht="15" customHeight="1" x14ac:dyDescent="0.35">
      <c r="A3" s="3" t="s">
        <v>319</v>
      </c>
      <c r="B3" s="3" t="s">
        <v>21</v>
      </c>
      <c r="C3" s="3">
        <v>4</v>
      </c>
      <c r="D3" s="3" t="s">
        <v>320</v>
      </c>
      <c r="E3" s="5"/>
      <c r="F3" s="5"/>
      <c r="G3" s="3"/>
      <c r="H3" s="3"/>
      <c r="I3" s="3"/>
      <c r="J3" s="3" t="s">
        <v>32</v>
      </c>
      <c r="K3" s="3" t="s">
        <v>76</v>
      </c>
      <c r="L3" s="9">
        <v>43378.532870370371</v>
      </c>
      <c r="M3" s="9">
        <v>43382.375798611109</v>
      </c>
      <c r="N3" s="3" t="s">
        <v>321</v>
      </c>
      <c r="O3" s="10">
        <v>0.84293288194444438</v>
      </c>
      <c r="Q3" s="16" t="s">
        <v>82</v>
      </c>
      <c r="R3" s="13">
        <v>1</v>
      </c>
      <c r="S3" s="13">
        <v>1.82</v>
      </c>
      <c r="T3" s="13">
        <v>3</v>
      </c>
      <c r="U3" s="13">
        <v>4.29</v>
      </c>
      <c r="V3" s="13">
        <v>0</v>
      </c>
      <c r="W3" s="16"/>
      <c r="X3" s="16">
        <v>3</v>
      </c>
    </row>
    <row r="4" spans="1:24" ht="15" customHeight="1" x14ac:dyDescent="0.35">
      <c r="A4" s="3" t="s">
        <v>322</v>
      </c>
      <c r="B4" s="3" t="s">
        <v>21</v>
      </c>
      <c r="C4" s="3">
        <v>9</v>
      </c>
      <c r="D4" s="3" t="s">
        <v>42</v>
      </c>
      <c r="E4" s="5"/>
      <c r="F4" s="5"/>
      <c r="G4" s="5"/>
      <c r="H4" s="5"/>
      <c r="I4" s="5"/>
      <c r="J4" s="5" t="s">
        <v>32</v>
      </c>
      <c r="K4" s="3" t="s">
        <v>33</v>
      </c>
      <c r="L4" s="9">
        <v>43382.382696759261</v>
      </c>
      <c r="M4" s="9">
        <v>43382.398530092592</v>
      </c>
      <c r="N4" s="3" t="s">
        <v>323</v>
      </c>
      <c r="O4" s="10">
        <v>1.5830810185185184E-2</v>
      </c>
      <c r="Q4" s="27" t="s">
        <v>59</v>
      </c>
      <c r="R4" s="27">
        <v>1</v>
      </c>
      <c r="S4" s="27">
        <v>0.62</v>
      </c>
      <c r="T4" s="27">
        <v>10</v>
      </c>
      <c r="U4" s="27">
        <v>0.22</v>
      </c>
      <c r="V4" s="27">
        <v>0</v>
      </c>
      <c r="W4" s="16"/>
      <c r="X4" s="16">
        <v>6.5</v>
      </c>
    </row>
    <row r="5" spans="1:24" ht="15" customHeight="1" x14ac:dyDescent="0.35">
      <c r="A5" s="3" t="s">
        <v>324</v>
      </c>
      <c r="B5" s="3" t="s">
        <v>21</v>
      </c>
      <c r="C5" s="3">
        <v>8</v>
      </c>
      <c r="D5" s="3" t="s">
        <v>46</v>
      </c>
      <c r="E5" s="5"/>
      <c r="F5" s="5"/>
      <c r="G5" s="5"/>
      <c r="H5" s="5"/>
      <c r="I5" s="5"/>
      <c r="J5" s="5" t="s">
        <v>52</v>
      </c>
      <c r="K5" s="3" t="s">
        <v>55</v>
      </c>
      <c r="L5" s="9">
        <v>43382.358252314814</v>
      </c>
      <c r="M5" s="9">
        <v>43382.409560185188</v>
      </c>
      <c r="N5" s="3" t="s">
        <v>325</v>
      </c>
      <c r="O5" s="10">
        <v>5.1308356481481486E-2</v>
      </c>
      <c r="Q5" s="27" t="s">
        <v>33</v>
      </c>
      <c r="R5" s="27">
        <v>0</v>
      </c>
      <c r="S5" s="27"/>
      <c r="T5" s="27">
        <v>14</v>
      </c>
      <c r="U5" s="27">
        <v>3.32</v>
      </c>
      <c r="V5" s="27">
        <v>0</v>
      </c>
      <c r="W5" s="16"/>
      <c r="X5" s="16">
        <v>7</v>
      </c>
    </row>
    <row r="6" spans="1:24" ht="15" customHeight="1" x14ac:dyDescent="0.35">
      <c r="A6" s="3" t="s">
        <v>326</v>
      </c>
      <c r="B6" s="3" t="s">
        <v>21</v>
      </c>
      <c r="C6" s="3">
        <v>10</v>
      </c>
      <c r="D6" s="3" t="s">
        <v>38</v>
      </c>
      <c r="E6" s="5"/>
      <c r="F6" s="5"/>
      <c r="G6" s="5"/>
      <c r="H6" s="5"/>
      <c r="I6" s="5"/>
      <c r="J6" s="5" t="s">
        <v>32</v>
      </c>
      <c r="K6" s="3" t="s">
        <v>33</v>
      </c>
      <c r="L6" s="9">
        <v>43382.403877314813</v>
      </c>
      <c r="M6" s="9">
        <v>43382.424386574072</v>
      </c>
      <c r="N6" s="3" t="s">
        <v>327</v>
      </c>
      <c r="O6" s="10">
        <v>2.0511655092592593E-2</v>
      </c>
      <c r="Q6" s="27" t="s">
        <v>70</v>
      </c>
      <c r="R6" s="27">
        <v>3</v>
      </c>
      <c r="S6" s="27">
        <v>8.58</v>
      </c>
      <c r="T6" s="27">
        <v>18</v>
      </c>
      <c r="U6" s="27">
        <v>0.39</v>
      </c>
      <c r="V6" s="27">
        <v>3</v>
      </c>
      <c r="W6" s="16">
        <v>0.17</v>
      </c>
      <c r="X6" s="16">
        <v>14.25</v>
      </c>
    </row>
    <row r="7" spans="1:24" ht="15" customHeight="1" x14ac:dyDescent="0.35">
      <c r="A7" s="3" t="s">
        <v>328</v>
      </c>
      <c r="B7" s="3" t="s">
        <v>20</v>
      </c>
      <c r="C7" s="3">
        <v>1</v>
      </c>
      <c r="D7" s="3" t="s">
        <v>136</v>
      </c>
      <c r="E7" s="5"/>
      <c r="F7" s="5"/>
      <c r="G7" s="5"/>
      <c r="H7" s="5"/>
      <c r="I7" s="5"/>
      <c r="J7" s="5" t="s">
        <v>32</v>
      </c>
      <c r="K7" s="3" t="s">
        <v>59</v>
      </c>
      <c r="L7" s="9">
        <v>43382.400648148148</v>
      </c>
      <c r="M7" s="9">
        <v>43382.42633101852</v>
      </c>
      <c r="N7" s="3" t="s">
        <v>329</v>
      </c>
      <c r="O7" s="10">
        <v>2.5683113425925927E-2</v>
      </c>
      <c r="Q7" s="27" t="s">
        <v>76</v>
      </c>
      <c r="R7" s="27">
        <v>8</v>
      </c>
      <c r="S7" s="27">
        <v>1.84</v>
      </c>
      <c r="T7" s="27">
        <v>13</v>
      </c>
      <c r="U7" s="27">
        <v>1.97</v>
      </c>
      <c r="V7" s="27">
        <v>0</v>
      </c>
      <c r="W7" s="16"/>
      <c r="X7" s="16">
        <v>18.5</v>
      </c>
    </row>
    <row r="8" spans="1:24" ht="15" customHeight="1" x14ac:dyDescent="0.35">
      <c r="A8" s="3" t="s">
        <v>330</v>
      </c>
      <c r="B8" s="3" t="s">
        <v>21</v>
      </c>
      <c r="C8" s="3">
        <v>9</v>
      </c>
      <c r="D8" s="3" t="s">
        <v>42</v>
      </c>
      <c r="E8" s="5"/>
      <c r="F8" s="5"/>
      <c r="G8" s="5"/>
      <c r="H8" s="5"/>
      <c r="I8" s="5"/>
      <c r="J8" s="5" t="s">
        <v>32</v>
      </c>
      <c r="K8" s="3" t="s">
        <v>55</v>
      </c>
      <c r="L8" s="9">
        <v>43382.411030092589</v>
      </c>
      <c r="M8" s="9">
        <v>43382.432905092595</v>
      </c>
      <c r="N8" s="3" t="s">
        <v>331</v>
      </c>
      <c r="O8" s="10">
        <v>2.1881863425925924E-2</v>
      </c>
      <c r="Q8" s="27" t="s">
        <v>317</v>
      </c>
      <c r="R8" s="27">
        <v>6</v>
      </c>
      <c r="S8" s="27">
        <v>8.18</v>
      </c>
      <c r="T8" s="27">
        <v>21</v>
      </c>
      <c r="U8" s="27">
        <v>3.62</v>
      </c>
      <c r="V8" s="27">
        <v>0</v>
      </c>
      <c r="W8" s="16"/>
      <c r="X8" s="16">
        <v>19.5</v>
      </c>
    </row>
    <row r="9" spans="1:24" ht="15" customHeight="1" x14ac:dyDescent="0.35">
      <c r="A9" s="3" t="s">
        <v>332</v>
      </c>
      <c r="B9" s="3" t="s">
        <v>21</v>
      </c>
      <c r="C9" s="3">
        <v>8</v>
      </c>
      <c r="D9" s="3" t="s">
        <v>42</v>
      </c>
      <c r="E9" s="5"/>
      <c r="F9" s="5"/>
      <c r="G9" s="5"/>
      <c r="H9" s="5"/>
      <c r="I9" s="5"/>
      <c r="J9" s="5" t="s">
        <v>52</v>
      </c>
      <c r="K9" s="3" t="s">
        <v>59</v>
      </c>
      <c r="L9" s="9">
        <v>43382.429305555554</v>
      </c>
      <c r="M9" s="9">
        <v>43382.434988425928</v>
      </c>
      <c r="N9" s="3" t="s">
        <v>333</v>
      </c>
      <c r="O9" s="10">
        <v>5.6861226851851847E-3</v>
      </c>
      <c r="Q9" s="27" t="s">
        <v>55</v>
      </c>
      <c r="R9" s="27">
        <v>7</v>
      </c>
      <c r="S9" s="27">
        <v>1.53</v>
      </c>
      <c r="T9" s="27">
        <v>22</v>
      </c>
      <c r="U9" s="27">
        <v>0.59</v>
      </c>
      <c r="V9" s="27">
        <v>6</v>
      </c>
      <c r="W9" s="16">
        <v>0.22</v>
      </c>
      <c r="X9" s="16">
        <v>23</v>
      </c>
    </row>
    <row r="10" spans="1:24" ht="15" customHeight="1" x14ac:dyDescent="0.35">
      <c r="A10" s="3" t="s">
        <v>334</v>
      </c>
      <c r="B10" s="3" t="s">
        <v>21</v>
      </c>
      <c r="C10" s="3">
        <v>4</v>
      </c>
      <c r="D10" s="3" t="s">
        <v>58</v>
      </c>
      <c r="E10" s="5"/>
      <c r="F10" s="5"/>
      <c r="G10" s="5"/>
      <c r="H10" s="5"/>
      <c r="I10" s="5"/>
      <c r="J10" s="5" t="s">
        <v>52</v>
      </c>
      <c r="K10" s="3" t="s">
        <v>59</v>
      </c>
      <c r="L10" s="9">
        <v>43382.435636574075</v>
      </c>
      <c r="M10" s="9">
        <v>43382.443171296298</v>
      </c>
      <c r="N10" s="3" t="s">
        <v>335</v>
      </c>
      <c r="O10" s="10">
        <v>7.5378356481481468E-3</v>
      </c>
      <c r="Q10" s="27" t="s">
        <v>314</v>
      </c>
      <c r="R10" s="27">
        <v>26</v>
      </c>
      <c r="S10" s="27">
        <v>3.95</v>
      </c>
      <c r="T10" s="27">
        <v>101</v>
      </c>
      <c r="U10" s="27">
        <v>1.81</v>
      </c>
      <c r="V10" s="27">
        <v>19</v>
      </c>
      <c r="W10" s="16">
        <v>0.1</v>
      </c>
      <c r="X10" s="16">
        <v>94.25</v>
      </c>
    </row>
    <row r="11" spans="1:24" ht="15" customHeight="1" x14ac:dyDescent="0.35">
      <c r="A11" s="3" t="s">
        <v>336</v>
      </c>
      <c r="B11" s="3" t="s">
        <v>21</v>
      </c>
      <c r="C11" s="3">
        <v>2</v>
      </c>
      <c r="D11" s="3" t="s">
        <v>337</v>
      </c>
      <c r="E11" s="5"/>
      <c r="F11" s="5"/>
      <c r="G11" s="5"/>
      <c r="H11" s="5"/>
      <c r="I11" s="5"/>
      <c r="J11" s="5" t="s">
        <v>32</v>
      </c>
      <c r="K11" s="3" t="s">
        <v>33</v>
      </c>
      <c r="L11" s="9">
        <v>43382.431817129633</v>
      </c>
      <c r="M11" s="9">
        <v>43382.447013888886</v>
      </c>
      <c r="N11" s="3" t="s">
        <v>338</v>
      </c>
      <c r="O11" s="10">
        <v>1.5204131944444444E-2</v>
      </c>
      <c r="W11" s="26"/>
      <c r="X11" s="26"/>
    </row>
    <row r="12" spans="1:24" ht="15" customHeight="1" x14ac:dyDescent="0.35">
      <c r="A12" s="3" t="s">
        <v>339</v>
      </c>
      <c r="B12" s="3" t="s">
        <v>21</v>
      </c>
      <c r="C12" s="3">
        <v>10</v>
      </c>
      <c r="D12" s="3" t="s">
        <v>42</v>
      </c>
      <c r="E12" s="5"/>
      <c r="F12" s="5"/>
      <c r="G12" s="5"/>
      <c r="H12" s="5"/>
      <c r="I12" s="5"/>
      <c r="J12" s="5" t="s">
        <v>52</v>
      </c>
      <c r="K12" s="3" t="s">
        <v>55</v>
      </c>
      <c r="L12" s="9">
        <v>43382.433298611111</v>
      </c>
      <c r="M12" s="9">
        <v>43382.448541666665</v>
      </c>
      <c r="N12" s="3" t="s">
        <v>340</v>
      </c>
      <c r="O12" s="10">
        <v>1.5243715277777778E-2</v>
      </c>
      <c r="W12" s="26"/>
      <c r="X12" s="26"/>
    </row>
    <row r="13" spans="1:24" ht="15" customHeight="1" x14ac:dyDescent="0.35">
      <c r="A13" s="3" t="s">
        <v>341</v>
      </c>
      <c r="B13" s="3" t="s">
        <v>21</v>
      </c>
      <c r="C13" s="3">
        <v>6</v>
      </c>
      <c r="D13" s="3" t="s">
        <v>42</v>
      </c>
      <c r="E13" s="5"/>
      <c r="F13" s="5"/>
      <c r="G13" s="5"/>
      <c r="H13" s="5"/>
      <c r="I13" s="5"/>
      <c r="J13" s="5" t="s">
        <v>32</v>
      </c>
      <c r="K13" s="3" t="s">
        <v>59</v>
      </c>
      <c r="L13" s="9">
        <v>43382.44390046296</v>
      </c>
      <c r="M13" s="9">
        <v>43382.458935185183</v>
      </c>
      <c r="N13" s="3" t="s">
        <v>333</v>
      </c>
      <c r="O13" s="10">
        <v>1.5027777777777779E-2</v>
      </c>
      <c r="W13" s="26"/>
      <c r="X13" s="26"/>
    </row>
    <row r="14" spans="1:24" ht="15" customHeight="1" x14ac:dyDescent="0.35">
      <c r="A14" s="3" t="s">
        <v>342</v>
      </c>
      <c r="B14" s="3" t="s">
        <v>21</v>
      </c>
      <c r="C14" s="3">
        <v>6</v>
      </c>
      <c r="D14" s="3" t="s">
        <v>42</v>
      </c>
      <c r="E14" s="5"/>
      <c r="F14" s="5"/>
      <c r="G14" s="5"/>
      <c r="H14" s="5"/>
      <c r="I14" s="5"/>
      <c r="J14" s="5" t="s">
        <v>52</v>
      </c>
      <c r="K14" s="3" t="s">
        <v>317</v>
      </c>
      <c r="L14" s="9">
        <v>43382.456192129626</v>
      </c>
      <c r="M14" s="9">
        <v>43382.466874999998</v>
      </c>
      <c r="N14" s="3" t="s">
        <v>343</v>
      </c>
      <c r="O14" s="10">
        <v>1.0689884259259258E-2</v>
      </c>
      <c r="W14" s="26"/>
      <c r="X14" s="26"/>
    </row>
    <row r="15" spans="1:24" ht="15" customHeight="1" x14ac:dyDescent="0.35">
      <c r="A15" s="3" t="s">
        <v>344</v>
      </c>
      <c r="B15" s="3" t="s">
        <v>21</v>
      </c>
      <c r="C15" s="3">
        <v>5</v>
      </c>
      <c r="D15" s="3" t="s">
        <v>31</v>
      </c>
      <c r="E15" s="5"/>
      <c r="F15" s="5"/>
      <c r="G15" s="5"/>
      <c r="H15" s="5"/>
      <c r="I15" s="5"/>
      <c r="J15" s="5" t="s">
        <v>32</v>
      </c>
      <c r="K15" s="3" t="s">
        <v>55</v>
      </c>
      <c r="L15" s="9">
        <v>43382.449594907404</v>
      </c>
      <c r="M15" s="9">
        <v>43382.467951388891</v>
      </c>
      <c r="N15" s="3" t="s">
        <v>340</v>
      </c>
      <c r="O15" s="10">
        <v>1.8356458333333332E-2</v>
      </c>
      <c r="W15" s="26"/>
      <c r="X15" s="26"/>
    </row>
    <row r="16" spans="1:24" ht="15" customHeight="1" x14ac:dyDescent="0.35">
      <c r="A16" s="3" t="s">
        <v>345</v>
      </c>
      <c r="B16" s="3" t="s">
        <v>20</v>
      </c>
      <c r="C16" s="3">
        <v>1</v>
      </c>
      <c r="D16" s="3" t="s">
        <v>162</v>
      </c>
      <c r="E16" s="5"/>
      <c r="F16" s="5"/>
      <c r="G16" s="5"/>
      <c r="H16" s="5"/>
      <c r="I16" s="5"/>
      <c r="J16" s="5" t="s">
        <v>52</v>
      </c>
      <c r="K16" s="3" t="s">
        <v>76</v>
      </c>
      <c r="L16" s="9">
        <v>43382.356770833336</v>
      </c>
      <c r="M16" s="9">
        <v>43382.475289351853</v>
      </c>
      <c r="N16" s="3" t="s">
        <v>346</v>
      </c>
      <c r="O16" s="10">
        <v>0.11852527777777777</v>
      </c>
      <c r="W16" s="26"/>
      <c r="X16" s="26"/>
    </row>
    <row r="17" spans="1:24" ht="15" customHeight="1" x14ac:dyDescent="0.35">
      <c r="A17" s="3" t="s">
        <v>30</v>
      </c>
      <c r="B17" s="3" t="s">
        <v>21</v>
      </c>
      <c r="C17" s="3">
        <v>4</v>
      </c>
      <c r="D17" s="3" t="s">
        <v>31</v>
      </c>
      <c r="E17" s="5"/>
      <c r="F17" s="5"/>
      <c r="G17" s="5"/>
      <c r="H17" s="5"/>
      <c r="I17" s="5"/>
      <c r="J17" s="5" t="s">
        <v>32</v>
      </c>
      <c r="K17" s="3" t="s">
        <v>59</v>
      </c>
      <c r="L17" s="9">
        <v>43382.473599537036</v>
      </c>
      <c r="M17" s="9">
        <v>43382.480995370373</v>
      </c>
      <c r="N17" s="3" t="s">
        <v>333</v>
      </c>
      <c r="O17" s="10">
        <v>7.4016087962962959E-3</v>
      </c>
      <c r="W17" s="26"/>
      <c r="X17" s="26"/>
    </row>
    <row r="18" spans="1:24" ht="15" customHeight="1" x14ac:dyDescent="0.35">
      <c r="A18" s="3" t="s">
        <v>347</v>
      </c>
      <c r="B18" s="3" t="s">
        <v>21</v>
      </c>
      <c r="C18" s="3">
        <v>3</v>
      </c>
      <c r="D18" s="3" t="s">
        <v>31</v>
      </c>
      <c r="E18" s="5"/>
      <c r="F18" s="5"/>
      <c r="G18" s="5"/>
      <c r="H18" s="5"/>
      <c r="I18" s="5"/>
      <c r="J18" s="5" t="s">
        <v>32</v>
      </c>
      <c r="K18" s="3" t="s">
        <v>317</v>
      </c>
      <c r="L18" s="9">
        <v>43382.467615740738</v>
      </c>
      <c r="M18" s="9">
        <v>43382.481666666667</v>
      </c>
      <c r="N18" s="3" t="s">
        <v>348</v>
      </c>
      <c r="O18" s="10">
        <v>1.4060208333333333E-2</v>
      </c>
      <c r="W18" s="26"/>
      <c r="X18" s="26"/>
    </row>
    <row r="19" spans="1:24" ht="15" customHeight="1" x14ac:dyDescent="0.35">
      <c r="A19" s="3" t="s">
        <v>349</v>
      </c>
      <c r="B19" s="3" t="s">
        <v>21</v>
      </c>
      <c r="C19" s="3">
        <v>3</v>
      </c>
      <c r="D19" s="3" t="s">
        <v>42</v>
      </c>
      <c r="E19" s="5"/>
      <c r="F19" s="5"/>
      <c r="G19" s="5"/>
      <c r="H19" s="5"/>
      <c r="I19" s="5"/>
      <c r="J19" s="5" t="s">
        <v>32</v>
      </c>
      <c r="K19" s="3" t="s">
        <v>55</v>
      </c>
      <c r="L19" s="9">
        <v>43382.468831018516</v>
      </c>
      <c r="M19" s="9">
        <v>43382.483229166668</v>
      </c>
      <c r="N19" s="3" t="s">
        <v>350</v>
      </c>
      <c r="O19" s="10">
        <v>1.4395324074074074E-2</v>
      </c>
      <c r="W19" s="26"/>
      <c r="X19" s="26"/>
    </row>
    <row r="20" spans="1:24" ht="15" customHeight="1" x14ac:dyDescent="0.35">
      <c r="A20" s="3" t="s">
        <v>351</v>
      </c>
      <c r="B20" s="3" t="s">
        <v>20</v>
      </c>
      <c r="C20" s="3">
        <v>1</v>
      </c>
      <c r="D20" s="3" t="s">
        <v>337</v>
      </c>
      <c r="E20" s="5"/>
      <c r="F20" s="5"/>
      <c r="G20" s="5"/>
      <c r="H20" s="5"/>
      <c r="I20" s="5"/>
      <c r="J20" s="5" t="s">
        <v>32</v>
      </c>
      <c r="K20" s="3" t="s">
        <v>82</v>
      </c>
      <c r="L20" s="9">
        <v>43382.407824074071</v>
      </c>
      <c r="M20" s="9">
        <v>43382.48364583333</v>
      </c>
      <c r="N20" s="3" t="s">
        <v>352</v>
      </c>
      <c r="O20" s="10">
        <v>7.5819259259259253E-2</v>
      </c>
      <c r="W20" s="26"/>
      <c r="X20" s="26"/>
    </row>
    <row r="21" spans="1:24" ht="15" customHeight="1" x14ac:dyDescent="0.35">
      <c r="A21" s="3" t="s">
        <v>353</v>
      </c>
      <c r="B21" s="3" t="s">
        <v>21</v>
      </c>
      <c r="C21" s="3">
        <v>3</v>
      </c>
      <c r="D21" s="3" t="s">
        <v>31</v>
      </c>
      <c r="E21" s="5"/>
      <c r="F21" s="5"/>
      <c r="G21" s="5"/>
      <c r="H21" s="5"/>
      <c r="I21" s="5"/>
      <c r="J21" s="5" t="s">
        <v>32</v>
      </c>
      <c r="K21" s="3" t="s">
        <v>76</v>
      </c>
      <c r="L21" s="9">
        <v>43382.476319444446</v>
      </c>
      <c r="M21" s="9">
        <v>43382.487245370372</v>
      </c>
      <c r="N21" s="3" t="s">
        <v>354</v>
      </c>
      <c r="O21" s="10">
        <v>1.0933275462962964E-2</v>
      </c>
      <c r="W21" s="26"/>
      <c r="X21" s="26"/>
    </row>
    <row r="22" spans="1:24" ht="15" customHeight="1" x14ac:dyDescent="0.35">
      <c r="A22" s="3" t="s">
        <v>355</v>
      </c>
      <c r="B22" s="3" t="s">
        <v>21</v>
      </c>
      <c r="C22" s="3">
        <v>5</v>
      </c>
      <c r="D22" s="3" t="s">
        <v>337</v>
      </c>
      <c r="E22" s="5"/>
      <c r="F22" s="5"/>
      <c r="G22" s="5"/>
      <c r="H22" s="5"/>
      <c r="I22" s="5"/>
      <c r="J22" s="5" t="s">
        <v>32</v>
      </c>
      <c r="K22" s="3" t="s">
        <v>317</v>
      </c>
      <c r="L22" s="9">
        <v>43382.429085648146</v>
      </c>
      <c r="M22" s="9">
        <v>43382.488946759258</v>
      </c>
      <c r="N22" s="3" t="s">
        <v>356</v>
      </c>
      <c r="O22" s="10">
        <v>5.9871076388888889E-2</v>
      </c>
      <c r="W22" s="26"/>
      <c r="X22" s="26"/>
    </row>
    <row r="23" spans="1:24" ht="15" customHeight="1" x14ac:dyDescent="0.35">
      <c r="A23" s="3" t="s">
        <v>35</v>
      </c>
      <c r="B23" s="3" t="s">
        <v>21</v>
      </c>
      <c r="C23" s="3">
        <v>3</v>
      </c>
      <c r="D23" s="3" t="s">
        <v>31</v>
      </c>
      <c r="E23" s="5"/>
      <c r="F23" s="5"/>
      <c r="G23" s="5"/>
      <c r="H23" s="5"/>
      <c r="I23" s="5"/>
      <c r="J23" s="5" t="s">
        <v>32</v>
      </c>
      <c r="K23" s="3" t="s">
        <v>59</v>
      </c>
      <c r="L23" s="9">
        <v>43382.485150462962</v>
      </c>
      <c r="M23" s="9">
        <v>43382.493402777778</v>
      </c>
      <c r="N23" s="3" t="s">
        <v>357</v>
      </c>
      <c r="O23" s="10">
        <v>8.2567939814814813E-3</v>
      </c>
      <c r="W23" s="26"/>
      <c r="X23" s="26"/>
    </row>
    <row r="24" spans="1:24" ht="15" customHeight="1" x14ac:dyDescent="0.35">
      <c r="A24" s="3" t="s">
        <v>358</v>
      </c>
      <c r="B24" s="3" t="s">
        <v>20</v>
      </c>
      <c r="C24" s="3">
        <v>1</v>
      </c>
      <c r="D24" s="3" t="s">
        <v>195</v>
      </c>
      <c r="E24" s="5"/>
      <c r="F24" s="5"/>
      <c r="G24" s="5"/>
      <c r="H24" s="5"/>
      <c r="I24" s="5"/>
      <c r="J24" s="5" t="s">
        <v>32</v>
      </c>
      <c r="K24" s="3" t="s">
        <v>70</v>
      </c>
      <c r="L24" s="9">
        <v>43378.580266203702</v>
      </c>
      <c r="M24" s="9">
        <v>43382.49894675926</v>
      </c>
      <c r="N24" s="3" t="s">
        <v>359</v>
      </c>
      <c r="O24" s="10">
        <v>0.91867715277777773</v>
      </c>
      <c r="W24" s="26"/>
      <c r="X24" s="26"/>
    </row>
    <row r="25" spans="1:24" ht="45" customHeight="1" x14ac:dyDescent="0.35">
      <c r="A25" s="3" t="s">
        <v>360</v>
      </c>
      <c r="B25" s="3" t="s">
        <v>20</v>
      </c>
      <c r="C25" s="3">
        <v>1</v>
      </c>
      <c r="D25" s="3" t="s">
        <v>361</v>
      </c>
      <c r="E25" s="5">
        <v>43382.647870370369</v>
      </c>
      <c r="F25" s="5">
        <v>43383.510763888888</v>
      </c>
      <c r="G25" s="5" t="s">
        <v>66</v>
      </c>
      <c r="H25" s="5" t="s">
        <v>362</v>
      </c>
      <c r="I25" s="5" t="s">
        <v>363</v>
      </c>
      <c r="J25" s="5" t="s">
        <v>32</v>
      </c>
      <c r="K25" s="3" t="s">
        <v>317</v>
      </c>
      <c r="L25" s="9">
        <v>43382.491041666668</v>
      </c>
      <c r="M25" s="9">
        <v>43382.527499999997</v>
      </c>
      <c r="N25" s="3" t="s">
        <v>364</v>
      </c>
      <c r="O25" s="10">
        <v>3.6463935185185183E-2</v>
      </c>
      <c r="W25" s="26"/>
      <c r="X25" s="26"/>
    </row>
    <row r="26" spans="1:24" ht="15" customHeight="1" x14ac:dyDescent="0.35">
      <c r="A26" s="3" t="s">
        <v>365</v>
      </c>
      <c r="B26" s="3" t="s">
        <v>21</v>
      </c>
      <c r="C26" s="3">
        <v>7</v>
      </c>
      <c r="D26" s="3" t="s">
        <v>42</v>
      </c>
      <c r="E26" s="5"/>
      <c r="F26" s="5"/>
      <c r="G26" s="5"/>
      <c r="H26" s="5"/>
      <c r="I26" s="5"/>
      <c r="J26" s="5" t="s">
        <v>52</v>
      </c>
      <c r="K26" s="3" t="s">
        <v>33</v>
      </c>
      <c r="L26" s="9">
        <v>43382.45212962963</v>
      </c>
      <c r="M26" s="9">
        <v>43382.53020833333</v>
      </c>
      <c r="N26" s="3" t="s">
        <v>366</v>
      </c>
      <c r="O26" s="10">
        <v>7.8081400462962955E-2</v>
      </c>
      <c r="W26" s="26"/>
      <c r="X26" s="26"/>
    </row>
    <row r="27" spans="1:24" ht="15" customHeight="1" x14ac:dyDescent="0.35">
      <c r="A27" s="3" t="s">
        <v>367</v>
      </c>
      <c r="B27" s="3" t="s">
        <v>20</v>
      </c>
      <c r="C27" s="3">
        <v>1</v>
      </c>
      <c r="D27" s="3" t="s">
        <v>136</v>
      </c>
      <c r="E27" s="5"/>
      <c r="F27" s="5"/>
      <c r="G27" s="5"/>
      <c r="H27" s="5"/>
      <c r="I27" s="5"/>
      <c r="J27" s="5" t="s">
        <v>32</v>
      </c>
      <c r="K27" s="3" t="s">
        <v>55</v>
      </c>
      <c r="L27" s="9">
        <v>43382.499988425923</v>
      </c>
      <c r="M27" s="9">
        <v>43382.555671296293</v>
      </c>
      <c r="N27" s="3" t="s">
        <v>368</v>
      </c>
      <c r="O27" s="10">
        <v>5.5686874999999997E-2</v>
      </c>
      <c r="W27" s="26"/>
      <c r="X27" s="26"/>
    </row>
    <row r="28" spans="1:24" ht="15" customHeight="1" x14ac:dyDescent="0.35">
      <c r="A28" s="3" t="s">
        <v>61</v>
      </c>
      <c r="B28" s="3" t="s">
        <v>21</v>
      </c>
      <c r="C28" s="3">
        <v>11</v>
      </c>
      <c r="D28" s="3" t="s">
        <v>42</v>
      </c>
      <c r="E28" s="5"/>
      <c r="F28" s="5"/>
      <c r="G28" s="5"/>
      <c r="H28" s="5"/>
      <c r="I28" s="5"/>
      <c r="J28" s="5" t="s">
        <v>32</v>
      </c>
      <c r="K28" s="3" t="s">
        <v>70</v>
      </c>
      <c r="L28" s="9">
        <v>43382.543946759259</v>
      </c>
      <c r="M28" s="9">
        <v>43382.560717592591</v>
      </c>
      <c r="N28" s="3" t="s">
        <v>369</v>
      </c>
      <c r="O28" s="10">
        <v>1.6778634259259257E-2</v>
      </c>
      <c r="W28" s="26"/>
      <c r="X28" s="26"/>
    </row>
    <row r="29" spans="1:24" ht="15" customHeight="1" x14ac:dyDescent="0.35">
      <c r="A29" s="3" t="s">
        <v>45</v>
      </c>
      <c r="B29" s="3" t="s">
        <v>21</v>
      </c>
      <c r="C29" s="3">
        <v>7</v>
      </c>
      <c r="D29" s="3" t="s">
        <v>46</v>
      </c>
      <c r="E29" s="5"/>
      <c r="F29" s="5"/>
      <c r="G29" s="5"/>
      <c r="H29" s="5"/>
      <c r="I29" s="5"/>
      <c r="J29" s="5" t="s">
        <v>32</v>
      </c>
      <c r="K29" s="3" t="s">
        <v>317</v>
      </c>
      <c r="L29" s="9">
        <v>43382.540416666663</v>
      </c>
      <c r="M29" s="9">
        <v>43382.565879629627</v>
      </c>
      <c r="N29" s="3" t="s">
        <v>348</v>
      </c>
      <c r="O29" s="10">
        <v>2.5459085648148149E-2</v>
      </c>
      <c r="W29" s="26"/>
      <c r="X29" s="26"/>
    </row>
    <row r="30" spans="1:24" ht="15" customHeight="1" x14ac:dyDescent="0.35">
      <c r="A30" s="3" t="s">
        <v>54</v>
      </c>
      <c r="B30" s="3" t="s">
        <v>21</v>
      </c>
      <c r="C30" s="3">
        <v>16</v>
      </c>
      <c r="D30" s="3" t="s">
        <v>42</v>
      </c>
      <c r="E30" s="5"/>
      <c r="F30" s="5"/>
      <c r="G30" s="5"/>
      <c r="H30" s="5"/>
      <c r="I30" s="5"/>
      <c r="J30" s="5" t="s">
        <v>32</v>
      </c>
      <c r="K30" s="3" t="s">
        <v>70</v>
      </c>
      <c r="L30" s="9">
        <v>43382.562754629631</v>
      </c>
      <c r="M30" s="9">
        <v>43382.574143518519</v>
      </c>
      <c r="N30" s="3" t="s">
        <v>369</v>
      </c>
      <c r="O30" s="10">
        <v>1.1388472222222222E-2</v>
      </c>
      <c r="W30" s="26"/>
      <c r="X30" s="26"/>
    </row>
    <row r="31" spans="1:24" ht="15" customHeight="1" x14ac:dyDescent="0.35">
      <c r="A31" s="3" t="s">
        <v>57</v>
      </c>
      <c r="B31" s="3" t="s">
        <v>21</v>
      </c>
      <c r="C31" s="3">
        <v>14</v>
      </c>
      <c r="D31" s="3" t="s">
        <v>58</v>
      </c>
      <c r="E31" s="5"/>
      <c r="F31" s="5"/>
      <c r="G31" s="5"/>
      <c r="H31" s="5"/>
      <c r="I31" s="5"/>
      <c r="J31" s="5" t="s">
        <v>32</v>
      </c>
      <c r="K31" s="3" t="s">
        <v>76</v>
      </c>
      <c r="L31" s="9">
        <v>43382.562962962962</v>
      </c>
      <c r="M31" s="9">
        <v>43382.579884259256</v>
      </c>
      <c r="N31" s="3" t="s">
        <v>354</v>
      </c>
      <c r="O31" s="10">
        <v>1.691922453703704E-2</v>
      </c>
      <c r="W31" s="26"/>
      <c r="X31" s="26"/>
    </row>
    <row r="32" spans="1:24" ht="15" customHeight="1" x14ac:dyDescent="0.35">
      <c r="A32" s="3" t="s">
        <v>51</v>
      </c>
      <c r="B32" s="3" t="s">
        <v>21</v>
      </c>
      <c r="C32" s="3">
        <v>11</v>
      </c>
      <c r="D32" s="3" t="s">
        <v>42</v>
      </c>
      <c r="E32" s="5"/>
      <c r="F32" s="5"/>
      <c r="G32" s="5"/>
      <c r="H32" s="5"/>
      <c r="I32" s="5"/>
      <c r="J32" s="5" t="s">
        <v>52</v>
      </c>
      <c r="K32" s="3" t="s">
        <v>70</v>
      </c>
      <c r="L32" s="9">
        <v>43382.575648148151</v>
      </c>
      <c r="M32" s="9">
        <v>43382.588356481479</v>
      </c>
      <c r="N32" s="3" t="s">
        <v>370</v>
      </c>
      <c r="O32" s="10">
        <v>1.2709652777777776E-2</v>
      </c>
      <c r="W32" s="26"/>
      <c r="X32" s="26"/>
    </row>
    <row r="33" spans="1:24" ht="15" customHeight="1" x14ac:dyDescent="0.35">
      <c r="A33" s="3" t="s">
        <v>371</v>
      </c>
      <c r="B33" s="3" t="s">
        <v>21</v>
      </c>
      <c r="C33" s="3">
        <v>2</v>
      </c>
      <c r="D33" s="3" t="s">
        <v>42</v>
      </c>
      <c r="E33" s="5"/>
      <c r="F33" s="5"/>
      <c r="G33" s="5"/>
      <c r="H33" s="5"/>
      <c r="I33" s="5"/>
      <c r="J33" s="5" t="s">
        <v>52</v>
      </c>
      <c r="K33" s="3" t="s">
        <v>33</v>
      </c>
      <c r="L33" s="9">
        <v>43382.490763888891</v>
      </c>
      <c r="M33" s="9">
        <v>43382.595381944448</v>
      </c>
      <c r="N33" s="3" t="s">
        <v>372</v>
      </c>
      <c r="O33" s="10">
        <v>0.10461752314814815</v>
      </c>
      <c r="W33" s="26"/>
      <c r="X33" s="26"/>
    </row>
    <row r="34" spans="1:24" ht="15" customHeight="1" x14ac:dyDescent="0.35">
      <c r="A34" s="3" t="s">
        <v>78</v>
      </c>
      <c r="B34" s="3" t="s">
        <v>21</v>
      </c>
      <c r="C34" s="3">
        <v>10</v>
      </c>
      <c r="D34" s="3" t="s">
        <v>31</v>
      </c>
      <c r="E34" s="5"/>
      <c r="F34" s="5"/>
      <c r="G34" s="5"/>
      <c r="H34" s="5"/>
      <c r="I34" s="5"/>
      <c r="J34" s="5" t="s">
        <v>32</v>
      </c>
      <c r="K34" s="3" t="s">
        <v>70</v>
      </c>
      <c r="L34" s="9">
        <v>43382.590243055558</v>
      </c>
      <c r="M34" s="9">
        <v>43382.603622685187</v>
      </c>
      <c r="N34" s="3" t="s">
        <v>373</v>
      </c>
      <c r="O34" s="10">
        <v>1.3378113425925925E-2</v>
      </c>
      <c r="W34" s="26"/>
      <c r="X34" s="26"/>
    </row>
    <row r="35" spans="1:24" ht="15" customHeight="1" x14ac:dyDescent="0.35">
      <c r="A35" s="3" t="s">
        <v>69</v>
      </c>
      <c r="B35" s="3" t="s">
        <v>21</v>
      </c>
      <c r="C35" s="3">
        <v>6</v>
      </c>
      <c r="D35" s="3" t="s">
        <v>31</v>
      </c>
      <c r="E35" s="5"/>
      <c r="F35" s="5"/>
      <c r="G35" s="5"/>
      <c r="H35" s="5"/>
      <c r="I35" s="5"/>
      <c r="J35" s="5" t="s">
        <v>32</v>
      </c>
      <c r="K35" s="3" t="s">
        <v>55</v>
      </c>
      <c r="L35" s="9">
        <v>43382.61</v>
      </c>
      <c r="M35" s="9">
        <v>43382.625185185185</v>
      </c>
      <c r="N35" s="3" t="s">
        <v>340</v>
      </c>
      <c r="O35" s="10">
        <v>1.5183472222222223E-2</v>
      </c>
      <c r="W35" s="26"/>
      <c r="X35" s="26"/>
    </row>
    <row r="36" spans="1:24" ht="15" customHeight="1" x14ac:dyDescent="0.35">
      <c r="A36" s="3" t="s">
        <v>72</v>
      </c>
      <c r="B36" s="3" t="s">
        <v>21</v>
      </c>
      <c r="C36" s="3">
        <v>5</v>
      </c>
      <c r="D36" s="3" t="s">
        <v>31</v>
      </c>
      <c r="E36" s="5"/>
      <c r="F36" s="5"/>
      <c r="G36" s="5"/>
      <c r="H36" s="5"/>
      <c r="I36" s="5"/>
      <c r="J36" s="5" t="s">
        <v>32</v>
      </c>
      <c r="K36" s="3" t="s">
        <v>76</v>
      </c>
      <c r="L36" s="9">
        <v>43382.618148148147</v>
      </c>
      <c r="M36" s="9">
        <v>43382.636250000003</v>
      </c>
      <c r="N36" s="3" t="s">
        <v>354</v>
      </c>
      <c r="O36" s="10">
        <v>1.8103518518518519E-2</v>
      </c>
      <c r="W36" s="26"/>
      <c r="X36" s="26"/>
    </row>
    <row r="37" spans="1:24" ht="15" customHeight="1" x14ac:dyDescent="0.35">
      <c r="A37" s="3" t="s">
        <v>41</v>
      </c>
      <c r="B37" s="3" t="s">
        <v>21</v>
      </c>
      <c r="C37" s="3">
        <v>7</v>
      </c>
      <c r="D37" s="3" t="s">
        <v>42</v>
      </c>
      <c r="E37" s="5"/>
      <c r="F37" s="5"/>
      <c r="G37" s="5"/>
      <c r="H37" s="5"/>
      <c r="I37" s="5"/>
      <c r="J37" s="5" t="s">
        <v>32</v>
      </c>
      <c r="K37" s="3" t="s">
        <v>33</v>
      </c>
      <c r="L37" s="9">
        <v>43382.546319444446</v>
      </c>
      <c r="M37" s="9">
        <v>43382.639641203707</v>
      </c>
      <c r="N37" s="3" t="s">
        <v>374</v>
      </c>
      <c r="O37" s="10">
        <v>9.3316736111111118E-2</v>
      </c>
      <c r="W37" s="26"/>
      <c r="X37" s="26"/>
    </row>
    <row r="38" spans="1:24" ht="15" customHeight="1" x14ac:dyDescent="0.35">
      <c r="A38" s="3" t="s">
        <v>97</v>
      </c>
      <c r="B38" s="3" t="s">
        <v>21</v>
      </c>
      <c r="C38" s="3">
        <v>9</v>
      </c>
      <c r="D38" s="3" t="s">
        <v>31</v>
      </c>
      <c r="E38" s="5"/>
      <c r="F38" s="5"/>
      <c r="G38" s="5"/>
      <c r="H38" s="5"/>
      <c r="I38" s="5"/>
      <c r="J38" s="5" t="s">
        <v>32</v>
      </c>
      <c r="K38" s="3" t="s">
        <v>76</v>
      </c>
      <c r="L38" s="9">
        <v>43382.637465277781</v>
      </c>
      <c r="M38" s="9">
        <v>43382.657962962963</v>
      </c>
      <c r="N38" s="3" t="s">
        <v>354</v>
      </c>
      <c r="O38" s="10">
        <v>2.0491678240740743E-2</v>
      </c>
      <c r="W38" s="26"/>
      <c r="X38" s="26"/>
    </row>
    <row r="39" spans="1:24" ht="15" customHeight="1" x14ac:dyDescent="0.35">
      <c r="A39" s="3" t="s">
        <v>74</v>
      </c>
      <c r="B39" s="3" t="s">
        <v>21</v>
      </c>
      <c r="C39" s="3">
        <v>3</v>
      </c>
      <c r="D39" s="3" t="s">
        <v>31</v>
      </c>
      <c r="E39" s="5"/>
      <c r="F39" s="5"/>
      <c r="G39" s="5"/>
      <c r="H39" s="5"/>
      <c r="I39" s="5"/>
      <c r="J39" s="5" t="s">
        <v>32</v>
      </c>
      <c r="K39" s="3" t="s">
        <v>70</v>
      </c>
      <c r="L39" s="9">
        <v>43382.652789351851</v>
      </c>
      <c r="M39" s="9">
        <v>43382.661539351851</v>
      </c>
      <c r="N39" s="3" t="s">
        <v>369</v>
      </c>
      <c r="O39" s="10">
        <v>8.7467708333333321E-3</v>
      </c>
      <c r="W39" s="26"/>
      <c r="X39" s="26"/>
    </row>
    <row r="40" spans="1:24" ht="15" customHeight="1" x14ac:dyDescent="0.35">
      <c r="A40" s="3" t="s">
        <v>92</v>
      </c>
      <c r="B40" s="3" t="s">
        <v>22</v>
      </c>
      <c r="C40" s="3">
        <v>1</v>
      </c>
      <c r="D40" s="3" t="s">
        <v>93</v>
      </c>
      <c r="E40" s="5"/>
      <c r="F40" s="5"/>
      <c r="G40" s="5"/>
      <c r="H40" s="5"/>
      <c r="I40" s="5"/>
      <c r="J40" s="5" t="s">
        <v>81</v>
      </c>
      <c r="K40" s="3" t="s">
        <v>375</v>
      </c>
      <c r="L40" s="9">
        <v>43383.386435185188</v>
      </c>
      <c r="M40" s="9">
        <v>43383.38685185185</v>
      </c>
      <c r="N40" s="3"/>
      <c r="O40" s="10">
        <v>4.2203703703703701E-4</v>
      </c>
    </row>
    <row r="41" spans="1:24" ht="15" customHeight="1" x14ac:dyDescent="0.35">
      <c r="A41" s="3" t="s">
        <v>79</v>
      </c>
      <c r="B41" s="3" t="s">
        <v>22</v>
      </c>
      <c r="C41" s="3">
        <v>1</v>
      </c>
      <c r="D41" s="3" t="s">
        <v>80</v>
      </c>
      <c r="E41" s="5"/>
      <c r="F41" s="5"/>
      <c r="G41" s="5"/>
      <c r="H41" s="5"/>
      <c r="I41" s="5"/>
      <c r="J41" s="5" t="s">
        <v>81</v>
      </c>
      <c r="K41" s="3" t="s">
        <v>375</v>
      </c>
      <c r="L41" s="9">
        <v>43383.38726851852</v>
      </c>
      <c r="M41" s="9">
        <v>43383.387326388889</v>
      </c>
      <c r="N41" s="3"/>
      <c r="O41" s="10">
        <v>5.7442129629629638E-5</v>
      </c>
    </row>
    <row r="42" spans="1:24" ht="15" customHeight="1" x14ac:dyDescent="0.35">
      <c r="A42" s="3" t="s">
        <v>376</v>
      </c>
      <c r="B42" s="3" t="s">
        <v>22</v>
      </c>
      <c r="C42" s="3">
        <v>1</v>
      </c>
      <c r="D42" s="3" t="s">
        <v>80</v>
      </c>
      <c r="E42" s="5"/>
      <c r="F42" s="5"/>
      <c r="G42" s="5"/>
      <c r="H42" s="5"/>
      <c r="I42" s="5"/>
      <c r="J42" s="5" t="s">
        <v>81</v>
      </c>
      <c r="K42" s="3" t="s">
        <v>375</v>
      </c>
      <c r="L42" s="9">
        <v>43383.387662037036</v>
      </c>
      <c r="M42" s="9">
        <v>43383.387824074074</v>
      </c>
      <c r="N42" s="3"/>
      <c r="O42" s="10">
        <v>1.6769675925925928E-4</v>
      </c>
    </row>
    <row r="43" spans="1:24" ht="15" customHeight="1" x14ac:dyDescent="0.35">
      <c r="A43" s="3" t="s">
        <v>377</v>
      </c>
      <c r="B43" s="3" t="s">
        <v>22</v>
      </c>
      <c r="C43" s="3">
        <v>1</v>
      </c>
      <c r="D43" s="3" t="s">
        <v>93</v>
      </c>
      <c r="E43" s="5"/>
      <c r="F43" s="5"/>
      <c r="G43" s="5"/>
      <c r="H43" s="5"/>
      <c r="I43" s="5"/>
      <c r="J43" s="5" t="s">
        <v>81</v>
      </c>
      <c r="K43" s="3" t="s">
        <v>375</v>
      </c>
      <c r="L43" s="9">
        <v>43383.388240740744</v>
      </c>
      <c r="M43" s="9">
        <v>43383.388796296298</v>
      </c>
      <c r="N43" s="3"/>
      <c r="O43" s="10">
        <v>5.6187499999999998E-4</v>
      </c>
    </row>
    <row r="44" spans="1:24" ht="15" customHeight="1" x14ac:dyDescent="0.35">
      <c r="A44" s="3" t="s">
        <v>378</v>
      </c>
      <c r="B44" s="3" t="s">
        <v>22</v>
      </c>
      <c r="C44" s="3">
        <v>1</v>
      </c>
      <c r="D44" s="3" t="s">
        <v>93</v>
      </c>
      <c r="E44" s="5"/>
      <c r="F44" s="5"/>
      <c r="G44" s="5"/>
      <c r="H44" s="5"/>
      <c r="I44" s="5"/>
      <c r="J44" s="5" t="s">
        <v>81</v>
      </c>
      <c r="K44" s="3" t="s">
        <v>375</v>
      </c>
      <c r="L44" s="9">
        <v>43383.38925925926</v>
      </c>
      <c r="M44" s="9">
        <v>43383.389467592591</v>
      </c>
      <c r="N44" s="3"/>
      <c r="O44" s="10">
        <v>2.0502314814814811E-4</v>
      </c>
    </row>
    <row r="45" spans="1:24" ht="15" customHeight="1" x14ac:dyDescent="0.35">
      <c r="A45" s="3" t="s">
        <v>379</v>
      </c>
      <c r="B45" s="3" t="s">
        <v>22</v>
      </c>
      <c r="C45" s="3">
        <v>1</v>
      </c>
      <c r="D45" s="3" t="s">
        <v>93</v>
      </c>
      <c r="E45" s="5"/>
      <c r="F45" s="5"/>
      <c r="G45" s="5"/>
      <c r="H45" s="5"/>
      <c r="I45" s="5"/>
      <c r="J45" s="5" t="s">
        <v>81</v>
      </c>
      <c r="K45" s="3" t="s">
        <v>375</v>
      </c>
      <c r="L45" s="9">
        <v>43383.389803240738</v>
      </c>
      <c r="M45" s="9">
        <v>43383.390011574076</v>
      </c>
      <c r="N45" s="3"/>
      <c r="O45" s="10">
        <v>1.992361111111111E-4</v>
      </c>
    </row>
    <row r="46" spans="1:24" ht="15" customHeight="1" x14ac:dyDescent="0.35">
      <c r="A46" s="3" t="s">
        <v>380</v>
      </c>
      <c r="B46" s="3" t="s">
        <v>20</v>
      </c>
      <c r="C46" s="3">
        <v>1</v>
      </c>
      <c r="D46" s="3" t="s">
        <v>65</v>
      </c>
      <c r="E46" s="5"/>
      <c r="F46" s="5"/>
      <c r="G46" s="5"/>
      <c r="H46" s="5"/>
      <c r="I46" s="5"/>
      <c r="J46" s="5" t="s">
        <v>32</v>
      </c>
      <c r="K46" s="3" t="s">
        <v>317</v>
      </c>
      <c r="L46" s="9">
        <v>43383.342349537037</v>
      </c>
      <c r="M46" s="9">
        <v>43383.394756944443</v>
      </c>
      <c r="N46" s="3" t="s">
        <v>381</v>
      </c>
      <c r="O46" s="10">
        <v>5.2402118055555558E-2</v>
      </c>
    </row>
    <row r="47" spans="1:24" ht="15" customHeight="1" x14ac:dyDescent="0.35">
      <c r="A47" s="3" t="s">
        <v>382</v>
      </c>
      <c r="B47" s="3" t="s">
        <v>20</v>
      </c>
      <c r="C47" s="3">
        <v>1</v>
      </c>
      <c r="D47" s="3" t="s">
        <v>158</v>
      </c>
      <c r="E47" s="5">
        <v>43383.446956018517</v>
      </c>
      <c r="F47" s="5">
        <v>43384.57916666667</v>
      </c>
      <c r="G47" s="5" t="s">
        <v>66</v>
      </c>
      <c r="H47" s="5" t="s">
        <v>383</v>
      </c>
      <c r="I47" s="5"/>
      <c r="J47" s="5" t="s">
        <v>32</v>
      </c>
      <c r="K47" s="3" t="s">
        <v>55</v>
      </c>
      <c r="L47" s="9">
        <v>43383.345173611109</v>
      </c>
      <c r="M47" s="9">
        <v>43383.40185185185</v>
      </c>
      <c r="N47" s="3" t="s">
        <v>384</v>
      </c>
      <c r="O47" s="10">
        <v>5.6677187500000004E-2</v>
      </c>
    </row>
    <row r="48" spans="1:24" ht="15" customHeight="1" x14ac:dyDescent="0.35">
      <c r="A48" s="3" t="s">
        <v>120</v>
      </c>
      <c r="B48" s="3" t="s">
        <v>21</v>
      </c>
      <c r="C48" s="3">
        <v>2</v>
      </c>
      <c r="D48" s="3" t="s">
        <v>121</v>
      </c>
      <c r="E48" s="5"/>
      <c r="F48" s="5"/>
      <c r="G48" s="5"/>
      <c r="H48" s="5"/>
      <c r="I48" s="5"/>
      <c r="J48" s="5" t="s">
        <v>32</v>
      </c>
      <c r="K48" s="3" t="s">
        <v>70</v>
      </c>
      <c r="L48" s="9">
        <v>43383.403807870367</v>
      </c>
      <c r="M48" s="9">
        <v>43383.421319444446</v>
      </c>
      <c r="N48" s="3" t="s">
        <v>385</v>
      </c>
      <c r="O48" s="10">
        <v>1.7512199074074076E-2</v>
      </c>
    </row>
    <row r="49" spans="1:15" ht="15" customHeight="1" x14ac:dyDescent="0.35">
      <c r="A49" s="3" t="s">
        <v>101</v>
      </c>
      <c r="B49" s="3" t="s">
        <v>21</v>
      </c>
      <c r="C49" s="3">
        <v>7</v>
      </c>
      <c r="D49" s="3" t="s">
        <v>102</v>
      </c>
      <c r="E49" s="5"/>
      <c r="F49" s="5"/>
      <c r="G49" s="5"/>
      <c r="H49" s="5"/>
      <c r="I49" s="5"/>
      <c r="J49" s="5" t="s">
        <v>32</v>
      </c>
      <c r="K49" s="3" t="s">
        <v>55</v>
      </c>
      <c r="L49" s="9">
        <v>43383.405335648145</v>
      </c>
      <c r="M49" s="9">
        <v>43383.423437500001</v>
      </c>
      <c r="N49" s="3" t="s">
        <v>386</v>
      </c>
      <c r="O49" s="10">
        <v>1.8100509259259257E-2</v>
      </c>
    </row>
    <row r="50" spans="1:15" ht="15" customHeight="1" x14ac:dyDescent="0.35">
      <c r="A50" s="3" t="s">
        <v>75</v>
      </c>
      <c r="B50" s="3" t="s">
        <v>21</v>
      </c>
      <c r="C50" s="3">
        <v>8</v>
      </c>
      <c r="D50" s="3" t="s">
        <v>31</v>
      </c>
      <c r="E50" s="5"/>
      <c r="F50" s="5"/>
      <c r="G50" s="5"/>
      <c r="H50" s="5"/>
      <c r="I50" s="5"/>
      <c r="J50" s="5" t="s">
        <v>32</v>
      </c>
      <c r="K50" s="3" t="s">
        <v>55</v>
      </c>
      <c r="L50" s="9">
        <v>43383.441134259258</v>
      </c>
      <c r="M50" s="9">
        <v>43383.454884259256</v>
      </c>
      <c r="N50" s="3" t="s">
        <v>387</v>
      </c>
      <c r="O50" s="10">
        <v>1.3743321759259261E-2</v>
      </c>
    </row>
    <row r="51" spans="1:15" ht="15" customHeight="1" x14ac:dyDescent="0.35">
      <c r="A51" s="3" t="s">
        <v>104</v>
      </c>
      <c r="B51" s="3" t="s">
        <v>21</v>
      </c>
      <c r="C51" s="3">
        <v>8</v>
      </c>
      <c r="D51" s="3" t="s">
        <v>31</v>
      </c>
      <c r="E51" s="5"/>
      <c r="F51" s="5"/>
      <c r="G51" s="5"/>
      <c r="H51" s="5"/>
      <c r="I51" s="5"/>
      <c r="J51" s="5" t="s">
        <v>32</v>
      </c>
      <c r="K51" s="3" t="s">
        <v>55</v>
      </c>
      <c r="L51" s="9">
        <v>43383.463460648149</v>
      </c>
      <c r="M51" s="9">
        <v>43383.483611111114</v>
      </c>
      <c r="N51" s="3" t="s">
        <v>340</v>
      </c>
      <c r="O51" s="10">
        <v>2.0153576388888889E-2</v>
      </c>
    </row>
    <row r="52" spans="1:15" ht="15" customHeight="1" x14ac:dyDescent="0.35">
      <c r="A52" s="3" t="s">
        <v>37</v>
      </c>
      <c r="B52" s="3" t="s">
        <v>21</v>
      </c>
      <c r="C52" s="3">
        <v>7</v>
      </c>
      <c r="D52" s="3" t="s">
        <v>38</v>
      </c>
      <c r="E52" s="5"/>
      <c r="F52" s="5"/>
      <c r="G52" s="5"/>
      <c r="H52" s="5"/>
      <c r="I52" s="5"/>
      <c r="J52" s="5" t="s">
        <v>32</v>
      </c>
      <c r="K52" s="3" t="s">
        <v>82</v>
      </c>
      <c r="L52" s="9">
        <v>43383.388819444444</v>
      </c>
      <c r="M52" s="9">
        <v>43383.50440972222</v>
      </c>
      <c r="N52" s="3" t="s">
        <v>388</v>
      </c>
      <c r="O52" s="10">
        <v>0.11559715277777778</v>
      </c>
    </row>
    <row r="53" spans="1:15" ht="15" customHeight="1" x14ac:dyDescent="0.35">
      <c r="A53" s="3" t="s">
        <v>108</v>
      </c>
      <c r="B53" s="3" t="s">
        <v>21</v>
      </c>
      <c r="C53" s="3">
        <v>9</v>
      </c>
      <c r="D53" s="3" t="s">
        <v>31</v>
      </c>
      <c r="E53" s="5"/>
      <c r="F53" s="5"/>
      <c r="G53" s="5"/>
      <c r="H53" s="5"/>
      <c r="I53" s="5"/>
      <c r="J53" s="5" t="s">
        <v>32</v>
      </c>
      <c r="K53" s="3" t="s">
        <v>59</v>
      </c>
      <c r="L53" s="9">
        <v>43383.495509259257</v>
      </c>
      <c r="M53" s="9">
        <v>43383.504664351851</v>
      </c>
      <c r="N53" s="3" t="s">
        <v>333</v>
      </c>
      <c r="O53" s="10">
        <v>9.1526273148148148E-3</v>
      </c>
    </row>
    <row r="54" spans="1:15" ht="15" customHeight="1" x14ac:dyDescent="0.35">
      <c r="A54" s="3" t="s">
        <v>106</v>
      </c>
      <c r="B54" s="3" t="s">
        <v>21</v>
      </c>
      <c r="C54" s="3">
        <v>9</v>
      </c>
      <c r="D54" s="3" t="s">
        <v>31</v>
      </c>
      <c r="E54" s="5"/>
      <c r="F54" s="5"/>
      <c r="G54" s="5"/>
      <c r="H54" s="5"/>
      <c r="I54" s="5"/>
      <c r="J54" s="5" t="s">
        <v>32</v>
      </c>
      <c r="K54" s="3" t="s">
        <v>55</v>
      </c>
      <c r="L54" s="9">
        <v>43383.485138888886</v>
      </c>
      <c r="M54" s="9">
        <v>43383.507511574076</v>
      </c>
      <c r="N54" s="3" t="s">
        <v>389</v>
      </c>
      <c r="O54" s="10">
        <v>2.2380347222222222E-2</v>
      </c>
    </row>
    <row r="55" spans="1:15" ht="15" customHeight="1" x14ac:dyDescent="0.35">
      <c r="A55" s="3" t="s">
        <v>62</v>
      </c>
      <c r="B55" s="3" t="s">
        <v>21</v>
      </c>
      <c r="C55" s="3">
        <v>5</v>
      </c>
      <c r="D55" s="3" t="s">
        <v>38</v>
      </c>
      <c r="E55" s="5"/>
      <c r="F55" s="5"/>
      <c r="G55" s="5"/>
      <c r="H55" s="5"/>
      <c r="I55" s="5"/>
      <c r="J55" s="5" t="s">
        <v>32</v>
      </c>
      <c r="K55" s="3" t="s">
        <v>55</v>
      </c>
      <c r="L55" s="9">
        <v>43383.424155092594</v>
      </c>
      <c r="M55" s="9">
        <v>43383.509780092594</v>
      </c>
      <c r="N55" s="3" t="s">
        <v>390</v>
      </c>
      <c r="O55" s="10">
        <v>8.5623414351851848E-2</v>
      </c>
    </row>
    <row r="56" spans="1:15" ht="15" customHeight="1" x14ac:dyDescent="0.35">
      <c r="A56" s="3" t="s">
        <v>114</v>
      </c>
      <c r="B56" s="3" t="s">
        <v>21</v>
      </c>
      <c r="C56" s="3">
        <v>5</v>
      </c>
      <c r="D56" s="3" t="s">
        <v>31</v>
      </c>
      <c r="E56" s="5"/>
      <c r="F56" s="5"/>
      <c r="G56" s="5"/>
      <c r="H56" s="5"/>
      <c r="I56" s="5"/>
      <c r="J56" s="5" t="s">
        <v>32</v>
      </c>
      <c r="K56" s="3" t="s">
        <v>317</v>
      </c>
      <c r="L56" s="9">
        <v>43383.50439814815</v>
      </c>
      <c r="M56" s="9">
        <v>43383.512488425928</v>
      </c>
      <c r="N56" s="3" t="s">
        <v>391</v>
      </c>
      <c r="O56" s="10">
        <v>8.0911226851851856E-3</v>
      </c>
    </row>
    <row r="57" spans="1:15" ht="15" customHeight="1" x14ac:dyDescent="0.35">
      <c r="A57" s="3" t="s">
        <v>112</v>
      </c>
      <c r="B57" s="3" t="s">
        <v>21</v>
      </c>
      <c r="C57" s="3">
        <v>7</v>
      </c>
      <c r="D57" s="3" t="s">
        <v>31</v>
      </c>
      <c r="E57" s="5"/>
      <c r="F57" s="5"/>
      <c r="G57" s="5"/>
      <c r="H57" s="5"/>
      <c r="I57" s="5"/>
      <c r="J57" s="5" t="s">
        <v>32</v>
      </c>
      <c r="K57" s="3" t="s">
        <v>59</v>
      </c>
      <c r="L57" s="9">
        <v>43383.508981481478</v>
      </c>
      <c r="M57" s="9">
        <v>43383.517650462964</v>
      </c>
      <c r="N57" s="3" t="s">
        <v>333</v>
      </c>
      <c r="O57" s="10">
        <v>8.662418981481481E-3</v>
      </c>
    </row>
    <row r="58" spans="1:15" ht="15" customHeight="1" x14ac:dyDescent="0.35">
      <c r="A58" s="3" t="s">
        <v>110</v>
      </c>
      <c r="B58" s="3" t="s">
        <v>21</v>
      </c>
      <c r="C58" s="3">
        <v>5</v>
      </c>
      <c r="D58" s="3" t="s">
        <v>31</v>
      </c>
      <c r="E58" s="5"/>
      <c r="F58" s="5"/>
      <c r="G58" s="5"/>
      <c r="H58" s="5"/>
      <c r="I58" s="5"/>
      <c r="J58" s="5" t="s">
        <v>32</v>
      </c>
      <c r="K58" s="3" t="s">
        <v>76</v>
      </c>
      <c r="L58" s="9">
        <v>43383.502523148149</v>
      </c>
      <c r="M58" s="9">
        <v>43383.524050925924</v>
      </c>
      <c r="N58" s="3" t="s">
        <v>354</v>
      </c>
      <c r="O58" s="10">
        <v>2.1519143518518521E-2</v>
      </c>
    </row>
    <row r="59" spans="1:15" ht="15" customHeight="1" x14ac:dyDescent="0.35">
      <c r="A59" s="3" t="s">
        <v>124</v>
      </c>
      <c r="B59" s="3" t="s">
        <v>21</v>
      </c>
      <c r="C59" s="3">
        <v>3</v>
      </c>
      <c r="D59" s="3" t="s">
        <v>46</v>
      </c>
      <c r="E59" s="5"/>
      <c r="F59" s="5"/>
      <c r="G59" s="5"/>
      <c r="H59" s="5"/>
      <c r="I59" s="5"/>
      <c r="J59" s="5" t="s">
        <v>32</v>
      </c>
      <c r="K59" s="3" t="s">
        <v>59</v>
      </c>
      <c r="L59" s="9">
        <v>43383.518680555557</v>
      </c>
      <c r="M59" s="9">
        <v>43383.529953703706</v>
      </c>
      <c r="N59" s="3" t="s">
        <v>333</v>
      </c>
      <c r="O59" s="10">
        <v>1.1278761574074073E-2</v>
      </c>
    </row>
    <row r="60" spans="1:15" ht="15" customHeight="1" x14ac:dyDescent="0.35">
      <c r="A60" s="3" t="s">
        <v>116</v>
      </c>
      <c r="B60" s="3" t="s">
        <v>21</v>
      </c>
      <c r="C60" s="3">
        <v>4</v>
      </c>
      <c r="D60" s="3" t="s">
        <v>31</v>
      </c>
      <c r="E60" s="5"/>
      <c r="F60" s="5"/>
      <c r="G60" s="5"/>
      <c r="H60" s="5"/>
      <c r="I60" s="5"/>
      <c r="J60" s="5" t="s">
        <v>32</v>
      </c>
      <c r="K60" s="3" t="s">
        <v>55</v>
      </c>
      <c r="L60" s="9">
        <v>43383.514814814815</v>
      </c>
      <c r="M60" s="9">
        <v>43383.54446759259</v>
      </c>
      <c r="N60" s="3" t="s">
        <v>392</v>
      </c>
      <c r="O60" s="10">
        <v>2.9656886574074073E-2</v>
      </c>
    </row>
    <row r="61" spans="1:15" ht="15" customHeight="1" x14ac:dyDescent="0.35">
      <c r="A61" s="3" t="s">
        <v>123</v>
      </c>
      <c r="B61" s="3" t="s">
        <v>21</v>
      </c>
      <c r="C61" s="3">
        <v>2</v>
      </c>
      <c r="D61" s="3" t="s">
        <v>42</v>
      </c>
      <c r="E61" s="5"/>
      <c r="F61" s="5"/>
      <c r="G61" s="5"/>
      <c r="H61" s="5"/>
      <c r="I61" s="5"/>
      <c r="J61" s="5" t="s">
        <v>32</v>
      </c>
      <c r="K61" s="3" t="s">
        <v>76</v>
      </c>
      <c r="L61" s="9">
        <v>43383.524664351855</v>
      </c>
      <c r="M61" s="9">
        <v>43383.545231481483</v>
      </c>
      <c r="N61" s="3" t="s">
        <v>393</v>
      </c>
      <c r="O61" s="10">
        <v>2.0568217592592593E-2</v>
      </c>
    </row>
    <row r="62" spans="1:15" ht="15" customHeight="1" x14ac:dyDescent="0.35">
      <c r="A62" s="3" t="s">
        <v>126</v>
      </c>
      <c r="B62" s="3" t="s">
        <v>21</v>
      </c>
      <c r="C62" s="3">
        <v>5</v>
      </c>
      <c r="D62" s="3" t="s">
        <v>127</v>
      </c>
      <c r="E62" s="5"/>
      <c r="F62" s="5"/>
      <c r="G62" s="5"/>
      <c r="H62" s="5"/>
      <c r="I62" s="5"/>
      <c r="J62" s="5" t="s">
        <v>32</v>
      </c>
      <c r="K62" s="3" t="s">
        <v>317</v>
      </c>
      <c r="L62" s="9">
        <v>43383.535995370374</v>
      </c>
      <c r="M62" s="9">
        <v>43383.555555555555</v>
      </c>
      <c r="N62" s="3" t="s">
        <v>394</v>
      </c>
      <c r="O62" s="10">
        <v>1.9566655092592592E-2</v>
      </c>
    </row>
    <row r="63" spans="1:15" ht="15" customHeight="1" x14ac:dyDescent="0.35">
      <c r="A63" s="3" t="s">
        <v>146</v>
      </c>
      <c r="B63" s="3" t="s">
        <v>21</v>
      </c>
      <c r="C63" s="3">
        <v>13</v>
      </c>
      <c r="D63" s="3" t="s">
        <v>31</v>
      </c>
      <c r="E63" s="5"/>
      <c r="F63" s="5"/>
      <c r="G63" s="5"/>
      <c r="H63" s="5"/>
      <c r="I63" s="5"/>
      <c r="J63" s="5" t="s">
        <v>32</v>
      </c>
      <c r="K63" s="3" t="s">
        <v>70</v>
      </c>
      <c r="L63" s="9">
        <v>43383.556608796294</v>
      </c>
      <c r="M63" s="9">
        <v>43383.585706018515</v>
      </c>
      <c r="N63" s="3" t="s">
        <v>395</v>
      </c>
      <c r="O63" s="10">
        <v>2.9098495370370372E-2</v>
      </c>
    </row>
    <row r="64" spans="1:15" ht="15" customHeight="1" x14ac:dyDescent="0.35">
      <c r="A64" s="3" t="s">
        <v>140</v>
      </c>
      <c r="B64" s="3" t="s">
        <v>20</v>
      </c>
      <c r="C64" s="3">
        <v>1</v>
      </c>
      <c r="D64" s="3" t="s">
        <v>141</v>
      </c>
      <c r="E64" s="5">
        <v>43371.6641087963</v>
      </c>
      <c r="F64" s="5">
        <v>43375.500567129631</v>
      </c>
      <c r="G64" s="5" t="s">
        <v>66</v>
      </c>
      <c r="H64" s="5" t="s">
        <v>142</v>
      </c>
      <c r="I64" s="5"/>
      <c r="J64" s="5" t="s">
        <v>32</v>
      </c>
      <c r="K64" s="3" t="s">
        <v>55</v>
      </c>
      <c r="L64" s="9">
        <v>43383.548796296294</v>
      </c>
      <c r="M64" s="9">
        <v>43383.585833333331</v>
      </c>
      <c r="N64" s="3" t="s">
        <v>396</v>
      </c>
      <c r="O64" s="10">
        <v>3.7036678240740743E-2</v>
      </c>
    </row>
    <row r="65" spans="1:15" ht="15" customHeight="1" x14ac:dyDescent="0.35">
      <c r="A65" s="3" t="s">
        <v>134</v>
      </c>
      <c r="B65" s="3" t="s">
        <v>21</v>
      </c>
      <c r="C65" s="3">
        <v>11</v>
      </c>
      <c r="D65" s="3" t="s">
        <v>42</v>
      </c>
      <c r="E65" s="5"/>
      <c r="F65" s="5"/>
      <c r="G65" s="5"/>
      <c r="H65" s="5"/>
      <c r="I65" s="5"/>
      <c r="J65" s="5" t="s">
        <v>32</v>
      </c>
      <c r="K65" s="3" t="s">
        <v>76</v>
      </c>
      <c r="L65" s="9">
        <v>43383.565798611111</v>
      </c>
      <c r="M65" s="9">
        <v>43383.588136574072</v>
      </c>
      <c r="N65" s="3" t="s">
        <v>354</v>
      </c>
      <c r="O65" s="10">
        <v>2.2332800925925923E-2</v>
      </c>
    </row>
    <row r="66" spans="1:15" ht="15" customHeight="1" x14ac:dyDescent="0.35">
      <c r="A66" s="3" t="s">
        <v>137</v>
      </c>
      <c r="B66" s="3" t="s">
        <v>21</v>
      </c>
      <c r="C66" s="3">
        <v>8</v>
      </c>
      <c r="D66" s="3" t="s">
        <v>31</v>
      </c>
      <c r="E66" s="5"/>
      <c r="F66" s="5"/>
      <c r="G66" s="5"/>
      <c r="H66" s="5"/>
      <c r="I66" s="5"/>
      <c r="J66" s="5" t="s">
        <v>32</v>
      </c>
      <c r="K66" s="3" t="s">
        <v>55</v>
      </c>
      <c r="L66" s="9">
        <v>43383.586817129632</v>
      </c>
      <c r="M66" s="9">
        <v>43383.603032407409</v>
      </c>
      <c r="N66" s="3" t="s">
        <v>340</v>
      </c>
      <c r="O66" s="10">
        <v>1.6217037037037037E-2</v>
      </c>
    </row>
    <row r="67" spans="1:15" ht="15" customHeight="1" x14ac:dyDescent="0.35">
      <c r="A67" s="3" t="s">
        <v>118</v>
      </c>
      <c r="B67" s="3" t="s">
        <v>21</v>
      </c>
      <c r="C67" s="3">
        <v>5</v>
      </c>
      <c r="D67" s="3" t="s">
        <v>31</v>
      </c>
      <c r="E67" s="5"/>
      <c r="F67" s="5"/>
      <c r="G67" s="5"/>
      <c r="H67" s="5"/>
      <c r="I67" s="5"/>
      <c r="J67" s="5" t="s">
        <v>32</v>
      </c>
      <c r="K67" s="3" t="s">
        <v>33</v>
      </c>
      <c r="L67" s="9">
        <v>43383.423935185187</v>
      </c>
      <c r="M67" s="9">
        <v>43383.616840277777</v>
      </c>
      <c r="N67" s="3" t="s">
        <v>397</v>
      </c>
      <c r="O67" s="10">
        <v>0.1929067476851852</v>
      </c>
    </row>
    <row r="68" spans="1:15" ht="15" customHeight="1" x14ac:dyDescent="0.35">
      <c r="A68" s="3" t="s">
        <v>87</v>
      </c>
      <c r="B68" s="3" t="s">
        <v>20</v>
      </c>
      <c r="C68" s="3">
        <v>1</v>
      </c>
      <c r="D68" s="3" t="s">
        <v>88</v>
      </c>
      <c r="E68" s="5"/>
      <c r="F68" s="5"/>
      <c r="G68" s="5"/>
      <c r="H68" s="5"/>
      <c r="I68" s="5"/>
      <c r="J68" s="5" t="s">
        <v>32</v>
      </c>
      <c r="K68" s="3" t="s">
        <v>317</v>
      </c>
      <c r="L68" s="9">
        <v>43383.566944444443</v>
      </c>
      <c r="M68" s="9">
        <v>43383.622094907405</v>
      </c>
      <c r="N68" s="3" t="s">
        <v>398</v>
      </c>
      <c r="O68" s="10">
        <v>5.51503125E-2</v>
      </c>
    </row>
    <row r="69" spans="1:15" ht="15" customHeight="1" x14ac:dyDescent="0.35">
      <c r="A69" s="3" t="s">
        <v>99</v>
      </c>
      <c r="B69" s="3" t="s">
        <v>21</v>
      </c>
      <c r="C69" s="3">
        <v>5</v>
      </c>
      <c r="D69" s="3" t="s">
        <v>31</v>
      </c>
      <c r="E69" s="5"/>
      <c r="F69" s="5"/>
      <c r="G69" s="5"/>
      <c r="H69" s="5"/>
      <c r="I69" s="5"/>
      <c r="J69" s="5" t="s">
        <v>32</v>
      </c>
      <c r="K69" s="3" t="s">
        <v>33</v>
      </c>
      <c r="L69" s="9">
        <v>43383.483495370368</v>
      </c>
      <c r="M69" s="9">
        <v>43383.629537037035</v>
      </c>
      <c r="N69" s="3" t="s">
        <v>399</v>
      </c>
      <c r="O69" s="10">
        <v>0.14603743055555554</v>
      </c>
    </row>
    <row r="70" spans="1:15" ht="15" customHeight="1" x14ac:dyDescent="0.35">
      <c r="A70" s="3" t="s">
        <v>400</v>
      </c>
      <c r="B70" s="3" t="s">
        <v>22</v>
      </c>
      <c r="C70" s="3">
        <v>1</v>
      </c>
      <c r="D70" s="3" t="s">
        <v>401</v>
      </c>
      <c r="E70" s="5"/>
      <c r="F70" s="5"/>
      <c r="G70" s="5"/>
      <c r="H70" s="5"/>
      <c r="I70" s="5"/>
      <c r="J70" s="5" t="s">
        <v>32</v>
      </c>
      <c r="K70" s="3" t="s">
        <v>55</v>
      </c>
      <c r="L70" s="9">
        <v>43383.628935185188</v>
      </c>
      <c r="M70" s="9">
        <v>43383.642743055556</v>
      </c>
      <c r="N70" s="3" t="s">
        <v>402</v>
      </c>
      <c r="O70" s="10">
        <v>1.3797268518518519E-2</v>
      </c>
    </row>
    <row r="71" spans="1:15" ht="15" customHeight="1" x14ac:dyDescent="0.35">
      <c r="A71" s="3" t="s">
        <v>173</v>
      </c>
      <c r="B71" s="3" t="s">
        <v>21</v>
      </c>
      <c r="C71" s="3">
        <v>11</v>
      </c>
      <c r="D71" s="3" t="s">
        <v>42</v>
      </c>
      <c r="E71" s="5"/>
      <c r="F71" s="5"/>
      <c r="G71" s="5"/>
      <c r="H71" s="5"/>
      <c r="I71" s="5"/>
      <c r="J71" s="5" t="s">
        <v>81</v>
      </c>
      <c r="K71" s="3" t="s">
        <v>70</v>
      </c>
      <c r="L71" s="9">
        <v>43383.63548611111</v>
      </c>
      <c r="M71" s="9">
        <v>43383.664699074077</v>
      </c>
      <c r="N71" s="3" t="s">
        <v>403</v>
      </c>
      <c r="O71" s="10">
        <v>2.9216597222222224E-2</v>
      </c>
    </row>
    <row r="72" spans="1:15" ht="15" customHeight="1" x14ac:dyDescent="0.35">
      <c r="A72" s="3" t="s">
        <v>172</v>
      </c>
      <c r="B72" s="3" t="s">
        <v>21</v>
      </c>
      <c r="C72" s="3">
        <v>5</v>
      </c>
      <c r="D72" s="3" t="s">
        <v>31</v>
      </c>
      <c r="E72" s="5"/>
      <c r="F72" s="5"/>
      <c r="G72" s="5"/>
      <c r="H72" s="5"/>
      <c r="I72" s="5"/>
      <c r="J72" s="5" t="s">
        <v>32</v>
      </c>
      <c r="K72" s="3" t="s">
        <v>70</v>
      </c>
      <c r="L72" s="9">
        <v>43383.668298611112</v>
      </c>
      <c r="M72" s="9">
        <v>43383.681064814817</v>
      </c>
      <c r="N72" s="3" t="s">
        <v>369</v>
      </c>
      <c r="O72" s="10">
        <v>1.2762708333333333E-2</v>
      </c>
    </row>
    <row r="73" spans="1:15" ht="15" customHeight="1" x14ac:dyDescent="0.35">
      <c r="A73" s="3" t="s">
        <v>404</v>
      </c>
      <c r="B73" s="3" t="s">
        <v>21</v>
      </c>
      <c r="C73" s="3">
        <v>8</v>
      </c>
      <c r="D73" s="3" t="s">
        <v>405</v>
      </c>
      <c r="E73" s="5">
        <v>43354.431041666663</v>
      </c>
      <c r="F73" s="5">
        <v>43383.542048611111</v>
      </c>
      <c r="G73" s="5" t="s">
        <v>66</v>
      </c>
      <c r="H73" s="5" t="s">
        <v>406</v>
      </c>
      <c r="I73" s="5"/>
      <c r="J73" s="5" t="s">
        <v>32</v>
      </c>
      <c r="K73" s="3" t="s">
        <v>317</v>
      </c>
      <c r="L73" s="9">
        <v>43350.627696759257</v>
      </c>
      <c r="M73" s="9">
        <v>43383.687106481484</v>
      </c>
      <c r="N73" s="3" t="s">
        <v>407</v>
      </c>
      <c r="O73" s="10" t="s">
        <v>408</v>
      </c>
    </row>
    <row r="74" spans="1:15" ht="15" customHeight="1" x14ac:dyDescent="0.35">
      <c r="A74" s="3" t="s">
        <v>84</v>
      </c>
      <c r="B74" s="3" t="s">
        <v>21</v>
      </c>
      <c r="C74" s="3">
        <v>9</v>
      </c>
      <c r="D74" s="3" t="s">
        <v>85</v>
      </c>
      <c r="E74" s="5"/>
      <c r="F74" s="5"/>
      <c r="G74" s="5"/>
      <c r="H74" s="5"/>
      <c r="I74" s="5"/>
      <c r="J74" s="5" t="s">
        <v>32</v>
      </c>
      <c r="K74" s="3" t="s">
        <v>82</v>
      </c>
      <c r="L74" s="9">
        <v>43383.445462962962</v>
      </c>
      <c r="M74" s="9">
        <v>43383.699282407404</v>
      </c>
      <c r="N74" s="3" t="s">
        <v>409</v>
      </c>
      <c r="O74" s="10">
        <v>0.2538152314814815</v>
      </c>
    </row>
    <row r="75" spans="1:15" ht="15" customHeight="1" x14ac:dyDescent="0.35">
      <c r="A75" s="3" t="s">
        <v>179</v>
      </c>
      <c r="B75" s="3" t="s">
        <v>21</v>
      </c>
      <c r="C75" s="3">
        <v>10</v>
      </c>
      <c r="D75" s="3" t="s">
        <v>31</v>
      </c>
      <c r="E75" s="5"/>
      <c r="F75" s="5"/>
      <c r="G75" s="5"/>
      <c r="H75" s="5"/>
      <c r="I75" s="5"/>
      <c r="J75" s="5" t="s">
        <v>32</v>
      </c>
      <c r="K75" s="3" t="s">
        <v>317</v>
      </c>
      <c r="L75" s="9">
        <v>43383.693715277775</v>
      </c>
      <c r="M75" s="9">
        <v>43383.707858796297</v>
      </c>
      <c r="N75" s="3" t="s">
        <v>348</v>
      </c>
      <c r="O75" s="10">
        <v>1.4144965277777777E-2</v>
      </c>
    </row>
    <row r="76" spans="1:15" ht="15" customHeight="1" x14ac:dyDescent="0.35">
      <c r="A76" s="3" t="s">
        <v>175</v>
      </c>
      <c r="B76" s="3" t="s">
        <v>22</v>
      </c>
      <c r="C76" s="3">
        <v>1</v>
      </c>
      <c r="D76" s="3" t="s">
        <v>93</v>
      </c>
      <c r="E76" s="5"/>
      <c r="F76" s="5"/>
      <c r="G76" s="5"/>
      <c r="H76" s="5"/>
      <c r="I76" s="5"/>
      <c r="J76" s="5" t="s">
        <v>81</v>
      </c>
      <c r="K76" s="3" t="s">
        <v>375</v>
      </c>
      <c r="L76" s="9">
        <v>43384.355451388888</v>
      </c>
      <c r="M76" s="9">
        <v>43384.355775462966</v>
      </c>
      <c r="N76" s="3"/>
      <c r="O76" s="10">
        <v>3.2900462962962961E-4</v>
      </c>
    </row>
    <row r="77" spans="1:15" ht="15" customHeight="1" x14ac:dyDescent="0.35">
      <c r="A77" s="3" t="s">
        <v>181</v>
      </c>
      <c r="B77" s="3" t="s">
        <v>22</v>
      </c>
      <c r="C77" s="3">
        <v>1</v>
      </c>
      <c r="D77" s="3" t="s">
        <v>93</v>
      </c>
      <c r="E77" s="5"/>
      <c r="F77" s="5"/>
      <c r="G77" s="5"/>
      <c r="H77" s="5"/>
      <c r="I77" s="5"/>
      <c r="J77" s="5" t="s">
        <v>81</v>
      </c>
      <c r="K77" s="3" t="s">
        <v>375</v>
      </c>
      <c r="L77" s="9">
        <v>43384.356423611112</v>
      </c>
      <c r="M77" s="9">
        <v>43384.357037037036</v>
      </c>
      <c r="N77" s="3"/>
      <c r="O77" s="10">
        <v>6.0623842592592598E-4</v>
      </c>
    </row>
    <row r="78" spans="1:15" ht="15" customHeight="1" x14ac:dyDescent="0.35">
      <c r="A78" s="3" t="s">
        <v>183</v>
      </c>
      <c r="B78" s="3" t="s">
        <v>22</v>
      </c>
      <c r="C78" s="3">
        <v>1</v>
      </c>
      <c r="D78" s="3" t="s">
        <v>93</v>
      </c>
      <c r="E78" s="5"/>
      <c r="F78" s="5"/>
      <c r="G78" s="5"/>
      <c r="H78" s="5"/>
      <c r="I78" s="5"/>
      <c r="J78" s="5" t="s">
        <v>81</v>
      </c>
      <c r="K78" s="3" t="s">
        <v>375</v>
      </c>
      <c r="L78" s="9">
        <v>43384.357534722221</v>
      </c>
      <c r="M78" s="9">
        <v>43384.357673611114</v>
      </c>
      <c r="N78" s="3"/>
      <c r="O78" s="10">
        <v>1.3638888888888891E-4</v>
      </c>
    </row>
    <row r="79" spans="1:15" ht="15" customHeight="1" x14ac:dyDescent="0.35">
      <c r="A79" s="3" t="s">
        <v>185</v>
      </c>
      <c r="B79" s="3" t="s">
        <v>22</v>
      </c>
      <c r="C79" s="3">
        <v>1</v>
      </c>
      <c r="D79" s="3" t="s">
        <v>93</v>
      </c>
      <c r="E79" s="5"/>
      <c r="F79" s="5"/>
      <c r="G79" s="5"/>
      <c r="H79" s="5"/>
      <c r="I79" s="5"/>
      <c r="J79" s="5" t="s">
        <v>81</v>
      </c>
      <c r="K79" s="3" t="s">
        <v>375</v>
      </c>
      <c r="L79" s="9">
        <v>43384.358217592591</v>
      </c>
      <c r="M79" s="9">
        <v>43384.358356481483</v>
      </c>
      <c r="N79" s="3"/>
      <c r="O79" s="10">
        <v>1.4091435185185187E-4</v>
      </c>
    </row>
    <row r="80" spans="1:15" ht="15" customHeight="1" x14ac:dyDescent="0.35">
      <c r="A80" s="3" t="s">
        <v>135</v>
      </c>
      <c r="B80" s="3" t="s">
        <v>20</v>
      </c>
      <c r="C80" s="3">
        <v>1</v>
      </c>
      <c r="D80" s="3" t="s">
        <v>136</v>
      </c>
      <c r="E80" s="5"/>
      <c r="F80" s="5"/>
      <c r="G80" s="5"/>
      <c r="H80" s="5"/>
      <c r="I80" s="5"/>
      <c r="J80" s="5" t="s">
        <v>32</v>
      </c>
      <c r="K80" s="3" t="s">
        <v>55</v>
      </c>
      <c r="L80" s="9">
        <v>43384.330023148148</v>
      </c>
      <c r="M80" s="9">
        <v>43384.37228009259</v>
      </c>
      <c r="N80" s="3" t="s">
        <v>410</v>
      </c>
      <c r="O80" s="10">
        <v>4.2248287037037036E-2</v>
      </c>
    </row>
    <row r="81" spans="1:15" ht="45" customHeight="1" x14ac:dyDescent="0.35">
      <c r="A81" s="3" t="s">
        <v>411</v>
      </c>
      <c r="B81" s="3" t="s">
        <v>20</v>
      </c>
      <c r="C81" s="3">
        <v>1</v>
      </c>
      <c r="D81" s="3" t="s">
        <v>412</v>
      </c>
      <c r="E81" s="5">
        <v>43369.432129629633</v>
      </c>
      <c r="F81" s="5">
        <v>43369.432314814818</v>
      </c>
      <c r="G81" s="5" t="s">
        <v>66</v>
      </c>
      <c r="H81" s="5" t="s">
        <v>413</v>
      </c>
      <c r="I81" s="5" t="s">
        <v>414</v>
      </c>
      <c r="J81" s="5" t="s">
        <v>32</v>
      </c>
      <c r="K81" s="3" t="s">
        <v>317</v>
      </c>
      <c r="L81" s="9">
        <v>43369.43136574074</v>
      </c>
      <c r="M81" s="9">
        <v>43384.37840277778</v>
      </c>
      <c r="N81" s="3" t="s">
        <v>415</v>
      </c>
      <c r="O81" s="10" t="s">
        <v>416</v>
      </c>
    </row>
    <row r="82" spans="1:15" ht="15" customHeight="1" x14ac:dyDescent="0.35">
      <c r="A82" s="3" t="s">
        <v>186</v>
      </c>
      <c r="B82" s="3" t="s">
        <v>21</v>
      </c>
      <c r="C82" s="3">
        <v>8</v>
      </c>
      <c r="D82" s="3" t="s">
        <v>42</v>
      </c>
      <c r="E82" s="5"/>
      <c r="F82" s="5"/>
      <c r="G82" s="5"/>
      <c r="H82" s="5"/>
      <c r="I82" s="5"/>
      <c r="J82" s="5" t="s">
        <v>32</v>
      </c>
      <c r="K82" s="3" t="s">
        <v>55</v>
      </c>
      <c r="L82" s="9">
        <v>43384.372696759259</v>
      </c>
      <c r="M82" s="9">
        <v>43384.395173611112</v>
      </c>
      <c r="N82" s="3" t="s">
        <v>340</v>
      </c>
      <c r="O82" s="10">
        <v>2.2478935185185189E-2</v>
      </c>
    </row>
    <row r="83" spans="1:15" ht="15" customHeight="1" x14ac:dyDescent="0.35">
      <c r="A83" s="3" t="s">
        <v>161</v>
      </c>
      <c r="B83" s="3" t="s">
        <v>21</v>
      </c>
      <c r="C83" s="3">
        <v>9</v>
      </c>
      <c r="D83" s="3" t="s">
        <v>162</v>
      </c>
      <c r="E83" s="5">
        <v>43369.437986111108</v>
      </c>
      <c r="F83" s="5">
        <v>43371.630972222221</v>
      </c>
      <c r="G83" s="5" t="s">
        <v>66</v>
      </c>
      <c r="H83" s="5" t="s">
        <v>163</v>
      </c>
      <c r="I83" s="5"/>
      <c r="J83" s="5" t="s">
        <v>81</v>
      </c>
      <c r="K83" s="3" t="s">
        <v>55</v>
      </c>
      <c r="L83" s="9">
        <v>43384.396168981482</v>
      </c>
      <c r="M83" s="9">
        <v>43384.412812499999</v>
      </c>
      <c r="N83" s="3" t="s">
        <v>417</v>
      </c>
      <c r="O83" s="10">
        <v>1.6638043981481481E-2</v>
      </c>
    </row>
    <row r="84" spans="1:15" ht="15" customHeight="1" x14ac:dyDescent="0.35">
      <c r="A84" s="3" t="s">
        <v>150</v>
      </c>
      <c r="B84" s="3" t="s">
        <v>21</v>
      </c>
      <c r="C84" s="3">
        <v>6</v>
      </c>
      <c r="D84" s="3" t="s">
        <v>151</v>
      </c>
      <c r="E84" s="5">
        <v>43375.445439814815</v>
      </c>
      <c r="F84" s="5">
        <v>43375.652499999997</v>
      </c>
      <c r="G84" s="5" t="s">
        <v>152</v>
      </c>
      <c r="H84" s="5" t="s">
        <v>153</v>
      </c>
      <c r="I84" s="5"/>
      <c r="J84" s="5" t="s">
        <v>32</v>
      </c>
      <c r="K84" s="3" t="s">
        <v>317</v>
      </c>
      <c r="L84" s="9">
        <v>43384.384259259263</v>
      </c>
      <c r="M84" s="9">
        <v>43384.424722222226</v>
      </c>
      <c r="N84" s="3" t="s">
        <v>418</v>
      </c>
      <c r="O84" s="10">
        <v>4.0460462962962962E-2</v>
      </c>
    </row>
    <row r="85" spans="1:15" ht="15" customHeight="1" x14ac:dyDescent="0.35">
      <c r="A85" s="3" t="s">
        <v>169</v>
      </c>
      <c r="B85" s="3" t="s">
        <v>21</v>
      </c>
      <c r="C85" s="3">
        <v>7</v>
      </c>
      <c r="D85" s="3" t="s">
        <v>170</v>
      </c>
      <c r="E85" s="5"/>
      <c r="F85" s="5"/>
      <c r="G85" s="5"/>
      <c r="H85" s="5"/>
      <c r="I85" s="5"/>
      <c r="J85" s="5" t="s">
        <v>81</v>
      </c>
      <c r="K85" s="3" t="s">
        <v>55</v>
      </c>
      <c r="L85" s="9">
        <v>43384.413784722223</v>
      </c>
      <c r="M85" s="9">
        <v>43384.439236111109</v>
      </c>
      <c r="N85" s="3" t="s">
        <v>419</v>
      </c>
      <c r="O85" s="10">
        <v>2.5457777777777777E-2</v>
      </c>
    </row>
    <row r="86" spans="1:15" ht="15" customHeight="1" x14ac:dyDescent="0.35">
      <c r="A86" s="3" t="s">
        <v>48</v>
      </c>
      <c r="B86" s="3" t="s">
        <v>20</v>
      </c>
      <c r="C86" s="3">
        <v>1</v>
      </c>
      <c r="D86" s="3" t="s">
        <v>46</v>
      </c>
      <c r="E86" s="5"/>
      <c r="F86" s="5"/>
      <c r="G86" s="5"/>
      <c r="H86" s="5"/>
      <c r="I86" s="5"/>
      <c r="J86" s="5" t="s">
        <v>32</v>
      </c>
      <c r="K86" s="3" t="s">
        <v>76</v>
      </c>
      <c r="L86" s="9">
        <v>43384.347592592596</v>
      </c>
      <c r="M86" s="9">
        <v>43384.458310185182</v>
      </c>
      <c r="N86" s="3" t="s">
        <v>420</v>
      </c>
      <c r="O86" s="10">
        <v>0.1107228125</v>
      </c>
    </row>
    <row r="87" spans="1:15" ht="15" customHeight="1" x14ac:dyDescent="0.35">
      <c r="A87" s="3" t="s">
        <v>188</v>
      </c>
      <c r="B87" s="3" t="s">
        <v>21</v>
      </c>
      <c r="C87" s="3">
        <v>2</v>
      </c>
      <c r="D87" s="3" t="s">
        <v>189</v>
      </c>
      <c r="E87" s="5"/>
      <c r="F87" s="5"/>
      <c r="G87" s="5"/>
      <c r="H87" s="5"/>
      <c r="I87" s="5"/>
      <c r="J87" s="5" t="s">
        <v>81</v>
      </c>
      <c r="K87" s="3" t="s">
        <v>55</v>
      </c>
      <c r="L87" s="9">
        <v>43384.440358796295</v>
      </c>
      <c r="M87" s="9">
        <v>43384.463634259257</v>
      </c>
      <c r="N87" s="3" t="s">
        <v>421</v>
      </c>
      <c r="O87" s="10">
        <v>2.3272870370370374E-2</v>
      </c>
    </row>
    <row r="88" spans="1:15" ht="15" customHeight="1" x14ac:dyDescent="0.35">
      <c r="A88" s="3" t="s">
        <v>194</v>
      </c>
      <c r="B88" s="3" t="s">
        <v>21</v>
      </c>
      <c r="C88" s="3">
        <v>2</v>
      </c>
      <c r="D88" s="3" t="s">
        <v>195</v>
      </c>
      <c r="E88" s="5"/>
      <c r="F88" s="5"/>
      <c r="G88" s="5"/>
      <c r="H88" s="5"/>
      <c r="I88" s="5"/>
      <c r="J88" s="5" t="s">
        <v>81</v>
      </c>
      <c r="K88" s="3" t="s">
        <v>76</v>
      </c>
      <c r="L88" s="9">
        <v>43384.459791666668</v>
      </c>
      <c r="M88" s="9">
        <v>43384.481226851851</v>
      </c>
      <c r="N88" s="3" t="s">
        <v>354</v>
      </c>
      <c r="O88" s="10">
        <v>2.1437407407407408E-2</v>
      </c>
    </row>
    <row r="89" spans="1:15" ht="45" customHeight="1" x14ac:dyDescent="0.35">
      <c r="A89" s="3" t="s">
        <v>64</v>
      </c>
      <c r="B89" s="3" t="s">
        <v>20</v>
      </c>
      <c r="C89" s="3">
        <v>1</v>
      </c>
      <c r="D89" s="3" t="s">
        <v>65</v>
      </c>
      <c r="E89" s="5">
        <v>43375.503020833334</v>
      </c>
      <c r="F89" s="5">
        <v>43376.645219907405</v>
      </c>
      <c r="G89" s="5" t="s">
        <v>422</v>
      </c>
      <c r="H89" s="5" t="s">
        <v>423</v>
      </c>
      <c r="I89" s="5" t="s">
        <v>424</v>
      </c>
      <c r="J89" s="5" t="s">
        <v>32</v>
      </c>
      <c r="K89" s="3" t="s">
        <v>70</v>
      </c>
      <c r="L89" s="9">
        <v>43384.408668981479</v>
      </c>
      <c r="M89" s="9">
        <v>43384.499340277776</v>
      </c>
      <c r="N89" s="3" t="s">
        <v>425</v>
      </c>
      <c r="O89" s="10">
        <v>9.0667638888888888E-2</v>
      </c>
    </row>
    <row r="90" spans="1:15" ht="15" customHeight="1" x14ac:dyDescent="0.35">
      <c r="A90" s="3" t="s">
        <v>191</v>
      </c>
      <c r="B90" s="3" t="s">
        <v>21</v>
      </c>
      <c r="C90" s="3">
        <v>3</v>
      </c>
      <c r="D90" s="3" t="s">
        <v>192</v>
      </c>
      <c r="E90" s="5"/>
      <c r="F90" s="5"/>
      <c r="G90" s="5"/>
      <c r="H90" s="5"/>
      <c r="I90" s="5"/>
      <c r="J90" s="5" t="s">
        <v>81</v>
      </c>
      <c r="K90" s="3" t="s">
        <v>317</v>
      </c>
      <c r="L90" s="9">
        <v>43384.468888888892</v>
      </c>
      <c r="M90" s="9">
        <v>43384.517708333333</v>
      </c>
      <c r="N90" s="3" t="s">
        <v>426</v>
      </c>
      <c r="O90" s="10">
        <v>4.8826481481481478E-2</v>
      </c>
    </row>
    <row r="91" spans="1:15" ht="15" customHeight="1" x14ac:dyDescent="0.35">
      <c r="A91" s="3" t="s">
        <v>144</v>
      </c>
      <c r="B91" s="3" t="s">
        <v>20</v>
      </c>
      <c r="C91" s="3">
        <v>1</v>
      </c>
      <c r="D91" s="3" t="s">
        <v>136</v>
      </c>
      <c r="E91" s="5"/>
      <c r="F91" s="5"/>
      <c r="G91" s="5"/>
      <c r="H91" s="5"/>
      <c r="I91" s="5"/>
      <c r="J91" s="5" t="s">
        <v>32</v>
      </c>
      <c r="K91" s="3" t="s">
        <v>76</v>
      </c>
      <c r="L91" s="9">
        <v>43384.482638888891</v>
      </c>
      <c r="M91" s="9">
        <v>43384.540243055555</v>
      </c>
      <c r="N91" s="3" t="s">
        <v>427</v>
      </c>
      <c r="O91" s="10">
        <v>5.7606446759259265E-2</v>
      </c>
    </row>
    <row r="92" spans="1:15" ht="15" customHeight="1" x14ac:dyDescent="0.35">
      <c r="A92" s="3" t="s">
        <v>147</v>
      </c>
      <c r="B92" s="3" t="s">
        <v>20</v>
      </c>
      <c r="C92" s="3">
        <v>1</v>
      </c>
      <c r="D92" s="3" t="s">
        <v>148</v>
      </c>
      <c r="E92" s="5"/>
      <c r="F92" s="5"/>
      <c r="G92" s="5"/>
      <c r="H92" s="5"/>
      <c r="I92" s="5"/>
      <c r="J92" s="5" t="s">
        <v>32</v>
      </c>
      <c r="K92" s="3" t="s">
        <v>55</v>
      </c>
      <c r="L92" s="9">
        <v>43384.467303240737</v>
      </c>
      <c r="M92" s="9">
        <v>43384.549756944441</v>
      </c>
      <c r="N92" s="3" t="s">
        <v>428</v>
      </c>
      <c r="O92" s="10">
        <v>8.2450324074074086E-2</v>
      </c>
    </row>
    <row r="93" spans="1:15" ht="15" customHeight="1" x14ac:dyDescent="0.35">
      <c r="A93" s="3" t="s">
        <v>217</v>
      </c>
      <c r="B93" s="3" t="s">
        <v>21</v>
      </c>
      <c r="C93" s="3">
        <v>13</v>
      </c>
      <c r="D93" s="3" t="s">
        <v>31</v>
      </c>
      <c r="E93" s="5"/>
      <c r="F93" s="5"/>
      <c r="G93" s="5"/>
      <c r="H93" s="5"/>
      <c r="I93" s="5"/>
      <c r="J93" s="5" t="s">
        <v>32</v>
      </c>
      <c r="K93" s="3" t="s">
        <v>70</v>
      </c>
      <c r="L93" s="9">
        <v>43384.545046296298</v>
      </c>
      <c r="M93" s="9">
        <v>43384.554097222222</v>
      </c>
      <c r="N93" s="3" t="s">
        <v>369</v>
      </c>
      <c r="O93" s="10">
        <v>9.0504513888888891E-3</v>
      </c>
    </row>
    <row r="94" spans="1:15" ht="15" customHeight="1" x14ac:dyDescent="0.35">
      <c r="A94" s="3" t="s">
        <v>157</v>
      </c>
      <c r="B94" s="3" t="s">
        <v>21</v>
      </c>
      <c r="C94" s="3">
        <v>2</v>
      </c>
      <c r="D94" s="3" t="s">
        <v>158</v>
      </c>
      <c r="E94" s="5">
        <v>43369.468587962961</v>
      </c>
      <c r="F94" s="5">
        <v>43375.353032407409</v>
      </c>
      <c r="G94" s="5" t="s">
        <v>66</v>
      </c>
      <c r="H94" s="5" t="s">
        <v>159</v>
      </c>
      <c r="I94" s="5"/>
      <c r="J94" s="5" t="s">
        <v>32</v>
      </c>
      <c r="K94" s="3" t="s">
        <v>82</v>
      </c>
      <c r="L94" s="9">
        <v>43384.393263888887</v>
      </c>
      <c r="M94" s="9">
        <v>43384.560439814813</v>
      </c>
      <c r="N94" s="3" t="s">
        <v>429</v>
      </c>
      <c r="O94" s="10">
        <v>0.1671789351851852</v>
      </c>
    </row>
    <row r="95" spans="1:15" ht="15" customHeight="1" x14ac:dyDescent="0.35">
      <c r="A95" s="3" t="s">
        <v>430</v>
      </c>
      <c r="B95" s="3" t="s">
        <v>22</v>
      </c>
      <c r="C95" s="3">
        <v>1</v>
      </c>
      <c r="D95" s="3" t="s">
        <v>91</v>
      </c>
      <c r="E95" s="5"/>
      <c r="F95" s="5"/>
      <c r="G95" s="5"/>
      <c r="H95" s="5"/>
      <c r="I95" s="5"/>
      <c r="J95" s="5" t="s">
        <v>32</v>
      </c>
      <c r="K95" s="3" t="s">
        <v>55</v>
      </c>
      <c r="L95" s="9">
        <v>43384.559004629627</v>
      </c>
      <c r="M95" s="9">
        <v>43384.563194444447</v>
      </c>
      <c r="N95" s="3" t="s">
        <v>431</v>
      </c>
      <c r="O95" s="10">
        <v>4.1846875E-3</v>
      </c>
    </row>
    <row r="96" spans="1:15" ht="15" customHeight="1" x14ac:dyDescent="0.35">
      <c r="A96" s="3" t="s">
        <v>213</v>
      </c>
      <c r="B96" s="3" t="s">
        <v>21</v>
      </c>
      <c r="C96" s="3">
        <v>10</v>
      </c>
      <c r="D96" s="3" t="s">
        <v>31</v>
      </c>
      <c r="E96" s="5"/>
      <c r="F96" s="5"/>
      <c r="G96" s="5"/>
      <c r="H96" s="5"/>
      <c r="I96" s="5"/>
      <c r="J96" s="5" t="s">
        <v>32</v>
      </c>
      <c r="K96" s="3" t="s">
        <v>70</v>
      </c>
      <c r="L96" s="9">
        <v>43384.555532407408</v>
      </c>
      <c r="M96" s="9">
        <v>43384.573009259257</v>
      </c>
      <c r="N96" s="3" t="s">
        <v>369</v>
      </c>
      <c r="O96" s="10">
        <v>1.7478495370370373E-2</v>
      </c>
    </row>
    <row r="97" spans="1:15" ht="15" customHeight="1" x14ac:dyDescent="0.35">
      <c r="A97" s="3" t="s">
        <v>210</v>
      </c>
      <c r="B97" s="3" t="s">
        <v>21</v>
      </c>
      <c r="C97" s="3">
        <v>11</v>
      </c>
      <c r="D97" s="3" t="s">
        <v>42</v>
      </c>
      <c r="E97" s="5">
        <v>43385.4766087963</v>
      </c>
      <c r="F97" s="5"/>
      <c r="G97" s="5" t="s">
        <v>66</v>
      </c>
      <c r="H97" s="5" t="s">
        <v>211</v>
      </c>
      <c r="I97" s="5"/>
      <c r="J97" s="5" t="s">
        <v>205</v>
      </c>
      <c r="K97" s="3" t="s">
        <v>70</v>
      </c>
      <c r="L97" s="9">
        <v>43384.574872685182</v>
      </c>
      <c r="M97" s="9">
        <v>43384.584178240744</v>
      </c>
      <c r="N97" s="3" t="s">
        <v>369</v>
      </c>
      <c r="O97" s="10">
        <v>9.3109606481481481E-3</v>
      </c>
    </row>
    <row r="98" spans="1:15" ht="15" customHeight="1" x14ac:dyDescent="0.35">
      <c r="A98" s="3" t="s">
        <v>208</v>
      </c>
      <c r="B98" s="3" t="s">
        <v>21</v>
      </c>
      <c r="C98" s="3">
        <v>3</v>
      </c>
      <c r="D98" s="3" t="s">
        <v>136</v>
      </c>
      <c r="E98" s="5"/>
      <c r="F98" s="5"/>
      <c r="G98" s="5"/>
      <c r="H98" s="5"/>
      <c r="I98" s="5"/>
      <c r="J98" s="5" t="s">
        <v>32</v>
      </c>
      <c r="K98" s="3" t="s">
        <v>55</v>
      </c>
      <c r="L98" s="9">
        <v>43384.564039351855</v>
      </c>
      <c r="M98" s="9">
        <v>43384.585740740738</v>
      </c>
      <c r="N98" s="3" t="s">
        <v>340</v>
      </c>
      <c r="O98" s="10">
        <v>2.17009375E-2</v>
      </c>
    </row>
    <row r="99" spans="1:15" ht="15" customHeight="1" x14ac:dyDescent="0.35">
      <c r="A99" s="3" t="s">
        <v>221</v>
      </c>
      <c r="B99" s="3" t="s">
        <v>21</v>
      </c>
      <c r="C99" s="3">
        <v>20</v>
      </c>
      <c r="D99" s="3" t="s">
        <v>222</v>
      </c>
      <c r="E99" s="5"/>
      <c r="F99" s="5"/>
      <c r="G99" s="5"/>
      <c r="H99" s="5"/>
      <c r="I99" s="5"/>
      <c r="J99" s="5" t="s">
        <v>81</v>
      </c>
      <c r="K99" s="3" t="s">
        <v>33</v>
      </c>
      <c r="L99" s="9">
        <v>43384.594780092593</v>
      </c>
      <c r="M99" s="9">
        <v>43384.602210648147</v>
      </c>
      <c r="N99" s="3" t="s">
        <v>432</v>
      </c>
      <c r="O99" s="10">
        <v>7.4377893518518525E-3</v>
      </c>
    </row>
    <row r="100" spans="1:15" ht="15" customHeight="1" x14ac:dyDescent="0.35">
      <c r="A100" s="3" t="s">
        <v>197</v>
      </c>
      <c r="B100" s="3" t="s">
        <v>20</v>
      </c>
      <c r="C100" s="3">
        <v>1</v>
      </c>
      <c r="D100" s="3" t="s">
        <v>65</v>
      </c>
      <c r="E100" s="5"/>
      <c r="F100" s="5"/>
      <c r="G100" s="5"/>
      <c r="H100" s="5"/>
      <c r="I100" s="5"/>
      <c r="J100" s="5" t="s">
        <v>81</v>
      </c>
      <c r="K100" s="3" t="s">
        <v>76</v>
      </c>
      <c r="L100" s="9">
        <v>43384.542743055557</v>
      </c>
      <c r="M100" s="9">
        <v>43384.604016203702</v>
      </c>
      <c r="N100" s="3" t="s">
        <v>433</v>
      </c>
      <c r="O100" s="10">
        <v>6.1276180555555559E-2</v>
      </c>
    </row>
    <row r="101" spans="1:15" ht="15" customHeight="1" x14ac:dyDescent="0.35">
      <c r="A101" s="3" t="s">
        <v>227</v>
      </c>
      <c r="B101" s="3" t="s">
        <v>21</v>
      </c>
      <c r="C101" s="3">
        <v>7</v>
      </c>
      <c r="D101" s="3" t="s">
        <v>46</v>
      </c>
      <c r="E101" s="5"/>
      <c r="F101" s="5"/>
      <c r="G101" s="5"/>
      <c r="H101" s="5"/>
      <c r="I101" s="5"/>
      <c r="J101" s="5" t="s">
        <v>81</v>
      </c>
      <c r="K101" s="3" t="s">
        <v>55</v>
      </c>
      <c r="L101" s="9">
        <v>43384.588692129626</v>
      </c>
      <c r="M101" s="9">
        <v>43384.606516203705</v>
      </c>
      <c r="N101" s="3" t="s">
        <v>340</v>
      </c>
      <c r="O101" s="10">
        <v>1.78334375E-2</v>
      </c>
    </row>
    <row r="102" spans="1:15" ht="15" customHeight="1" x14ac:dyDescent="0.35">
      <c r="A102" s="3" t="s">
        <v>215</v>
      </c>
      <c r="B102" s="3" t="s">
        <v>21</v>
      </c>
      <c r="C102" s="3">
        <v>3</v>
      </c>
      <c r="D102" s="3" t="s">
        <v>136</v>
      </c>
      <c r="E102" s="5"/>
      <c r="F102" s="5"/>
      <c r="G102" s="5"/>
      <c r="H102" s="5"/>
      <c r="I102" s="5"/>
      <c r="J102" s="5" t="s">
        <v>81</v>
      </c>
      <c r="K102" s="3" t="s">
        <v>70</v>
      </c>
      <c r="L102" s="9">
        <v>43384.585810185185</v>
      </c>
      <c r="M102" s="9">
        <v>43384.608171296299</v>
      </c>
      <c r="N102" s="3" t="s">
        <v>369</v>
      </c>
      <c r="O102" s="10">
        <v>2.2356481481481481E-2</v>
      </c>
    </row>
    <row r="103" spans="1:15" ht="15" customHeight="1" x14ac:dyDescent="0.35">
      <c r="A103" s="3" t="s">
        <v>206</v>
      </c>
      <c r="B103" s="3" t="s">
        <v>21</v>
      </c>
      <c r="C103" s="3">
        <v>7</v>
      </c>
      <c r="D103" s="3" t="s">
        <v>189</v>
      </c>
      <c r="E103" s="5"/>
      <c r="F103" s="5"/>
      <c r="G103" s="5"/>
      <c r="H103" s="5"/>
      <c r="I103" s="5"/>
      <c r="J103" s="5" t="s">
        <v>81</v>
      </c>
      <c r="K103" s="3" t="s">
        <v>317</v>
      </c>
      <c r="L103" s="9">
        <v>43384.597696759258</v>
      </c>
      <c r="M103" s="9">
        <v>43384.617766203701</v>
      </c>
      <c r="N103" s="3" t="s">
        <v>434</v>
      </c>
      <c r="O103" s="10">
        <v>2.0068541666666669E-2</v>
      </c>
    </row>
    <row r="104" spans="1:15" ht="15" customHeight="1" x14ac:dyDescent="0.35">
      <c r="A104" s="3" t="s">
        <v>224</v>
      </c>
      <c r="B104" s="3" t="s">
        <v>21</v>
      </c>
      <c r="C104" s="3">
        <v>7</v>
      </c>
      <c r="D104" s="3" t="s">
        <v>225</v>
      </c>
      <c r="E104" s="5"/>
      <c r="F104" s="5"/>
      <c r="G104" s="5"/>
      <c r="H104" s="5"/>
      <c r="I104" s="5"/>
      <c r="J104" s="5" t="s">
        <v>81</v>
      </c>
      <c r="K104" s="3" t="s">
        <v>33</v>
      </c>
      <c r="L104" s="9">
        <v>43384.609050925923</v>
      </c>
      <c r="M104" s="9">
        <v>43384.619872685187</v>
      </c>
      <c r="N104" s="3" t="s">
        <v>432</v>
      </c>
      <c r="O104" s="10">
        <v>1.0829016203703704E-2</v>
      </c>
    </row>
    <row r="105" spans="1:15" ht="15" customHeight="1" x14ac:dyDescent="0.35">
      <c r="A105" s="3" t="s">
        <v>165</v>
      </c>
      <c r="B105" s="3" t="s">
        <v>21</v>
      </c>
      <c r="C105" s="3">
        <v>7</v>
      </c>
      <c r="D105" s="3" t="s">
        <v>42</v>
      </c>
      <c r="E105" s="5"/>
      <c r="F105" s="5"/>
      <c r="G105" s="5"/>
      <c r="H105" s="5"/>
      <c r="I105" s="5"/>
      <c r="J105" s="5" t="s">
        <v>81</v>
      </c>
      <c r="K105" s="3" t="s">
        <v>33</v>
      </c>
      <c r="L105" s="9">
        <v>43384.402048611111</v>
      </c>
      <c r="M105" s="9">
        <v>43384.62777777778</v>
      </c>
      <c r="N105" s="3" t="s">
        <v>435</v>
      </c>
      <c r="O105" s="10">
        <v>0.22572519675925926</v>
      </c>
    </row>
    <row r="106" spans="1:15" ht="15" customHeight="1" x14ac:dyDescent="0.35">
      <c r="A106" s="3" t="s">
        <v>230</v>
      </c>
      <c r="B106" s="3" t="s">
        <v>21</v>
      </c>
      <c r="C106" s="3">
        <v>6</v>
      </c>
      <c r="D106" s="3" t="s">
        <v>31</v>
      </c>
      <c r="E106" s="5"/>
      <c r="F106" s="5"/>
      <c r="G106" s="5"/>
      <c r="H106" s="5"/>
      <c r="I106" s="5"/>
      <c r="J106" s="5" t="s">
        <v>81</v>
      </c>
      <c r="K106" s="3" t="s">
        <v>55</v>
      </c>
      <c r="L106" s="9">
        <v>43384.608935185184</v>
      </c>
      <c r="M106" s="9">
        <v>43384.631365740737</v>
      </c>
      <c r="N106" s="3" t="s">
        <v>436</v>
      </c>
      <c r="O106" s="10">
        <v>2.2427986111111114E-2</v>
      </c>
    </row>
    <row r="107" spans="1:15" ht="15" customHeight="1" x14ac:dyDescent="0.35">
      <c r="A107" s="3" t="s">
        <v>236</v>
      </c>
      <c r="B107" s="3" t="s">
        <v>21</v>
      </c>
      <c r="C107" s="3">
        <v>6</v>
      </c>
      <c r="D107" s="3" t="s">
        <v>170</v>
      </c>
      <c r="E107" s="5"/>
      <c r="F107" s="5"/>
      <c r="G107" s="5"/>
      <c r="H107" s="5"/>
      <c r="I107" s="5"/>
      <c r="J107" s="5" t="s">
        <v>81</v>
      </c>
      <c r="K107" s="3" t="s">
        <v>70</v>
      </c>
      <c r="L107" s="9">
        <v>43384.610763888886</v>
      </c>
      <c r="M107" s="9">
        <v>43384.632106481484</v>
      </c>
      <c r="N107" s="3" t="s">
        <v>437</v>
      </c>
      <c r="O107" s="10">
        <v>2.1341400462962967E-2</v>
      </c>
    </row>
    <row r="108" spans="1:15" ht="15" customHeight="1" x14ac:dyDescent="0.35">
      <c r="A108" s="3" t="s">
        <v>232</v>
      </c>
      <c r="B108" s="3" t="s">
        <v>21</v>
      </c>
      <c r="C108" s="3">
        <v>6</v>
      </c>
      <c r="D108" s="3" t="s">
        <v>31</v>
      </c>
      <c r="E108" s="5"/>
      <c r="F108" s="5"/>
      <c r="G108" s="5"/>
      <c r="H108" s="5"/>
      <c r="I108" s="5"/>
      <c r="J108" s="5" t="s">
        <v>81</v>
      </c>
      <c r="K108" s="3" t="s">
        <v>317</v>
      </c>
      <c r="L108" s="9">
        <v>43384.622361111113</v>
      </c>
      <c r="M108" s="9">
        <v>43384.638761574075</v>
      </c>
      <c r="N108" s="3" t="s">
        <v>348</v>
      </c>
      <c r="O108" s="10">
        <v>1.6403912037037036E-2</v>
      </c>
    </row>
    <row r="109" spans="1:15" ht="15" customHeight="1" x14ac:dyDescent="0.35">
      <c r="A109" s="3" t="s">
        <v>438</v>
      </c>
      <c r="B109" s="3" t="s">
        <v>22</v>
      </c>
      <c r="C109" s="3">
        <v>1</v>
      </c>
      <c r="D109" s="3" t="s">
        <v>439</v>
      </c>
      <c r="E109" s="5"/>
      <c r="F109" s="5"/>
      <c r="G109" s="5"/>
      <c r="H109" s="5"/>
      <c r="I109" s="5"/>
      <c r="J109" s="5" t="s">
        <v>81</v>
      </c>
      <c r="K109" s="3" t="s">
        <v>55</v>
      </c>
      <c r="L109" s="9">
        <v>43384.633148148147</v>
      </c>
      <c r="M109" s="9">
        <v>43384.644699074073</v>
      </c>
      <c r="N109" s="3" t="s">
        <v>440</v>
      </c>
      <c r="O109" s="10">
        <v>1.1544074074074073E-2</v>
      </c>
    </row>
    <row r="110" spans="1:15" ht="15" customHeight="1" x14ac:dyDescent="0.35">
      <c r="A110" s="3" t="s">
        <v>243</v>
      </c>
      <c r="B110" s="3" t="s">
        <v>21</v>
      </c>
      <c r="C110" s="3">
        <v>3</v>
      </c>
      <c r="D110" s="3" t="s">
        <v>31</v>
      </c>
      <c r="E110" s="5"/>
      <c r="F110" s="5"/>
      <c r="G110" s="5"/>
      <c r="H110" s="5"/>
      <c r="I110" s="5"/>
      <c r="J110" s="5" t="s">
        <v>81</v>
      </c>
      <c r="K110" s="3" t="s">
        <v>317</v>
      </c>
      <c r="L110" s="9">
        <v>43384.639594907407</v>
      </c>
      <c r="M110" s="9">
        <v>43384.650520833333</v>
      </c>
      <c r="N110" s="3" t="s">
        <v>441</v>
      </c>
      <c r="O110" s="10">
        <v>1.0929814814814816E-2</v>
      </c>
    </row>
    <row r="111" spans="1:15" ht="15" customHeight="1" x14ac:dyDescent="0.35">
      <c r="A111" s="3" t="s">
        <v>442</v>
      </c>
      <c r="B111" s="3" t="s">
        <v>22</v>
      </c>
      <c r="C111" s="3">
        <v>1</v>
      </c>
      <c r="D111" s="3" t="s">
        <v>443</v>
      </c>
      <c r="E111" s="5"/>
      <c r="F111" s="5"/>
      <c r="G111" s="5"/>
      <c r="H111" s="5"/>
      <c r="I111" s="5"/>
      <c r="J111" s="5" t="s">
        <v>81</v>
      </c>
      <c r="K111" s="3" t="s">
        <v>55</v>
      </c>
      <c r="L111" s="9">
        <v>43384.645925925928</v>
      </c>
      <c r="M111" s="9">
        <v>43384.65247685185</v>
      </c>
      <c r="N111" s="3" t="s">
        <v>340</v>
      </c>
      <c r="O111" s="10">
        <v>6.552488425925926E-3</v>
      </c>
    </row>
    <row r="112" spans="1:15" ht="15" customHeight="1" x14ac:dyDescent="0.35">
      <c r="A112" s="3" t="s">
        <v>203</v>
      </c>
      <c r="B112" s="3" t="s">
        <v>20</v>
      </c>
      <c r="C112" s="3">
        <v>1</v>
      </c>
      <c r="D112" s="3" t="s">
        <v>65</v>
      </c>
      <c r="E112" s="5">
        <v>43385.599861111114</v>
      </c>
      <c r="F112" s="5"/>
      <c r="G112" s="5" t="s">
        <v>66</v>
      </c>
      <c r="H112" s="5" t="s">
        <v>204</v>
      </c>
      <c r="I112" s="5"/>
      <c r="J112" s="5" t="s">
        <v>205</v>
      </c>
      <c r="K112" s="3" t="s">
        <v>76</v>
      </c>
      <c r="L112" s="9">
        <v>43384.605856481481</v>
      </c>
      <c r="M112" s="9">
        <v>43384.664756944447</v>
      </c>
      <c r="N112" s="3" t="s">
        <v>444</v>
      </c>
      <c r="O112" s="10">
        <v>5.8890891203703701E-2</v>
      </c>
    </row>
    <row r="113" spans="1:15" ht="15" customHeight="1" x14ac:dyDescent="0.35">
      <c r="A113" s="3" t="s">
        <v>244</v>
      </c>
      <c r="B113" s="3" t="s">
        <v>21</v>
      </c>
      <c r="C113" s="3">
        <v>9</v>
      </c>
      <c r="D113" s="3" t="s">
        <v>42</v>
      </c>
      <c r="E113" s="5"/>
      <c r="F113" s="5"/>
      <c r="G113" s="5"/>
      <c r="H113" s="5"/>
      <c r="I113" s="5"/>
      <c r="J113" s="5" t="s">
        <v>81</v>
      </c>
      <c r="K113" s="3" t="s">
        <v>317</v>
      </c>
      <c r="L113" s="9">
        <v>43384.654918981483</v>
      </c>
      <c r="M113" s="9">
        <v>43384.67328703704</v>
      </c>
      <c r="N113" s="3" t="s">
        <v>348</v>
      </c>
      <c r="O113" s="10">
        <v>1.8369976851851853E-2</v>
      </c>
    </row>
    <row r="114" spans="1:15" ht="15" customHeight="1" x14ac:dyDescent="0.35">
      <c r="A114" s="3" t="s">
        <v>201</v>
      </c>
      <c r="B114" s="3" t="s">
        <v>21</v>
      </c>
      <c r="C114" s="3">
        <v>8</v>
      </c>
      <c r="D114" s="3" t="s">
        <v>31</v>
      </c>
      <c r="E114" s="5"/>
      <c r="F114" s="5"/>
      <c r="G114" s="5"/>
      <c r="H114" s="5"/>
      <c r="I114" s="5"/>
      <c r="J114" s="5" t="s">
        <v>32</v>
      </c>
      <c r="K114" s="3" t="s">
        <v>33</v>
      </c>
      <c r="L114" s="9">
        <v>43384.494814814818</v>
      </c>
      <c r="M114" s="9">
        <v>43385.34747685185</v>
      </c>
      <c r="N114" s="3" t="s">
        <v>445</v>
      </c>
      <c r="O114" s="10">
        <v>0.85266497685185183</v>
      </c>
    </row>
    <row r="115" spans="1:15" ht="45" customHeight="1" x14ac:dyDescent="0.35">
      <c r="A115" s="3" t="s">
        <v>129</v>
      </c>
      <c r="B115" s="3" t="s">
        <v>20</v>
      </c>
      <c r="C115" s="3">
        <v>1</v>
      </c>
      <c r="D115" s="3" t="s">
        <v>130</v>
      </c>
      <c r="E115" s="5">
        <v>43371.410775462966</v>
      </c>
      <c r="F115" s="5">
        <v>43371.41615740741</v>
      </c>
      <c r="G115" s="5" t="s">
        <v>152</v>
      </c>
      <c r="H115" s="5" t="s">
        <v>446</v>
      </c>
      <c r="I115" s="5" t="s">
        <v>447</v>
      </c>
      <c r="J115" s="5" t="s">
        <v>32</v>
      </c>
      <c r="K115" s="3" t="s">
        <v>76</v>
      </c>
      <c r="L115" s="9">
        <v>43385.333287037036</v>
      </c>
      <c r="M115" s="9">
        <v>43385.39335648148</v>
      </c>
      <c r="N115" s="3" t="s">
        <v>448</v>
      </c>
      <c r="O115" s="10">
        <v>6.0062106481481477E-2</v>
      </c>
    </row>
    <row r="116" spans="1:15" ht="15" customHeight="1" x14ac:dyDescent="0.35">
      <c r="A116" s="3" t="s">
        <v>250</v>
      </c>
      <c r="B116" s="3" t="s">
        <v>21</v>
      </c>
      <c r="C116" s="3">
        <v>5</v>
      </c>
      <c r="D116" s="3" t="s">
        <v>31</v>
      </c>
      <c r="E116" s="5"/>
      <c r="F116" s="5"/>
      <c r="G116" s="5"/>
      <c r="H116" s="5"/>
      <c r="I116" s="5"/>
      <c r="J116" s="5" t="s">
        <v>81</v>
      </c>
      <c r="K116" s="3" t="s">
        <v>76</v>
      </c>
      <c r="L116" s="9">
        <v>43385.400925925926</v>
      </c>
      <c r="M116" s="9">
        <v>43385.417268518519</v>
      </c>
      <c r="N116" s="3" t="s">
        <v>354</v>
      </c>
      <c r="O116" s="10">
        <v>1.6343807870370371E-2</v>
      </c>
    </row>
    <row r="117" spans="1:15" ht="15" customHeight="1" x14ac:dyDescent="0.35">
      <c r="A117" s="3" t="s">
        <v>218</v>
      </c>
      <c r="B117" s="3" t="s">
        <v>20</v>
      </c>
      <c r="C117" s="3">
        <v>1</v>
      </c>
      <c r="D117" s="3" t="s">
        <v>136</v>
      </c>
      <c r="E117" s="5">
        <v>43371.595023148147</v>
      </c>
      <c r="F117" s="5">
        <v>43375.674664351849</v>
      </c>
      <c r="G117" s="5" t="s">
        <v>66</v>
      </c>
      <c r="H117" s="5" t="s">
        <v>219</v>
      </c>
      <c r="I117" s="5"/>
      <c r="J117" s="5" t="s">
        <v>32</v>
      </c>
      <c r="K117" s="3" t="s">
        <v>317</v>
      </c>
      <c r="L117" s="9">
        <v>43385.382743055554</v>
      </c>
      <c r="M117" s="9">
        <v>43385.428287037037</v>
      </c>
      <c r="N117" s="3" t="s">
        <v>449</v>
      </c>
      <c r="O117" s="10">
        <v>4.5539722222222218E-2</v>
      </c>
    </row>
    <row r="118" spans="1:15" ht="15" customHeight="1" x14ac:dyDescent="0.35">
      <c r="A118" s="3" t="s">
        <v>177</v>
      </c>
      <c r="B118" s="3" t="s">
        <v>20</v>
      </c>
      <c r="C118" s="3">
        <v>1</v>
      </c>
      <c r="D118" s="3" t="s">
        <v>178</v>
      </c>
      <c r="E118" s="5"/>
      <c r="F118" s="5"/>
      <c r="G118" s="5"/>
      <c r="H118" s="5"/>
      <c r="I118" s="5"/>
      <c r="J118" s="5" t="s">
        <v>81</v>
      </c>
      <c r="K118" s="3" t="s">
        <v>55</v>
      </c>
      <c r="L118" s="9">
        <v>43385.352037037039</v>
      </c>
      <c r="M118" s="9">
        <v>43385.434131944443</v>
      </c>
      <c r="N118" s="3" t="s">
        <v>450</v>
      </c>
      <c r="O118" s="10">
        <v>8.2089351851851858E-2</v>
      </c>
    </row>
    <row r="119" spans="1:15" ht="15" customHeight="1" x14ac:dyDescent="0.35">
      <c r="A119" s="3" t="s">
        <v>138</v>
      </c>
      <c r="B119" s="3" t="s">
        <v>20</v>
      </c>
      <c r="C119" s="3">
        <v>1</v>
      </c>
      <c r="D119" s="3" t="s">
        <v>136</v>
      </c>
      <c r="E119" s="5"/>
      <c r="F119" s="5"/>
      <c r="G119" s="5"/>
      <c r="H119" s="5"/>
      <c r="I119" s="5"/>
      <c r="J119" s="5" t="s">
        <v>32</v>
      </c>
      <c r="K119" s="3" t="s">
        <v>70</v>
      </c>
      <c r="L119" s="9">
        <v>43385.377164351848</v>
      </c>
      <c r="M119" s="9">
        <v>43385.440659722219</v>
      </c>
      <c r="N119" s="3" t="s">
        <v>451</v>
      </c>
      <c r="O119" s="10">
        <v>6.3499155092592588E-2</v>
      </c>
    </row>
    <row r="120" spans="1:15" ht="15" customHeight="1" x14ac:dyDescent="0.35">
      <c r="A120" s="3" t="s">
        <v>252</v>
      </c>
      <c r="B120" s="3" t="s">
        <v>21</v>
      </c>
      <c r="C120" s="3">
        <v>4</v>
      </c>
      <c r="D120" s="3" t="s">
        <v>31</v>
      </c>
      <c r="E120" s="5"/>
      <c r="F120" s="5"/>
      <c r="G120" s="5"/>
      <c r="H120" s="5"/>
      <c r="I120" s="5"/>
      <c r="J120" s="5" t="s">
        <v>81</v>
      </c>
      <c r="K120" s="3" t="s">
        <v>317</v>
      </c>
      <c r="L120" s="9">
        <v>43385.433009259257</v>
      </c>
      <c r="M120" s="9">
        <v>43385.444108796299</v>
      </c>
      <c r="N120" s="3" t="s">
        <v>348</v>
      </c>
      <c r="O120" s="10">
        <v>1.1106643518518519E-2</v>
      </c>
    </row>
    <row r="121" spans="1:15" ht="15" customHeight="1" x14ac:dyDescent="0.35">
      <c r="A121" s="3" t="s">
        <v>245</v>
      </c>
      <c r="B121" s="3" t="s">
        <v>21</v>
      </c>
      <c r="C121" s="3">
        <v>5</v>
      </c>
      <c r="D121" s="3" t="s">
        <v>178</v>
      </c>
      <c r="E121" s="5"/>
      <c r="F121" s="5"/>
      <c r="G121" s="5"/>
      <c r="H121" s="5"/>
      <c r="I121" s="5"/>
      <c r="J121" s="5" t="s">
        <v>81</v>
      </c>
      <c r="K121" s="3" t="s">
        <v>317</v>
      </c>
      <c r="L121" s="9">
        <v>43385.446469907409</v>
      </c>
      <c r="M121" s="9">
        <v>43385.481840277775</v>
      </c>
      <c r="N121" s="3" t="s">
        <v>343</v>
      </c>
      <c r="O121" s="10">
        <v>3.5373599537037038E-2</v>
      </c>
    </row>
    <row r="122" spans="1:15" ht="15" customHeight="1" x14ac:dyDescent="0.35">
      <c r="A122" s="3" t="s">
        <v>261</v>
      </c>
      <c r="B122" s="3" t="s">
        <v>21</v>
      </c>
      <c r="C122" s="3">
        <v>9</v>
      </c>
      <c r="D122" s="3" t="s">
        <v>42</v>
      </c>
      <c r="E122" s="5"/>
      <c r="F122" s="5"/>
      <c r="G122" s="5"/>
      <c r="H122" s="5"/>
      <c r="I122" s="5"/>
      <c r="J122" s="5" t="s">
        <v>81</v>
      </c>
      <c r="K122" s="3" t="s">
        <v>33</v>
      </c>
      <c r="L122" s="9">
        <v>43385.455995370372</v>
      </c>
      <c r="M122" s="9">
        <v>43385.485219907408</v>
      </c>
      <c r="N122" s="3" t="s">
        <v>452</v>
      </c>
      <c r="O122" s="10">
        <v>2.9218865740740743E-2</v>
      </c>
    </row>
    <row r="123" spans="1:15" ht="15" customHeight="1" x14ac:dyDescent="0.35">
      <c r="A123" s="3" t="s">
        <v>149</v>
      </c>
      <c r="B123" s="3" t="s">
        <v>20</v>
      </c>
      <c r="C123" s="3">
        <v>1</v>
      </c>
      <c r="D123" s="3" t="s">
        <v>65</v>
      </c>
      <c r="E123" s="5"/>
      <c r="F123" s="5"/>
      <c r="G123" s="5"/>
      <c r="H123" s="5"/>
      <c r="I123" s="5"/>
      <c r="J123" s="5" t="s">
        <v>32</v>
      </c>
      <c r="K123" s="3" t="s">
        <v>76</v>
      </c>
      <c r="L123" s="9">
        <v>43385.418113425927</v>
      </c>
      <c r="M123" s="9">
        <v>43385.490763888891</v>
      </c>
      <c r="N123" s="3" t="s">
        <v>453</v>
      </c>
      <c r="O123" s="10">
        <v>7.2659039351851848E-2</v>
      </c>
    </row>
    <row r="124" spans="1:15" ht="15" customHeight="1" x14ac:dyDescent="0.35">
      <c r="A124" s="3" t="s">
        <v>255</v>
      </c>
      <c r="B124" s="3" t="s">
        <v>21</v>
      </c>
      <c r="C124" s="3">
        <v>4</v>
      </c>
      <c r="D124" s="3" t="s">
        <v>65</v>
      </c>
      <c r="E124" s="5"/>
      <c r="F124" s="5"/>
      <c r="G124" s="5"/>
      <c r="H124" s="5"/>
      <c r="I124" s="5"/>
      <c r="J124" s="5" t="s">
        <v>81</v>
      </c>
      <c r="K124" s="3" t="s">
        <v>317</v>
      </c>
      <c r="L124" s="9">
        <v>43385.483993055554</v>
      </c>
      <c r="M124" s="9">
        <v>43385.508564814816</v>
      </c>
      <c r="N124" s="3" t="s">
        <v>348</v>
      </c>
      <c r="O124" s="10">
        <v>2.4563703703703702E-2</v>
      </c>
    </row>
    <row r="125" spans="1:15" ht="15" customHeight="1" x14ac:dyDescent="0.35">
      <c r="A125" s="3" t="s">
        <v>257</v>
      </c>
      <c r="B125" s="3" t="s">
        <v>21</v>
      </c>
      <c r="C125" s="3">
        <v>2</v>
      </c>
      <c r="D125" s="3" t="s">
        <v>65</v>
      </c>
      <c r="E125" s="5"/>
      <c r="F125" s="5"/>
      <c r="G125" s="5"/>
      <c r="H125" s="5"/>
      <c r="I125" s="5"/>
      <c r="J125" s="5" t="s">
        <v>81</v>
      </c>
      <c r="K125" s="3" t="s">
        <v>76</v>
      </c>
      <c r="L125" s="9">
        <v>43385.494849537034</v>
      </c>
      <c r="M125" s="9">
        <v>43385.515451388892</v>
      </c>
      <c r="N125" s="3" t="s">
        <v>354</v>
      </c>
      <c r="O125" s="10">
        <v>2.0593634259259259E-2</v>
      </c>
    </row>
    <row r="126" spans="1:15" ht="15" customHeight="1" x14ac:dyDescent="0.35">
      <c r="A126" s="3" t="s">
        <v>198</v>
      </c>
      <c r="B126" s="3" t="s">
        <v>20</v>
      </c>
      <c r="C126" s="3">
        <v>1</v>
      </c>
      <c r="D126" s="3" t="s">
        <v>65</v>
      </c>
      <c r="E126" s="5"/>
      <c r="F126" s="5"/>
      <c r="G126" s="5"/>
      <c r="H126" s="5"/>
      <c r="I126" s="5"/>
      <c r="J126" s="5" t="s">
        <v>32</v>
      </c>
      <c r="K126" s="3" t="s">
        <v>55</v>
      </c>
      <c r="L126" s="9">
        <v>43385.437384259261</v>
      </c>
      <c r="M126" s="9">
        <v>43385.526377314818</v>
      </c>
      <c r="N126" s="3" t="s">
        <v>454</v>
      </c>
      <c r="O126" s="10">
        <v>8.8990648148148152E-2</v>
      </c>
    </row>
    <row r="127" spans="1:15" ht="15" customHeight="1" x14ac:dyDescent="0.35">
      <c r="A127" s="3" t="s">
        <v>234</v>
      </c>
      <c r="B127" s="3" t="s">
        <v>21</v>
      </c>
      <c r="C127" s="3">
        <v>5</v>
      </c>
      <c r="D127" s="3" t="s">
        <v>38</v>
      </c>
      <c r="E127" s="5"/>
      <c r="F127" s="5"/>
      <c r="G127" s="5"/>
      <c r="H127" s="5"/>
      <c r="I127" s="5"/>
      <c r="J127" s="5" t="s">
        <v>81</v>
      </c>
      <c r="K127" s="3" t="s">
        <v>317</v>
      </c>
      <c r="L127" s="9">
        <v>43385.514861111114</v>
      </c>
      <c r="M127" s="9">
        <v>43385.541180555556</v>
      </c>
      <c r="N127" s="3" t="s">
        <v>455</v>
      </c>
      <c r="O127" s="10">
        <v>2.6316354166666667E-2</v>
      </c>
    </row>
    <row r="128" spans="1:15" ht="15" customHeight="1" x14ac:dyDescent="0.35">
      <c r="A128" s="3" t="s">
        <v>263</v>
      </c>
      <c r="B128" s="3" t="s">
        <v>21</v>
      </c>
      <c r="C128" s="3">
        <v>2</v>
      </c>
      <c r="D128" s="3" t="s">
        <v>65</v>
      </c>
      <c r="E128" s="5"/>
      <c r="F128" s="5"/>
      <c r="G128" s="5"/>
      <c r="H128" s="5"/>
      <c r="I128" s="5"/>
      <c r="J128" s="5" t="s">
        <v>81</v>
      </c>
      <c r="K128" s="3" t="s">
        <v>55</v>
      </c>
      <c r="L128" s="9">
        <v>43385.527708333335</v>
      </c>
      <c r="M128" s="9">
        <v>43385.554375</v>
      </c>
      <c r="N128" s="3" t="s">
        <v>340</v>
      </c>
      <c r="O128" s="10">
        <v>2.6666909722222226E-2</v>
      </c>
    </row>
    <row r="129" spans="1:15" ht="15" customHeight="1" x14ac:dyDescent="0.35">
      <c r="A129" s="3" t="s">
        <v>267</v>
      </c>
      <c r="B129" s="3" t="s">
        <v>21</v>
      </c>
      <c r="C129" s="3">
        <v>2</v>
      </c>
      <c r="D129" s="3" t="s">
        <v>268</v>
      </c>
      <c r="E129" s="5"/>
      <c r="F129" s="5"/>
      <c r="G129" s="5"/>
      <c r="H129" s="5"/>
      <c r="I129" s="5"/>
      <c r="J129" s="5" t="s">
        <v>81</v>
      </c>
      <c r="K129" s="3" t="s">
        <v>317</v>
      </c>
      <c r="L129" s="9">
        <v>43385.543888888889</v>
      </c>
      <c r="M129" s="9">
        <v>43385.563067129631</v>
      </c>
      <c r="N129" s="3" t="s">
        <v>456</v>
      </c>
      <c r="O129" s="10">
        <v>1.9177997685185185E-2</v>
      </c>
    </row>
    <row r="130" spans="1:15" ht="15" customHeight="1" x14ac:dyDescent="0.35">
      <c r="A130" s="3" t="s">
        <v>90</v>
      </c>
      <c r="B130" s="3" t="s">
        <v>22</v>
      </c>
      <c r="C130" s="3">
        <v>1</v>
      </c>
      <c r="D130" s="3" t="s">
        <v>91</v>
      </c>
      <c r="E130" s="5"/>
      <c r="F130" s="5"/>
      <c r="G130" s="5"/>
      <c r="H130" s="5"/>
      <c r="I130" s="5"/>
      <c r="J130" s="5" t="s">
        <v>81</v>
      </c>
      <c r="K130" s="3" t="s">
        <v>55</v>
      </c>
      <c r="L130" s="9">
        <v>43385.556504629632</v>
      </c>
      <c r="M130" s="9">
        <v>43385.563368055555</v>
      </c>
      <c r="N130" s="3" t="s">
        <v>457</v>
      </c>
      <c r="O130" s="10">
        <v>6.8653009259259266E-3</v>
      </c>
    </row>
    <row r="131" spans="1:15" ht="15" customHeight="1" x14ac:dyDescent="0.35">
      <c r="A131" s="3" t="s">
        <v>265</v>
      </c>
      <c r="B131" s="3" t="s">
        <v>21</v>
      </c>
      <c r="C131" s="3">
        <v>5</v>
      </c>
      <c r="D131" s="3" t="s">
        <v>31</v>
      </c>
      <c r="E131" s="5"/>
      <c r="F131" s="5"/>
      <c r="G131" s="5"/>
      <c r="H131" s="5"/>
      <c r="I131" s="5"/>
      <c r="J131" s="5" t="s">
        <v>81</v>
      </c>
      <c r="K131" s="3" t="s">
        <v>59</v>
      </c>
      <c r="L131" s="9">
        <v>43385.557013888887</v>
      </c>
      <c r="M131" s="9">
        <v>43385.567129629628</v>
      </c>
      <c r="N131" s="3" t="s">
        <v>458</v>
      </c>
      <c r="O131" s="10">
        <v>1.011951388888889E-2</v>
      </c>
    </row>
    <row r="132" spans="1:15" ht="15" customHeight="1" x14ac:dyDescent="0.35">
      <c r="A132" s="3" t="s">
        <v>94</v>
      </c>
      <c r="B132" s="3" t="s">
        <v>22</v>
      </c>
      <c r="C132" s="3">
        <v>1</v>
      </c>
      <c r="D132" s="3" t="s">
        <v>95</v>
      </c>
      <c r="E132" s="5"/>
      <c r="F132" s="5"/>
      <c r="G132" s="5"/>
      <c r="H132" s="5"/>
      <c r="I132" s="5"/>
      <c r="J132" s="5" t="s">
        <v>81</v>
      </c>
      <c r="K132" s="3" t="s">
        <v>55</v>
      </c>
      <c r="L132" s="9">
        <v>43385.566087962965</v>
      </c>
      <c r="M132" s="9">
        <v>43385.577025462961</v>
      </c>
      <c r="N132" s="3" t="s">
        <v>459</v>
      </c>
      <c r="O132" s="10">
        <v>1.0945069444444443E-2</v>
      </c>
    </row>
    <row r="133" spans="1:15" ht="15" customHeight="1" x14ac:dyDescent="0.35">
      <c r="A133" s="3" t="s">
        <v>167</v>
      </c>
      <c r="B133" s="3" t="s">
        <v>22</v>
      </c>
      <c r="C133" s="3">
        <v>1</v>
      </c>
      <c r="D133" s="3" t="s">
        <v>168</v>
      </c>
      <c r="E133" s="5"/>
      <c r="F133" s="5"/>
      <c r="G133" s="5"/>
      <c r="H133" s="5"/>
      <c r="I133" s="5"/>
      <c r="J133" s="5" t="s">
        <v>81</v>
      </c>
      <c r="K133" s="3" t="s">
        <v>70</v>
      </c>
      <c r="L133" s="9">
        <v>43385.574872685182</v>
      </c>
      <c r="M133" s="9">
        <v>43385.584166666667</v>
      </c>
      <c r="N133" s="3" t="s">
        <v>460</v>
      </c>
      <c r="O133" s="10">
        <v>9.29761574074074E-3</v>
      </c>
    </row>
    <row r="134" spans="1:15" ht="15" customHeight="1" x14ac:dyDescent="0.35">
      <c r="A134" s="3" t="s">
        <v>273</v>
      </c>
      <c r="B134" s="3" t="s">
        <v>20</v>
      </c>
      <c r="C134" s="3">
        <v>1</v>
      </c>
      <c r="D134" s="3" t="s">
        <v>274</v>
      </c>
      <c r="E134" s="5"/>
      <c r="F134" s="5"/>
      <c r="G134" s="5"/>
      <c r="H134" s="5"/>
      <c r="I134" s="5"/>
      <c r="J134" s="5" t="s">
        <v>81</v>
      </c>
      <c r="K134" s="3" t="s">
        <v>76</v>
      </c>
      <c r="L134" s="9">
        <v>43385.517685185187</v>
      </c>
      <c r="M134" s="9">
        <v>43385.592233796298</v>
      </c>
      <c r="N134" s="3" t="s">
        <v>461</v>
      </c>
      <c r="O134" s="10">
        <v>7.4554872685185181E-2</v>
      </c>
    </row>
    <row r="135" spans="1:15" ht="15" customHeight="1" x14ac:dyDescent="0.35">
      <c r="A135" s="3" t="s">
        <v>277</v>
      </c>
      <c r="B135" s="3" t="s">
        <v>21</v>
      </c>
      <c r="C135" s="3">
        <v>18</v>
      </c>
      <c r="D135" s="3" t="s">
        <v>31</v>
      </c>
      <c r="E135" s="5"/>
      <c r="F135" s="5"/>
      <c r="G135" s="5"/>
      <c r="H135" s="5"/>
      <c r="I135" s="5"/>
      <c r="J135" s="5" t="s">
        <v>81</v>
      </c>
      <c r="K135" s="3" t="s">
        <v>70</v>
      </c>
      <c r="L135" s="9">
        <v>43385.585520833331</v>
      </c>
      <c r="M135" s="9">
        <v>43385.601087962961</v>
      </c>
      <c r="N135" s="3" t="s">
        <v>369</v>
      </c>
      <c r="O135" s="10">
        <v>1.5562708333333333E-2</v>
      </c>
    </row>
    <row r="136" spans="1:15" ht="15" customHeight="1" x14ac:dyDescent="0.35">
      <c r="A136" s="3" t="s">
        <v>278</v>
      </c>
      <c r="B136" s="3" t="s">
        <v>21</v>
      </c>
      <c r="C136" s="3">
        <v>18</v>
      </c>
      <c r="D136" s="3" t="s">
        <v>31</v>
      </c>
      <c r="E136" s="5"/>
      <c r="F136" s="5"/>
      <c r="G136" s="5"/>
      <c r="H136" s="5"/>
      <c r="I136" s="5"/>
      <c r="J136" s="5" t="s">
        <v>81</v>
      </c>
      <c r="K136" s="3" t="s">
        <v>55</v>
      </c>
      <c r="L136" s="9">
        <v>43385.578287037039</v>
      </c>
      <c r="M136" s="9">
        <v>43385.602106481485</v>
      </c>
      <c r="N136" s="3" t="s">
        <v>340</v>
      </c>
      <c r="O136" s="10">
        <v>2.3811412037037034E-2</v>
      </c>
    </row>
    <row r="137" spans="1:15" ht="15" customHeight="1" x14ac:dyDescent="0.35">
      <c r="A137" s="3" t="s">
        <v>288</v>
      </c>
      <c r="B137" s="3" t="s">
        <v>21</v>
      </c>
      <c r="C137" s="3">
        <v>3</v>
      </c>
      <c r="D137" s="3" t="s">
        <v>289</v>
      </c>
      <c r="E137" s="5"/>
      <c r="F137" s="5"/>
      <c r="G137" s="5"/>
      <c r="H137" s="5"/>
      <c r="I137" s="5"/>
      <c r="J137" s="5" t="s">
        <v>81</v>
      </c>
      <c r="K137" s="3" t="s">
        <v>59</v>
      </c>
      <c r="L137" s="9">
        <v>43385.611631944441</v>
      </c>
      <c r="M137" s="9">
        <v>43385.620416666665</v>
      </c>
      <c r="N137" s="3" t="s">
        <v>333</v>
      </c>
      <c r="O137" s="10">
        <v>8.775300925925926E-3</v>
      </c>
    </row>
    <row r="138" spans="1:15" ht="15" customHeight="1" x14ac:dyDescent="0.35">
      <c r="A138" s="3" t="s">
        <v>275</v>
      </c>
      <c r="B138" s="3" t="s">
        <v>21</v>
      </c>
      <c r="C138" s="3">
        <v>15</v>
      </c>
      <c r="D138" s="3" t="s">
        <v>31</v>
      </c>
      <c r="E138" s="5"/>
      <c r="F138" s="5"/>
      <c r="G138" s="5"/>
      <c r="H138" s="5"/>
      <c r="I138" s="5"/>
      <c r="J138" s="5" t="s">
        <v>81</v>
      </c>
      <c r="K138" s="3" t="s">
        <v>70</v>
      </c>
      <c r="L138" s="9">
        <v>43385.602951388886</v>
      </c>
      <c r="M138" s="9">
        <v>43385.638645833336</v>
      </c>
      <c r="N138" s="3" t="s">
        <v>462</v>
      </c>
      <c r="O138" s="10">
        <v>3.5690763888888886E-2</v>
      </c>
    </row>
    <row r="139" spans="1:15" ht="15" customHeight="1" x14ac:dyDescent="0.35">
      <c r="A139" s="3" t="s">
        <v>247</v>
      </c>
      <c r="B139" s="3" t="s">
        <v>21</v>
      </c>
      <c r="C139" s="3">
        <v>5</v>
      </c>
      <c r="D139" s="3" t="s">
        <v>248</v>
      </c>
      <c r="E139" s="5"/>
      <c r="F139" s="5"/>
      <c r="G139" s="5"/>
      <c r="H139" s="5"/>
      <c r="I139" s="5"/>
      <c r="J139" s="5" t="s">
        <v>81</v>
      </c>
      <c r="K139" s="3" t="s">
        <v>33</v>
      </c>
      <c r="L139" s="9">
        <v>43385.499745370369</v>
      </c>
      <c r="M139" s="9">
        <v>43385.641631944447</v>
      </c>
      <c r="N139" s="3" t="s">
        <v>463</v>
      </c>
      <c r="O139" s="10">
        <v>0.14188043981481482</v>
      </c>
    </row>
    <row r="140" spans="1:15" ht="15" customHeight="1" x14ac:dyDescent="0.35">
      <c r="A140" s="3" t="s">
        <v>282</v>
      </c>
      <c r="B140" s="3" t="s">
        <v>20</v>
      </c>
      <c r="C140" s="3">
        <v>1</v>
      </c>
      <c r="D140" s="3" t="s">
        <v>268</v>
      </c>
      <c r="E140" s="5"/>
      <c r="F140" s="5"/>
      <c r="G140" s="5"/>
      <c r="H140" s="5"/>
      <c r="I140" s="5"/>
      <c r="J140" s="5" t="s">
        <v>81</v>
      </c>
      <c r="K140" s="3" t="s">
        <v>317</v>
      </c>
      <c r="L140" s="9">
        <v>43385.568622685183</v>
      </c>
      <c r="M140" s="9">
        <v>43385.644618055558</v>
      </c>
      <c r="N140" s="3" t="s">
        <v>464</v>
      </c>
      <c r="O140" s="10">
        <v>7.5989502314814814E-2</v>
      </c>
    </row>
    <row r="141" spans="1:15" ht="15" customHeight="1" x14ac:dyDescent="0.35">
      <c r="A141" s="3" t="s">
        <v>280</v>
      </c>
      <c r="B141" s="3" t="s">
        <v>21</v>
      </c>
      <c r="C141" s="3">
        <v>6</v>
      </c>
      <c r="D141" s="3" t="s">
        <v>102</v>
      </c>
      <c r="E141" s="5"/>
      <c r="F141" s="5"/>
      <c r="G141" s="5"/>
      <c r="H141" s="5"/>
      <c r="I141" s="5"/>
      <c r="J141" s="5" t="s">
        <v>81</v>
      </c>
      <c r="K141" s="3" t="s">
        <v>76</v>
      </c>
      <c r="L141" s="9">
        <v>43385.629930555559</v>
      </c>
      <c r="M141" s="9">
        <v>43385.64947916667</v>
      </c>
      <c r="N141" s="3" t="s">
        <v>354</v>
      </c>
      <c r="O141" s="10">
        <v>1.9555266203703705E-2</v>
      </c>
    </row>
    <row r="142" spans="1:15" ht="15" customHeight="1" x14ac:dyDescent="0.35">
      <c r="A142" s="3" t="s">
        <v>285</v>
      </c>
      <c r="B142" s="3" t="s">
        <v>21</v>
      </c>
      <c r="C142" s="3">
        <v>7</v>
      </c>
      <c r="D142" s="3" t="s">
        <v>42</v>
      </c>
      <c r="E142" s="5"/>
      <c r="F142" s="5"/>
      <c r="G142" s="5"/>
      <c r="H142" s="5"/>
      <c r="I142" s="5"/>
      <c r="J142" s="5" t="s">
        <v>81</v>
      </c>
      <c r="K142" s="3" t="s">
        <v>76</v>
      </c>
      <c r="L142" s="9">
        <v>43385.650405092594</v>
      </c>
      <c r="M142" s="9">
        <v>43385.666539351849</v>
      </c>
      <c r="N142" s="3" t="s">
        <v>354</v>
      </c>
      <c r="O142" s="10">
        <v>1.6135891203703703E-2</v>
      </c>
    </row>
    <row r="143" spans="1:15" ht="15" customHeight="1" x14ac:dyDescent="0.35">
      <c r="A143" s="3" t="s">
        <v>294</v>
      </c>
      <c r="B143" s="3" t="s">
        <v>21</v>
      </c>
      <c r="C143" s="3">
        <v>4</v>
      </c>
      <c r="D143" s="3" t="s">
        <v>148</v>
      </c>
      <c r="E143" s="5"/>
      <c r="F143" s="5"/>
      <c r="G143" s="5"/>
      <c r="H143" s="5"/>
      <c r="I143" s="5"/>
      <c r="J143" s="5" t="s">
        <v>81</v>
      </c>
      <c r="K143" s="3" t="s">
        <v>317</v>
      </c>
      <c r="L143" s="9">
        <v>43385.650520833333</v>
      </c>
      <c r="M143" s="9">
        <v>43385.673333333332</v>
      </c>
      <c r="N143" s="3" t="s">
        <v>465</v>
      </c>
      <c r="O143" s="10">
        <v>2.2812222222222223E-2</v>
      </c>
    </row>
    <row r="144" spans="1:15" ht="15" customHeight="1" x14ac:dyDescent="0.35">
      <c r="A144" s="3" t="s">
        <v>287</v>
      </c>
      <c r="B144" s="3" t="s">
        <v>21</v>
      </c>
      <c r="C144" s="3">
        <v>6</v>
      </c>
      <c r="D144" s="3" t="s">
        <v>31</v>
      </c>
      <c r="E144" s="5"/>
      <c r="F144" s="5"/>
      <c r="G144" s="5"/>
      <c r="H144" s="5"/>
      <c r="I144" s="5"/>
      <c r="J144" s="5" t="s">
        <v>81</v>
      </c>
      <c r="K144" s="3" t="s">
        <v>70</v>
      </c>
      <c r="L144" s="9">
        <v>43385.680138888885</v>
      </c>
      <c r="M144" s="9">
        <v>43385.687407407408</v>
      </c>
      <c r="N144" s="3" t="s">
        <v>369</v>
      </c>
      <c r="O144" s="10">
        <v>7.2674768518518514E-3</v>
      </c>
    </row>
    <row r="145" spans="1:15" ht="15" customHeight="1" x14ac:dyDescent="0.35">
      <c r="A145" s="3" t="s">
        <v>286</v>
      </c>
      <c r="B145" s="3" t="s">
        <v>21</v>
      </c>
      <c r="C145" s="3">
        <v>6</v>
      </c>
      <c r="D145" s="3" t="s">
        <v>42</v>
      </c>
      <c r="E145" s="5"/>
      <c r="F145" s="5"/>
      <c r="G145" s="5"/>
      <c r="H145" s="5"/>
      <c r="I145" s="5"/>
      <c r="J145" s="5" t="s">
        <v>81</v>
      </c>
      <c r="K145" s="3" t="s">
        <v>70</v>
      </c>
      <c r="L145" s="9">
        <v>43385.688819444447</v>
      </c>
      <c r="M145" s="9">
        <v>43385.692974537036</v>
      </c>
      <c r="N145" s="3" t="s">
        <v>369</v>
      </c>
      <c r="O145" s="10">
        <v>4.1532754629629636E-3</v>
      </c>
    </row>
    <row r="146" spans="1:15" ht="15" customHeight="1" x14ac:dyDescent="0.35">
      <c r="A146" s="3" t="s">
        <v>199</v>
      </c>
      <c r="B146" s="3" t="s">
        <v>22</v>
      </c>
      <c r="C146" s="3">
        <v>1</v>
      </c>
      <c r="D146" s="3" t="s">
        <v>200</v>
      </c>
      <c r="E146" s="5"/>
      <c r="F146" s="5"/>
      <c r="G146" s="5"/>
      <c r="H146" s="5"/>
      <c r="I146" s="5"/>
      <c r="J146" s="5" t="s">
        <v>81</v>
      </c>
      <c r="K146" s="3" t="s">
        <v>70</v>
      </c>
      <c r="L146" s="9">
        <v>43385.695254629631</v>
      </c>
      <c r="M146" s="9">
        <v>43385.700497685182</v>
      </c>
      <c r="N146" s="3" t="s">
        <v>369</v>
      </c>
      <c r="O146" s="10">
        <v>5.2502083333333333E-3</v>
      </c>
    </row>
    <row r="147" spans="1:15" ht="15" customHeight="1" x14ac:dyDescent="0.35">
      <c r="A147" s="3" t="s">
        <v>238</v>
      </c>
      <c r="B147" s="3" t="s">
        <v>22</v>
      </c>
      <c r="C147" s="3">
        <v>1</v>
      </c>
      <c r="D147" s="3" t="s">
        <v>239</v>
      </c>
      <c r="E147" s="5"/>
      <c r="F147" s="5"/>
      <c r="G147" s="5"/>
      <c r="H147" s="5"/>
      <c r="I147" s="5"/>
      <c r="J147" s="5" t="s">
        <v>81</v>
      </c>
      <c r="K147" s="3" t="s">
        <v>70</v>
      </c>
      <c r="L147" s="9">
        <v>43385.703067129631</v>
      </c>
      <c r="M147" s="9">
        <v>43385.709918981483</v>
      </c>
      <c r="N147" s="3" t="s">
        <v>466</v>
      </c>
      <c r="O147" s="10">
        <v>6.8564120370370367E-3</v>
      </c>
    </row>
  </sheetData>
  <conditionalFormatting sqref="A4:A1048576">
    <cfRule type="duplicateValues" dxfId="37" priority="2"/>
  </conditionalFormatting>
  <conditionalFormatting sqref="A1:A147">
    <cfRule type="duplicateValues" dxfId="36"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2"/>
  <sheetViews>
    <sheetView tabSelected="1" workbookViewId="0">
      <selection activeCell="C2" sqref="C2"/>
    </sheetView>
  </sheetViews>
  <sheetFormatPr defaultRowHeight="15" customHeight="1" x14ac:dyDescent="0.35"/>
  <cols>
    <col min="1" max="2" width="25.6328125" style="22" customWidth="1"/>
    <col min="3" max="16384" width="8.7265625" style="26"/>
  </cols>
  <sheetData>
    <row r="1" spans="1:2" ht="15" customHeight="1" x14ac:dyDescent="0.35">
      <c r="A1" s="15" t="s">
        <v>27</v>
      </c>
      <c r="B1" s="14" t="s">
        <v>29</v>
      </c>
    </row>
    <row r="2" spans="1:2" ht="15" customHeight="1" x14ac:dyDescent="0.35">
      <c r="A2" s="16" t="s">
        <v>375</v>
      </c>
      <c r="B2" s="13">
        <v>2.5</v>
      </c>
    </row>
    <row r="3" spans="1:2" ht="15" customHeight="1" x14ac:dyDescent="0.35">
      <c r="A3" s="16" t="s">
        <v>82</v>
      </c>
      <c r="B3" s="13">
        <v>5.0999999999999996</v>
      </c>
    </row>
    <row r="4" spans="1:2" ht="15" customHeight="1" x14ac:dyDescent="0.35">
      <c r="A4" s="27" t="s">
        <v>43</v>
      </c>
      <c r="B4" s="27">
        <v>14.75</v>
      </c>
    </row>
    <row r="5" spans="1:2" ht="15" customHeight="1" x14ac:dyDescent="0.35">
      <c r="A5" s="27" t="s">
        <v>33</v>
      </c>
      <c r="B5" s="27">
        <v>18.100000000000001</v>
      </c>
    </row>
    <row r="6" spans="1:2" ht="15" customHeight="1" x14ac:dyDescent="0.35">
      <c r="A6" s="27" t="s">
        <v>49</v>
      </c>
      <c r="B6" s="27">
        <v>18.8</v>
      </c>
    </row>
    <row r="7" spans="1:2" ht="15" customHeight="1" x14ac:dyDescent="0.35">
      <c r="A7" s="27" t="s">
        <v>317</v>
      </c>
      <c r="B7" s="27">
        <v>19.5</v>
      </c>
    </row>
    <row r="8" spans="1:2" ht="15" customHeight="1" x14ac:dyDescent="0.35">
      <c r="A8" s="27" t="s">
        <v>39</v>
      </c>
      <c r="B8" s="27">
        <v>21</v>
      </c>
    </row>
    <row r="9" spans="1:2" ht="15" customHeight="1" x14ac:dyDescent="0.35">
      <c r="A9" s="27" t="s">
        <v>76</v>
      </c>
      <c r="B9" s="27">
        <v>23.5</v>
      </c>
    </row>
    <row r="10" spans="1:2" ht="15" customHeight="1" x14ac:dyDescent="0.35">
      <c r="A10" s="27" t="s">
        <v>70</v>
      </c>
      <c r="B10" s="27">
        <v>24.75</v>
      </c>
    </row>
    <row r="11" spans="1:2" ht="15" customHeight="1" x14ac:dyDescent="0.35">
      <c r="A11" s="27" t="s">
        <v>55</v>
      </c>
      <c r="B11" s="27">
        <v>24.85</v>
      </c>
    </row>
    <row r="12" spans="1:2" ht="15" customHeight="1" x14ac:dyDescent="0.35">
      <c r="A12" s="27" t="s">
        <v>59</v>
      </c>
      <c r="B12" s="27">
        <v>36.25</v>
      </c>
    </row>
  </sheetData>
  <pageMargins left="0.7" right="0.7" top="0.75" bottom="0.75" header="0.3" footer="0.3"/>
  <pageSetup orientation="portrait" horizontalDpi="90" verticalDpi="9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PDA Validation </vt:lpstr>
      <vt:lpstr>PDA Abstraction </vt:lpstr>
      <vt:lpstr>PDA QC </vt:lpstr>
      <vt:lpstr>PDA Summary</vt:lpstr>
      <vt:lpstr>SDA Abstraction</vt:lpstr>
      <vt:lpstr>SDA QC</vt:lpstr>
      <vt:lpstr>SDA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2018-10-15T12:12:28Z</dcterms:modified>
</cp:coreProperties>
</file>