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bin\Release\Publish\Excel\20190114\"/>
    </mc:Choice>
  </mc:AlternateContent>
  <xr:revisionPtr revIDLastSave="0" documentId="10_ncr:100000_{54DC7794-8610-444F-BF6E-6008ED8EDCE3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Elena Gebeniene" sheetId="8" r:id="rId1"/>
    <sheet name="Temisan Otubu" sheetId="9" r:id="rId2"/>
    <sheet name="Hannah Gill gillh" sheetId="12" r:id="rId3"/>
    <sheet name="Chessie Jones jonesc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<sst xmlns="http://schemas.openxmlformats.org/spreadsheetml/2006/main" count="853" uniqueCount="223">
  <si>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</si>
  <si>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</si>
  <si>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</si>
  <si>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</si>
  <si>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</si>
  <si>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</si>
  <si>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</si>
  <si>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</si>
  <si>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</si>
  <si>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</si>
  <si>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</si>
  <si>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</si>
  <si>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</si>
  <si>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</si>
  <si>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</si>
  <si>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</si>
  <si>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</si>
  <si>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</si>
  <si>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</si>
  <si>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</si>
  <si>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</si>
  <si>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</si>
  <si>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</si>
  <si>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</si>
  <si>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</si>
  <si>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</si>
  <si>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</si>
  <si>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</si>
  <si>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</si>
  <si>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</si>
  <si>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</si>
  <si>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</si>
  <si>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</si>
  <si>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</si>
  <si>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</si>
  <si>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</si>
  <si>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</si>
  <si>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</si>
  <si>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</si>
  <si>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</si>
  <si>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</si>
  <si>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</si>
  <si>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</si>
  <si>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</si>
  <si>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</si>
  <si>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</si>
  <si>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</si>
  <si>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</si>
  <si>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</si>
  <si>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</si>
  <si>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</si>
  <si>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</si>
  <si>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</si>
  <si>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</si>
  <si>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</si>
  <si>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</si>
  <si>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</si>
  <si>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</si>
  <si>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</si>
  <si>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</si>
  <si>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</si>
  <si>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</si>
  <si>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</si>
  <si>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</si>
  <si>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</si>
  <si>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</si>
  <si>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</si>
  <si>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</si>
  <si>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</si>
  <si>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</si>
  <si>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</si>
  <si>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</si>
  <si>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</si>
  <si>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</si>
  <si>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</si>
  <si>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</si>
  <si>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</si>
  <si>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</si>
  <si>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</si>
  <si>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</si>
  <si>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</si>
  <si>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</si>
  <si>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</si>
  <si>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</si>
  <si>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</si>
  <si>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</si>
  <si>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</si>
  <si>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</si>
  <si>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</si>
  <si>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</si>
  <si>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</si>
  <si>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</si>
  <si>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</si>
  <si>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</si>
  <si>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</si>
  <si>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</si>
  <si>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</si>
  <si>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</si>
  <si>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</si>
  <si>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</si>
  <si>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</si>
  <si>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</si>
  <si>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</si>
  <si>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</si>
  <si>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</si>
  <si>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</si>
  <si>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</si>
  <si>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</si>
  <si>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</si>
  <si>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</si>
  <si>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</si>
  <si>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</si>
  <si>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</si>
  <si>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</si>
  <si>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</si>
  <si>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</si>
  <si>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</si>
  <si>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</si>
  <si>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</si>
  <si>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</si>
  <si>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</si>
  <si>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</si>
  <si>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</si>
  <si>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</si>
  <si>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</si>
  <si>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</si>
  <si>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</si>
  <si>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</si>
  <si>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</si>
  <si>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</si>
  <si>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</si>
  <si>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</si>
  <si>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</si>
  <si>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</si>
  <si>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</si>
  <si>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</si>
  <si>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</si>
  <si>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</si>
  <si>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</si>
  <si>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</si>
  <si>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</si>
  <si>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</si>
  <si>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</si>
  <si>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</si>
  <si>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</si>
  <si>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</si>
  <si>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</si>
  <si>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</si>
  <si>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NCI-2018-03915</t>
  </si>
  <si>
    <t>Complete</t>
  </si>
  <si>
    <t>Temisan Otubu</t>
  </si>
  <si>
    <t>Changes made per admin abstraction - Added CTEPRSS RSS as a Trial owner. Reporting Data Set Method changed from blank to Complete. Added Wake Forest NCORP Research Base. NCI was already entered. NIH/NCI Division/Department Identifier – Added DCP. NIH/NCI Program Identifier – Added NCORP. Human Subject Safety – IRB is pending (In Review; test doc is on file) Wake Forest NCORP Research Base. Added the Wake Forest P30 grant to resolve the Abstraction error (P30CA12197- OD).  Could not add the DOD W8 grant because the funding mechanism code is not in PA. Trial is In Review and RSS managed. Therefore, Participating Sites were not added.</t>
  </si>
  <si>
    <t>Changes made per admin QC: PI updated from Glenn Lesser to Joanne Sandberg per SOP102D. National Cancer Institute removed from Data Table 4 Funding Sponsor/Source (trial is national).</t>
  </si>
  <si>
    <t>NCI-2014-02415</t>
  </si>
  <si>
    <t>Changes made per admin abstraction - Board Approval Number was changed from 04/19/2017 to 11/20/2018. Could not confirm the IND 122991. EW 88181- IRB states that there is funding from NIH (Externally funded/supported); however, more information about the funding or a grant was not provided.</t>
  </si>
  <si>
    <t>Changes made per admin QC: In the Official Title “ANtibodies” updated to “Antibodies” – per PDA/SOP meeting titles should be updated per SOP; however, if the submitter requests for the title capitalization to be adjusted/reverted that request can be reviewed/granted.</t>
  </si>
  <si>
    <t>NCI-2019-00069</t>
  </si>
  <si>
    <t>Abbreviated</t>
  </si>
  <si>
    <t>Changes made per admin abstraction - Reporting Data Set Method changed from blank to Abbreviated. Trial status dates were already entered; they were verified using CT.gov. A contact for the PI of PS, Wayne State, was not added because there is no contact available on CT.gov.</t>
  </si>
  <si>
    <t>Changes made per admin QC: Contact: Amanda Newman, 313-576-8411, newmana@karmanos.org added to the contact tab for PS- Wayne State University/Karmanos Cancer Institute.</t>
  </si>
  <si>
    <t>NCI-2016-01476</t>
  </si>
  <si>
    <t>Changes made per admin abstraction - Official Title – Capitalized Small. Board Approval Number was changed from 08/07/2017 to 08/09/2018. Confirmed the IND 132629.</t>
  </si>
  <si>
    <t>Changes per Administrative QC: _x000D_
- changed IND holder type from Industry to Investigator (per Protocol/IRB approval "IND HOLDER is a Roswell Park Cancer Institute").</t>
  </si>
  <si>
    <t>NCI-2017-01111</t>
  </si>
  <si>
    <t>Chessie Jones jonesc</t>
  </si>
  <si>
    <t>Per admin abstraction: Added U10CA180820 and U10CA180794 grants per ClinicalTrials.gov. This is not an NCI sponsored trial. Uploaded Complete Sheet to Trial.</t>
  </si>
  <si>
    <t>Changes made per admin QC: Data Table 4 Funding Sponsor/Source updated from National Cancer institute to ECOG-ACRIN Cancer Research Group. NIH/NCI Program Identifier NCTN added. Board Approval Status updated from Submitted, pending to Submitted, approved. Board Approval Number 05/26/2017 added.</t>
  </si>
  <si>
    <t>NCI-2010-02222</t>
  </si>
  <si>
    <t>Per admin abstraction: no changes made. Confirmed P01 and P30 grant to what is listed on ClinicalTrials.gov.</t>
  </si>
  <si>
    <t>Changes made per admin QC: In the Official Title “Non-myeloablative” updated to “Non-Myeloablative” and “Multi-Center” updated to “Multi-Center”.</t>
  </si>
  <si>
    <t>NCI-2014-00547</t>
  </si>
  <si>
    <t>No Changes per admin abstraction. Trial is NCI sponsored. IND is held by CTEP.</t>
  </si>
  <si>
    <t>This is NCI sponsored trial. IND is held by CTEP._x000D_
Changes per Adinistrative QC: _x000D_
- removed ", IND #121422" from the Title; _x000D_
- changed Board Approval # from 03/11/2014 to 01/04/2019 per Approval Letter Am6.</t>
  </si>
  <si>
    <t>NCI-2015-00138</t>
  </si>
  <si>
    <t>Renae Brunetto brunettor</t>
  </si>
  <si>
    <t>Changes made per administrative abstraction- Confirmed NCT02389517 trial data matches ClinicalTrials.gov – changed “Post-transplant” to “Post-Transplant” in official title - changed Board Approval # from “ 10/14/2016” to “ 11/18/2018 ”</t>
  </si>
  <si>
    <t>Changes made per admin QC: Board Approval Number updated from 11/18/2018 to 11/08/2018.</t>
  </si>
  <si>
    <t>NCI-2019-00048</t>
  </si>
  <si>
    <t>Changes made per administrative abstraction: No Clinicaltrails.gov ID provided. Did search on Clinicaltrials.gov with trial name and LO# - trial unable to be located – this trial is a NCI-Sponsored trial -  IND# 138951 is held by the CTEP-  this is a  FDAAA trial – assigned ownership to CTRO  - added CTEP ID 10195 – changed “After” to “after” and “Plus” to “plus” in official title – added Reporting Data Set Method "Complete" – added NIH/NCI Division/Department Identifier: CTEP - added NIH/NCI Program Identifier: ETCTN- Send trial information to ClinicalTrials.gov? Yes with Comment “this trial is a NCI-Sponsored trial -  IND# 138951 is held by the CTEP” -  added Studies a U.S. FDA-regulated Drug Product  “Yes” and added Studies a U.S. FDA-regulated Device Product “No” - _x000D_
added Board Approval Status as “submitted, pending” –  added Board Name as  “ Duke University - Duke Cancer Institute LAO” added Board Affiliation as “ Duke University - Duke Cancer Institute LAO” -  Added Completion date 03/31/2020 Anticipated to match primary completion date – removed LO participating site to resolve Data inconsistency warning as PS was listed as Active 12/11/2017, however, the current trial status is In Review 12/32/2018</t>
  </si>
  <si>
    <t>Changes made per admin QC: In Review 12/31/2018 updated to 12/06/2017 to match the complete sheet In Review date.</t>
  </si>
  <si>
    <t>NCI-2019-00043</t>
  </si>
  <si>
    <t>Changes made per administrative abstraction – Confirmed NCT03034096 trial data matches ClinicalTrials.gov – No change to official title-  added Reporting Data Set Method "Abbreviated" (Industrial/other) – Located email address on clinicaltrials.gov for PI Samuel Demaria at participating site Icahn School of Medicine at Mount Sinai – added email samuel.demaria@mountsinai.org</t>
  </si>
  <si>
    <t>Changes made per admin QC: Industrial? Updated from Yes to No-Externally Peer Reviewed.</t>
  </si>
  <si>
    <t>NCI-2018-00595</t>
  </si>
  <si>
    <t>Changes made per administrative abstraction- Confirmed NCT03506373 trial data matches ClinicalTrials.gov - changed Board Approval # from “ 03/30/2018” to “ 12/21/2018 ”</t>
  </si>
  <si>
    <t>Changes per Administrative QC: _x000D_
- added site Mayo Clinic with placeholder status approved 12/21/2018 (IRB approval date) and PI Stephen M. Ansell with phone # 507-284-2511 per Protocol/Consent. The validator was asked to reach out to the submitter and confirm the current status date for the new site Mayo Clinic.</t>
  </si>
  <si>
    <t>NCI-2019-00175</t>
  </si>
  <si>
    <t>Changes made per administrative abstraction: No Clinicaltrails.gov ID provided. Did search on Clinicaltrials.gov with trial name and LO# - trial unable to be located – this trial is a NCI-Sponsored trial -  IND# 139878 is held by the CTEP-  this is a  FDAAA trial – assigned ownership to CTEPRSS RSS &amp; CTEP System-Account- CTEP ID was added at time of registration – no change made to official title –  added Reporting Data Set Method "Complete" – added NIH/NCI Division/Department Identifier: CTEP - added NIH/NCI Program Identifier: ETCTN- Send trial information to ClinicalTrials.gov? Yes with Comment “this trial is a NCI-Sponsored trial - this trial is a NCI-Sponsored trial -  IND# 139878 is held by the CTEP - added Board Approval Status as “submitted, approved” – Board Approval Number 12/21/2018 (per Vika abstracted from the approval letter) -  added Board Name as  “National Cancer Institute LAO”  added Board Affiliation as “ National Cancer Institute LAO” -</t>
  </si>
  <si>
    <t>Changes per Administrative QC: _x000D_
- changed Section 801 Indicator from blank to NO (per Complete sheet); - changed DMCA Indicator from blank to NO.   _x000D_
National Cancer Institute LAO  added as a Temporary placeholder to bypass PRS error – site will be removed once ClinicalTrials.gov Identifier is available.</t>
  </si>
  <si>
    <t>NCI-2019-00011</t>
  </si>
  <si>
    <t>Changes made per administrative abstraction – Confirmed NCT01335893 trial data matches ClinicalTrials.gov – No change to official title –  added Reporting Data Set Method "Abbreviated" – added Board Approval Status as “Submitted, approved”– added Board Approval # as 02/27/2014  added Board Name as University of Pennsylvania/Abramson Cancer Center added Board Affiliation as University of Pennsylvania/Abramson Cancer Center – Added participating site as University of Pennsylvania/Abramson Cancer Center – added Site Recruitment Status as Active 07/21/2011 &amp; Complete 12/14/2014  –  added Target Accrual # as 48 – added PI/Contact as Sunil Singhal  with ph# 215-662-4767</t>
  </si>
  <si>
    <t>Changes made per admin QC: Data Table 4 Funding updated from Institutional to Externally Peer Reviewed (trial funded by R01 grant). Additional comment: Closed to Accrual 12/13/2014 added.</t>
  </si>
  <si>
    <t>NCI-2015-02080</t>
  </si>
  <si>
    <t>Hannah Gill gillh</t>
  </si>
  <si>
    <t>Changes made per admin abstraction: Board Approval Number updated from 10/04/2018 to 09/07/2018.</t>
  </si>
  <si>
    <t>Changes per Administrative QC: _x000D_
- changed Board Approval # from 09/07/2018 to 10/04/2018 (unexpired the most recent IRB approval is 10/04/2018).</t>
  </si>
  <si>
    <t>NCI-2017-00934</t>
  </si>
  <si>
    <t>Changes made per admin abstraction: Board Approval Number updated from 03/13/2018 to 01/02/2019. Target Accrual updated from 40 to 60.</t>
  </si>
  <si>
    <t>Changes made per admin QC: Target Accrual updated from 60 back to 40.</t>
  </si>
  <si>
    <t>NCI-2018-01988</t>
  </si>
  <si>
    <t>Changes made per admin abstraction: Board Approval Number updated from 08/22/2018 to 11/20/2018.</t>
  </si>
  <si>
    <t>Changes made per admin QC: Holder Type for IND 69324 updated from CDER to CBER.</t>
  </si>
  <si>
    <t>NCI-2018-02152</t>
  </si>
  <si>
    <t>Changes made per admin abstraction: Board Approval Number updated from 11/07/2018 to 12/26/2018. Last outreach made in 11/2018 regarding additional sites therefore outreach was not made.</t>
  </si>
  <si>
    <t>Changes per Administrative QC: _x000D_
- added NCT ID NCT03796884 per info on CT.gov.</t>
  </si>
  <si>
    <t>NCI-2017-00016</t>
  </si>
  <si>
    <t>Changes made per admin abstraction: “Localized and “added to Official title. Board Approval Number updated from 06/17/2016 to 12/27/2018. University of Minnesota/Masonic Cancer Center Active 12/27/2018 added as a participating site. Overall PI added as placeholder for University of Minnesota/Masonic Cancer Center- PO Curation request made for  Joseph Zabell to be added - EW # 88182.</t>
  </si>
  <si>
    <t>Changes per Administrative QC: _x000D_
- changed placeholder status Active as of 12/27/2018 to Approved 12/27/2018 (IRB approval date) for newly added site University of Minnesota ("Active" status cannot be used as placeholder status, but only in review or approved statuses). _x000D_
The abstractor was asked to reach out to the submitter and confirm the current status with status date for the site University of Minnesota.</t>
  </si>
  <si>
    <t>NCI-2019-00176</t>
  </si>
  <si>
    <t>Changes made per admin abstraction:  Sponsor updated from National Cancer Institute to NCICCR NCI - Center for Cancer Research. Reporting Data Set Method updated from blank to Complete. DT4 Category updated to EPR. NIH/NCI Division/Department Identifier  CCR added. Send to CT/gov – No CCR Study. Board Approval Status Submitted, approved. Board Approval Number 01/03/2019 added. Trial funded by NCI updated to No. Completion Date removed. National Institutes of Health Clinical Center Temporarily Closed to Accrual 01/04/2019 added as a participating site. Participating Site Recruitment Status History updated to include In Review 05/11/2018, Approved 01/03/2019, and Active 01/04/2019. PI/Contact: Steven Lin 713-563-8490 shlin@mdanderson.org added.</t>
  </si>
  <si>
    <t>Changes made per admin QC: Data Table 4 Funding Category updated from Externally Peer Reviewed to National. Data Table 4 Funding Sponsor/Source updated from NCI - Center for Cancer Research to NRG Oncology. NIH/NCI Division/Department Identifier updated from CCR to CTEP. NIH/NCI Program Identifier NCTN added. Send Info to clinicaltrials.gov updated from No to Yes – NCI-Sponsored trial. Anticipated Completion Date 07/28/2020 added. Participating site NIHCC removed and NRG Oncology added as a placeholder to avoid PRS error—site will be removed once clinicaltrials.gov record is created. CTEPRSS added as a trial owner.</t>
  </si>
  <si>
    <t>NCI-2014-01199</t>
  </si>
  <si>
    <t>– Changes made per admin abstraction: Board Approval Number updated from 05/24/2017 to 11/18/2018. Lead Org updated from Temporarily Closed to Accrual to Active 01/11/2018. Outreach made to confirm the recruitment status for the additional sites -EW # 88280.</t>
  </si>
  <si>
    <t>Changes per Administrative QC: _x000D_
- changed status Temp CTA date from 08/01/2016 to 09/08/2016 on the site University of Chicago Comprehensive Cancer Center to match overall trial status history updates.</t>
  </si>
  <si>
    <t>NCI-2016-00013</t>
  </si>
  <si>
    <t>Changes made per admin abstraction: Official title updated from “A Phase II Study to Determine Feasibility and Safety of Single Agent MK-3475 in Relapsed or Refractory Peripheral T-Cell Non-Hodgkin Lymphoma” to “A Phase I/II Study to Determine Feasibility and Safety MK-3475 Alone or in Combination with Copanlisib in Relapsed or Refractory NK and T-Cell Non-Hodgkin Lymphoma”. Board Approval Number updated from 10/24/2017 to 10/23/2018. Temporarily Closed to Accrual 06/26/2018 added to Lead org to match overall trial status. Fox Chase Cancer Center PI updated to Carly Rose Tan 215-728-2674 carlyn.tan@fccc.edu.</t>
  </si>
  <si>
    <t>Changes per Administrative QC: _x000D_
- removed status Temp CTA 06/26/2018 from overall trial status history as  duplicated status (the previous status is still temp Closed to accrual 08/09/2017 and trials wasn't activated yet); _x000D_
- removed duplicated status temp CTA 06/26/2018 from the leading site Fox Chase Cancer Center(previous status was also temp CTA and site wasn't activated yet). _x000D_
The abstractor was asked to reach out to the submitter to confirm the correct overall trial status history along with the most current status and status date.</t>
  </si>
  <si>
    <t>NCI-2018-00911</t>
  </si>
  <si>
    <t>Changes made per admin abstraction: Board Approval Number updated from 02/01/2018 to 05/29/2018.</t>
  </si>
  <si>
    <t>Changes made per admin QC: In the Official Title “anti-PD-L1” updated to “Anti-PD-L1”. Board Approval Number updated from 05/29/2018 to 05/09/2018.</t>
  </si>
  <si>
    <t>NCI-2017-01346</t>
  </si>
  <si>
    <t>Changes made per admin abstraction: Board Approval Number updated from 08/04/2017 to 01/23/2018. Outreach made to confirm site statuses for participating sites that are In Review as well as confirm UPCI status -EW # 88282 . University of Pittsburgh Cancer Institute (UPCI) Active 08/10/2017 Rachel Jankowitz jankowitzr@upmc.edu added as a participating site</t>
  </si>
  <si>
    <t>Changes per Administrative QC: _x000D_
- changed Board Approval # from 01/23/2018 to 02/20/2018 (CR IRB valid trough 02/19/2019); _x000D_
- changed IND holder type from Investigator to Organization (per Protocol Coordinating Center/ Sponsor Vanderbilt-Ingram Cancer Center); _x000D_
- changed status from Active 08/10/2017 to Approved 01/23/2018 as a placeholder status for participating site UPCI (added per Am3) until the status will be confirmed per EW 88282 (CT.gov states that site not recruiting yet as well). _x000D_
_x000D_
The abstractor was asked to include on the EW 88282 outreach the site University of Texas Southwestern Simmons Comprehensive Cancer Center as it is also listed as a site on the Protocol.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</si>
</sst>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60" dataDxfId="59">
  <autoFilter ref="A1:H3" xr:uid="{00000000-0009-0000-0100-000003000000}"/>
  <tableColumns count="8">
    <tableColumn id="1" xr3:uid="{00000000-0010-0000-0100-000001000000}" name="Trial ID" dataDxfId="58"/>
    <tableColumn id="2" xr3:uid="{00000000-0010-0000-0100-000002000000}" name="Submission Type" dataDxfId="57"/>
    <tableColumn id="7" xr3:uid="{00000000-0010-0000-0100-000007000000}" name="Submission Number" dataDxfId="56"/>
    <tableColumn id="3" xr3:uid="{00000000-0010-0000-0100-000003000000}" name="Abstractor" dataDxfId="55"/>
    <tableColumn id="4" xr3:uid="{00000000-0010-0000-0100-000004000000}" name="Abstraction Date" dataDxfId="54"/>
    <tableColumn id="8" xr3:uid="{00000000-0010-0000-0100-000008000000}" name="QC Date" dataDxfId="53"/>
    <tableColumn id="5" xr3:uid="{00000000-0010-0000-0100-000005000000}" name="Abstraction Comments" dataDxfId="52"/>
    <tableColumn id="6" xr3:uid="{00000000-0010-0000-01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5" totalsRowShown="0" headerRowDxfId="48" dataDxfId="47">
  <autoFilter ref="A1:H5" xr:uid="{00000000-0009-0000-0100-000004000000}"/>
  <tableColumns count="8">
    <tableColumn id="1" xr3:uid="{00000000-0010-0000-0200-000001000000}" name="Trial ID" dataDxfId="46"/>
    <tableColumn id="2" xr3:uid="{00000000-0010-0000-0200-000002000000}" name="Submission Type" dataDxfId="45"/>
    <tableColumn id="7" xr3:uid="{00000000-0010-0000-0200-000007000000}" name="Submission Number" dataDxfId="44"/>
    <tableColumn id="3" xr3:uid="{00000000-0010-0000-0200-000003000000}" name="Abstractor" dataDxfId="43"/>
    <tableColumn id="4" xr3:uid="{00000000-0010-0000-0200-000004000000}" name="Abstraction Date" dataDxfId="42"/>
    <tableColumn id="8" xr3:uid="{00000000-0010-0000-0200-000008000000}" name="QC Date" dataDxfId="41"/>
    <tableColumn id="5" xr3:uid="{00000000-0010-0000-0200-000005000000}" name="Abstraction Comments" dataDxfId="40"/>
    <tableColumn id="6" xr3:uid="{00000000-0010-0000-02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11" totalsRowShown="0" headerRowDxfId="1" dataDxfId="0">
  <autoFilter ref="A1:H11" xr:uid="{906D7C79-1991-4CFE-9DF6-287403591B8F}"/>
  <tableColumns count="8">
    <tableColumn id="1" xr3:uid="{B84DA329-212E-4D55-B9BA-1C2C5442B841}" name="Trial ID" dataDxfId="9"/>
    <tableColumn id="2" xr3:uid="{88C254EC-572B-4FEA-8C45-1D47A98F5891}" name="Submission Type" dataDxfId="8"/>
    <tableColumn id="7" xr3:uid="{DB567E4B-F5A7-48A3-AFB0-6B30C6D122E9}" name="Submission Number" dataDxfId="7"/>
    <tableColumn id="3" xr3:uid="{2306B604-20A9-4924-B6EC-8ABAE021AB39}" name="Abstractor" dataDxfId="6"/>
    <tableColumn id="4" xr3:uid="{5964BF31-65FB-4297-8DDA-A11A81F23FCE}" name="Abstraction Date" dataDxfId="5"/>
    <tableColumn id="8" xr3:uid="{D949E370-1ABA-4E8D-A5CC-C0C9AD869929}" name="QC Date" dataDxfId="4"/>
    <tableColumn id="5" xr3:uid="{74382EC7-828E-4A0C-9F64-698D52A212CA}" name="Abstraction Comments" dataDxfId="3"/>
    <tableColumn id="6" xr3:uid="{435573C6-716F-4D9A-9FD0-E4EB82575843}" name="QC Comments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4" totalsRowShown="0" headerRowDxfId="34" dataDxfId="33">
  <autoFilter ref="A1:H4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7" totalsRowShown="0" headerRowDxfId="22" dataDxfId="21">
  <autoFilter ref="A1:H7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tabSelected="1" workbookViewId="0">
      <selection activeCell="F15" sqref="F15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1</v>
      </c>
      <c r="D2" s="8" t="s">
        <v>150</v>
      </c>
      <c r="E2" s="10">
        <v>43472.411921296298</v>
      </c>
      <c r="F2" s="10">
        <v>43472.655636574076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149</v>
      </c>
      <c r="C3" s="8">
        <v>5</v>
      </c>
      <c r="D3" s="8" t="s">
        <v>150</v>
      </c>
      <c r="E3" s="10">
        <v>43472.451701388891</v>
      </c>
      <c r="F3" s="10">
        <v>43473.456238425926</v>
      </c>
      <c r="G3" s="8" t="s">
        <v>154</v>
      </c>
      <c r="H3" s="8" t="s">
        <v>155</v>
      </c>
      <c r="K3" s="9"/>
      <c r="L3" s="9"/>
    </row>
    <row r="4" spans="1:14" ht="15" customHeight="1" x14ac:dyDescent="0.35">
      <c r="A4" s="8" t="s">
        <v>156</v>
      </c>
      <c r="B4" s="8" t="s">
        <v>157</v>
      </c>
      <c r="C4" s="8">
        <v>1</v>
      </c>
      <c r="D4" s="8" t="s">
        <v>150</v>
      </c>
      <c r="E4" s="10">
        <v>43474.533541666664</v>
      </c>
      <c r="F4" s="10">
        <v>43475.45517361111</v>
      </c>
      <c r="G4" s="8" t="s">
        <v>158</v>
      </c>
      <c r="H4" s="8" t="s">
        <v>159</v>
      </c>
      <c r="K4" s="9"/>
      <c r="L4" s="9"/>
      <c r="M4" s="9"/>
      <c r="N4" s="9"/>
    </row>
    <row r="5" spans="1:14" ht="15" customHeight="1" x14ac:dyDescent="0.35">
      <c r="A5" s="8" t="s">
        <v>160</v>
      </c>
      <c r="B5" s="8" t="s">
        <v>149</v>
      </c>
      <c r="C5" s="8">
        <v>4</v>
      </c>
      <c r="D5" s="8" t="s">
        <v>150</v>
      </c>
      <c r="E5" s="10">
        <v>43474.426319444443</v>
      </c>
      <c r="F5" s="10">
        <v>43476.509386574071</v>
      </c>
      <c r="G5" s="8" t="s">
        <v>161</v>
      </c>
      <c r="H5" s="8" t="s">
        <v>162</v>
      </c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5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11"/>
  <sheetViews>
    <sheetView workbookViewId="0">
      <selection activeCell="G8" sqref="G8"/>
    </sheetView>
  </sheetViews>
  <sheetFormatPr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192</v>
      </c>
      <c r="B2" s="8" t="s">
        <v>149</v>
      </c>
      <c r="C2" s="8">
        <v>8</v>
      </c>
      <c r="D2" s="8" t="s">
        <v>193</v>
      </c>
      <c r="E2" s="10">
        <v>43473.686111111114</v>
      </c>
      <c r="F2" s="10">
        <v>43474.537129629629</v>
      </c>
      <c r="G2" s="8" t="s">
        <v>194</v>
      </c>
      <c r="H2" s="8" t="s">
        <v>195</v>
      </c>
    </row>
    <row r="3" spans="1:8" ht="15" customHeight="1" x14ac:dyDescent="0.35">
      <c r="A3" s="8" t="s">
        <v>196</v>
      </c>
      <c r="B3" s="8" t="s">
        <v>149</v>
      </c>
      <c r="C3" s="8">
        <v>3</v>
      </c>
      <c r="D3" s="8" t="s">
        <v>193</v>
      </c>
      <c r="E3" s="10">
        <v>43473.467951388891</v>
      </c>
      <c r="F3" s="10">
        <v>43474.58017361111</v>
      </c>
      <c r="G3" s="8" t="s">
        <v>197</v>
      </c>
      <c r="H3" s="8" t="s">
        <v>198</v>
      </c>
    </row>
    <row r="4" spans="1:8" ht="15" customHeight="1" x14ac:dyDescent="0.35">
      <c r="A4" s="8" t="s">
        <v>199</v>
      </c>
      <c r="B4" s="8" t="s">
        <v>149</v>
      </c>
      <c r="C4" s="8">
        <v>2</v>
      </c>
      <c r="D4" s="8" t="s">
        <v>193</v>
      </c>
      <c r="E4" s="10">
        <v>43473.458425925928</v>
      </c>
      <c r="F4" s="10">
        <v>43474.594409722224</v>
      </c>
      <c r="G4" s="8" t="s">
        <v>200</v>
      </c>
      <c r="H4" s="8" t="s">
        <v>201</v>
      </c>
    </row>
    <row r="5" spans="1:8" ht="15" customHeight="1" x14ac:dyDescent="0.35">
      <c r="A5" s="8" t="s">
        <v>202</v>
      </c>
      <c r="B5" s="8" t="s">
        <v>149</v>
      </c>
      <c r="C5" s="8">
        <v>3</v>
      </c>
      <c r="D5" s="8" t="s">
        <v>193</v>
      </c>
      <c r="E5" s="10">
        <v>43472.602395833332</v>
      </c>
      <c r="F5" s="10">
        <v>43474.64230324074</v>
      </c>
      <c r="G5" s="8" t="s">
        <v>203</v>
      </c>
      <c r="H5" s="8" t="s">
        <v>204</v>
      </c>
    </row>
    <row r="6" spans="1:8" ht="15" customHeight="1" x14ac:dyDescent="0.35">
      <c r="A6" s="8" t="s">
        <v>205</v>
      </c>
      <c r="B6" s="8" t="s">
        <v>149</v>
      </c>
      <c r="C6" s="8">
        <v>2</v>
      </c>
      <c r="D6" s="8" t="s">
        <v>193</v>
      </c>
      <c r="E6" s="10">
        <v>43472.592777777776</v>
      </c>
      <c r="F6" s="10">
        <v>43474.681608796294</v>
      </c>
      <c r="G6" s="8" t="s">
        <v>206</v>
      </c>
      <c r="H6" s="8" t="s">
        <v>207</v>
      </c>
    </row>
    <row r="7" spans="1:8" ht="15" customHeight="1" x14ac:dyDescent="0.35">
      <c r="A7" s="8" t="s">
        <v>208</v>
      </c>
      <c r="B7" s="8" t="s">
        <v>149</v>
      </c>
      <c r="C7" s="8">
        <v>1</v>
      </c>
      <c r="D7" s="8" t="s">
        <v>193</v>
      </c>
      <c r="E7" s="10">
        <v>43475.48232638889</v>
      </c>
      <c r="F7" s="10">
        <v>43475.55704861111</v>
      </c>
      <c r="G7" s="8" t="s">
        <v>209</v>
      </c>
      <c r="H7" s="8" t="s">
        <v>210</v>
      </c>
    </row>
    <row r="8" spans="1:8" ht="15" customHeight="1" x14ac:dyDescent="0.35">
      <c r="A8" s="8" t="s">
        <v>211</v>
      </c>
      <c r="B8" s="8" t="s">
        <v>149</v>
      </c>
      <c r="C8" s="8">
        <v>9</v>
      </c>
      <c r="D8" s="8" t="s">
        <v>193</v>
      </c>
      <c r="E8" s="10">
        <v>43474.596504629626</v>
      </c>
      <c r="F8" s="10">
        <v>43476.439120370371</v>
      </c>
      <c r="G8" s="8" t="s">
        <v>212</v>
      </c>
      <c r="H8" s="8" t="s">
        <v>213</v>
      </c>
    </row>
    <row r="9" spans="1:8" ht="15" customHeight="1" x14ac:dyDescent="0.35">
      <c r="A9" s="8" t="s">
        <v>214</v>
      </c>
      <c r="B9" s="8" t="s">
        <v>149</v>
      </c>
      <c r="C9" s="8">
        <v>4</v>
      </c>
      <c r="D9" s="8" t="s">
        <v>193</v>
      </c>
      <c r="E9" s="10">
        <v>43474.605983796297</v>
      </c>
      <c r="F9" s="10">
        <v>43476.466504629629</v>
      </c>
      <c r="G9" s="8" t="s">
        <v>215</v>
      </c>
      <c r="H9" s="8" t="s">
        <v>216</v>
      </c>
    </row>
    <row r="10" spans="1:8" ht="15" customHeight="1" x14ac:dyDescent="0.35">
      <c r="A10" s="8" t="s">
        <v>217</v>
      </c>
      <c r="B10" s="8" t="s">
        <v>149</v>
      </c>
      <c r="C10" s="8">
        <v>2</v>
      </c>
      <c r="D10" s="8" t="s">
        <v>193</v>
      </c>
      <c r="E10" s="10">
        <v>43476.451342592591</v>
      </c>
      <c r="F10" s="10">
        <v>43476.544270833336</v>
      </c>
      <c r="G10" s="8" t="s">
        <v>218</v>
      </c>
      <c r="H10" s="8" t="s">
        <v>219</v>
      </c>
    </row>
    <row r="11" spans="1:8" ht="15" customHeight="1" x14ac:dyDescent="0.35">
      <c r="A11" s="8" t="s">
        <v>220</v>
      </c>
      <c r="B11" s="8" t="s">
        <v>149</v>
      </c>
      <c r="C11" s="8">
        <v>3</v>
      </c>
      <c r="D11" s="8" t="s">
        <v>193</v>
      </c>
      <c r="E11" s="10">
        <v>43474.618541666663</v>
      </c>
      <c r="F11" s="10">
        <v>43476.544872685183</v>
      </c>
      <c r="G11" s="8" t="s">
        <v>221</v>
      </c>
      <c r="H11" s="8" t="s">
        <v>222</v>
      </c>
    </row>
  </sheetData>
  <conditionalFormatting sqref="A3">
    <cfRule type="duplicateValues" dxfId="38" priority="2"/>
  </conditionalFormatting>
  <conditionalFormatting sqref="A1:A11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163</v>
      </c>
      <c r="B2" s="8" t="s">
        <v>149</v>
      </c>
      <c r="C2" s="8">
        <v>5</v>
      </c>
      <c r="D2" s="8" t="s">
        <v>164</v>
      </c>
      <c r="E2" s="10">
        <v>43475.504618055558</v>
      </c>
      <c r="F2" s="10">
        <v>43475.602638888886</v>
      </c>
      <c r="G2" s="8" t="s">
        <v>165</v>
      </c>
      <c r="H2" s="8" t="s">
        <v>166</v>
      </c>
      <c r="K2" s="9"/>
      <c r="L2" s="9"/>
      <c r="M2" s="9"/>
      <c r="N2" s="9"/>
    </row>
    <row r="3" spans="1:14" ht="15" customHeight="1" x14ac:dyDescent="0.35">
      <c r="A3" s="8" t="s">
        <v>167</v>
      </c>
      <c r="B3" s="8" t="s">
        <v>149</v>
      </c>
      <c r="C3" s="8">
        <v>15</v>
      </c>
      <c r="D3" s="8" t="s">
        <v>164</v>
      </c>
      <c r="E3" s="10">
        <v>43475.526238425926</v>
      </c>
      <c r="F3" s="10">
        <v>43476.60664351852</v>
      </c>
      <c r="G3" s="8" t="s">
        <v>168</v>
      </c>
      <c r="H3" s="8" t="s">
        <v>169</v>
      </c>
      <c r="K3" s="9"/>
      <c r="L3" s="9"/>
    </row>
    <row r="4" spans="1:14" ht="15" customHeight="1" x14ac:dyDescent="0.35">
      <c r="A4" s="8" t="s">
        <v>170</v>
      </c>
      <c r="B4" s="8" t="s">
        <v>149</v>
      </c>
      <c r="C4" s="8">
        <v>6</v>
      </c>
      <c r="D4" s="8" t="s">
        <v>164</v>
      </c>
      <c r="E4" s="10">
        <v>43476.589490740742</v>
      </c>
      <c r="F4" s="10">
        <v>43476.654953703706</v>
      </c>
      <c r="G4" s="8" t="s">
        <v>171</v>
      </c>
      <c r="H4" s="8" t="s">
        <v>172</v>
      </c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4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G10" sqref="G10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173</v>
      </c>
      <c r="B2" s="8" t="s">
        <v>149</v>
      </c>
      <c r="C2" s="8">
        <v>5</v>
      </c>
      <c r="D2" s="8" t="s">
        <v>174</v>
      </c>
      <c r="E2" s="10">
        <v>43472.604108796295</v>
      </c>
      <c r="F2" s="10">
        <v>43473.464178240742</v>
      </c>
      <c r="G2" s="8" t="s">
        <v>175</v>
      </c>
      <c r="H2" s="8" t="s">
        <v>176</v>
      </c>
    </row>
    <row r="3" spans="1:8" ht="15" customHeight="1" x14ac:dyDescent="0.35">
      <c r="A3" s="8" t="s">
        <v>177</v>
      </c>
      <c r="B3" s="8" t="s">
        <v>149</v>
      </c>
      <c r="C3" s="8">
        <v>1</v>
      </c>
      <c r="D3" s="8" t="s">
        <v>174</v>
      </c>
      <c r="E3" s="10">
        <v>43473.579710648148</v>
      </c>
      <c r="F3" s="10">
        <v>43474.461168981485</v>
      </c>
      <c r="G3" s="8" t="s">
        <v>178</v>
      </c>
      <c r="H3" s="8" t="s">
        <v>179</v>
      </c>
    </row>
    <row r="4" spans="1:8" ht="15" customHeight="1" x14ac:dyDescent="0.35">
      <c r="A4" s="8" t="s">
        <v>180</v>
      </c>
      <c r="B4" s="8" t="s">
        <v>157</v>
      </c>
      <c r="C4" s="8">
        <v>1</v>
      </c>
      <c r="D4" s="8" t="s">
        <v>174</v>
      </c>
      <c r="E4" s="10">
        <v>43473.452175925922</v>
      </c>
      <c r="F4" s="10">
        <v>43474.475717592592</v>
      </c>
      <c r="G4" s="8" t="s">
        <v>181</v>
      </c>
      <c r="H4" s="8" t="s">
        <v>182</v>
      </c>
    </row>
    <row r="5" spans="1:8" ht="15" customHeight="1" x14ac:dyDescent="0.35">
      <c r="A5" s="8" t="s">
        <v>183</v>
      </c>
      <c r="B5" s="8" t="s">
        <v>149</v>
      </c>
      <c r="C5" s="8">
        <v>2</v>
      </c>
      <c r="D5" s="8" t="s">
        <v>174</v>
      </c>
      <c r="E5" s="10">
        <v>43472.631215277775</v>
      </c>
      <c r="F5" s="10">
        <v>43474.480486111112</v>
      </c>
      <c r="G5" s="8" t="s">
        <v>184</v>
      </c>
      <c r="H5" s="8" t="s">
        <v>185</v>
      </c>
    </row>
    <row r="6" spans="1:8" ht="15" customHeight="1" x14ac:dyDescent="0.35">
      <c r="A6" s="8" t="s">
        <v>186</v>
      </c>
      <c r="B6" s="8" t="s">
        <v>149</v>
      </c>
      <c r="C6" s="8">
        <v>1</v>
      </c>
      <c r="D6" s="8" t="s">
        <v>174</v>
      </c>
      <c r="E6" s="10">
        <v>43475.665752314817</v>
      </c>
      <c r="F6" s="10">
        <v>43476.394305555557</v>
      </c>
      <c r="G6" s="8" t="s">
        <v>187</v>
      </c>
      <c r="H6" s="8" t="s">
        <v>188</v>
      </c>
    </row>
    <row r="7" spans="1:8" ht="15" customHeight="1" x14ac:dyDescent="0.35">
      <c r="A7" s="8" t="s">
        <v>189</v>
      </c>
      <c r="B7" s="8" t="s">
        <v>149</v>
      </c>
      <c r="C7" s="8">
        <v>1</v>
      </c>
      <c r="D7" s="8" t="s">
        <v>174</v>
      </c>
      <c r="E7" s="10">
        <v>43475.634641203702</v>
      </c>
      <c r="F7" s="10">
        <v>43476.580324074072</v>
      </c>
      <c r="G7" s="8" t="s">
        <v>190</v>
      </c>
      <c r="H7" s="8" t="s">
        <v>191</v>
      </c>
    </row>
  </sheetData>
  <conditionalFormatting sqref="A3">
    <cfRule type="duplicateValues" dxfId="24" priority="2"/>
  </conditionalFormatting>
  <conditionalFormatting sqref="A1:A7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2019-01-14T13:13:06Z</dcterms:modified>
</cp:coreProperties>
</file>