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08\"/>
    </mc:Choice>
  </mc:AlternateContent>
  <xr:revisionPtr revIDLastSave="0" documentId="13_ncr:1_{039AE699-0FD6-4602-9E09-77C4DD706107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<sst xmlns="http://schemas.openxmlformats.org/spreadsheetml/2006/main" count="793" uniqueCount="186">
  <si>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</si>
  <si>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</si>
  <si>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</si>
  <si>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</si>
  <si>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</si>
  <si>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</si>
  <si>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</si>
  <si>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</si>
  <si>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</si>
  <si>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</si>
  <si>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</si>
  <si>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</si>
  <si>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</si>
  <si>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</si>
  <si>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</si>
  <si>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</si>
  <si>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</si>
  <si>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</si>
  <si>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</si>
  <si>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</si>
  <si>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</si>
  <si>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</si>
  <si>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</si>
  <si>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</si>
  <si>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</si>
  <si>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</si>
  <si>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</si>
  <si>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</si>
  <si>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</si>
  <si>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</si>
  <si>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</si>
  <si>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</si>
  <si>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</si>
  <si>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</si>
  <si>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</si>
  <si>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</si>
  <si>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</si>
  <si>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</si>
  <si>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</si>
  <si>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</si>
  <si>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</si>
  <si>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</si>
  <si>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</si>
  <si>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</si>
  <si>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</si>
  <si>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</si>
  <si>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</si>
  <si>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</si>
  <si>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</si>
  <si>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</si>
  <si>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</si>
  <si>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</si>
  <si>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</si>
  <si>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</si>
  <si>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</si>
  <si>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</si>
  <si>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</si>
  <si>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</si>
  <si>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</si>
  <si>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</si>
  <si>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</si>
  <si>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</si>
  <si>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</si>
  <si>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</si>
  <si>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</si>
  <si>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</si>
  <si>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</si>
  <si>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</si>
  <si>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</si>
  <si>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</si>
  <si>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</si>
  <si>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</si>
  <si>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</si>
  <si>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</si>
  <si>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</si>
  <si>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</si>
  <si>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</si>
  <si>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</si>
  <si>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</si>
  <si>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</si>
  <si>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</si>
  <si>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</si>
  <si>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</si>
  <si>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</si>
  <si>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</si>
  <si>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</si>
  <si>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</si>
  <si>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</si>
  <si>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</si>
  <si>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</si>
  <si>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</si>
  <si>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</si>
  <si>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</si>
  <si>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</si>
  <si>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</si>
  <si>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</si>
  <si>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</si>
  <si>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</si>
  <si>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</si>
  <si>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</si>
  <si>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</si>
  <si>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</si>
  <si>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</si>
  <si>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</si>
  <si>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</si>
  <si>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</si>
  <si>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</si>
  <si>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</si>
  <si>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</si>
  <si>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</si>
  <si>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</si>
  <si>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</si>
  <si>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</si>
  <si>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</si>
  <si>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</si>
  <si>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</si>
  <si>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</si>
  <si>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</si>
  <si>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</si>
  <si>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</si>
  <si>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</si>
  <si>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</si>
  <si>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</si>
  <si>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</si>
  <si>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</si>
  <si>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</si>
  <si>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</si>
  <si>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</si>
  <si>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</si>
  <si>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</si>
  <si>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</si>
  <si>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</si>
  <si>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</si>
  <si>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</si>
  <si>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</si>
  <si>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</si>
  <si>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</si>
  <si>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</si>
  <si>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</si>
  <si>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</si>
  <si>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</si>
  <si>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</si>
  <si>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</si>
  <si>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</si>
  <si>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</si>
  <si>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</si>
  <si>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</si>
  <si>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</si>
  <si>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NCI-2015-00835</t>
  </si>
  <si>
    <t>Complete</t>
  </si>
  <si>
    <t>Temisan Otubu</t>
  </si>
  <si>
    <t>Changes made per admin abstraction - Human Subject Safety - Board Approval Number was changed from 01/15/2016 to 03/19/2019. Confirmed that this is an NCI-sponsored trial. The IND, 68338, is held by CTEP.</t>
  </si>
  <si>
    <t>This is NCI sponsored trial. IND is held by CTEP._x000D_
Changes per Administrative QC: _x000D_
- added NIH/NCI Program Identifier NCTN; _x000D_
- set Primary Completion date 09/30/2018 from actual to anticipated (trial current status is active). _x000D_
***The abstractor was asked to reach out to CTEP PIO to obtain a new anticipated Primary Completion date.***</t>
  </si>
  <si>
    <t>NCI-2019-01924</t>
  </si>
  <si>
    <t>I confirmed that this is not an NCI-sponsored trial; the sponsor is the lead org. There is no N01/N02 funding or IND. Changes made per admin abstraction - Added CTEPRSS as a trial owner per the Complete Sheet (Rostered). Added CTEP ID  ARST18B5-Q. NCI Specific - Reporting Data Set Method changed from blank to Complete, NIH/NCI Division/Department Identifier - CTEP and, NIH/NCI Program Identifier - NTCN. Human Subject Safety Information - Submitted, approved, 03/20/2019, Childrens Oncology Group. Trial Status History - Added In Review, 02/05/2019 (per the complete sheet). Funding - per the Complete Sheet and PSW, no funding or grant info was provided. Added the P30 grant for MD Anderson since this is where the PI is from - P30CA16672-OD.</t>
  </si>
  <si>
    <t>Changes made per admin QC: Julia Lund add as a Trial Owner ( non-interventional COG trial).</t>
  </si>
  <si>
    <t>NCI-2019-02021</t>
  </si>
  <si>
    <t>Abbreviated</t>
  </si>
  <si>
    <t>Changes made per admin abstraction - Reporting Data Set Method changed from blank to Abbreviated. DT4 Funding Category - changed from Institutional to Externally Peer Reviewed and Industrial? Changed from Yes to No-Externally Peer Reviewed.</t>
  </si>
  <si>
    <t>Changes made per admin abstraction: Data Table 4 Funding Category updated from Externally Peer Reviewed to Industrial/Other.</t>
  </si>
  <si>
    <t>NCI-2019-01859</t>
  </si>
  <si>
    <t>Changes made per admin abstraction - Official Title - capitalized Inhibitor and changed "following" to lowercase. Reporting Data Set Method changed from blank to Abbreviated. Human Subject Safety - Submitted, approved, 11/16/2018, University of Michigan Comprehensive Cancer Center. Added PS - University of Michigan, 05/22/2018	In Review, 06/29/2018	Approved, and 11/27/2018	Active, Target accrual - 32, Vaibhav Sahai, 734-936-4991, vsahai@med.umich.edu.</t>
  </si>
  <si>
    <t>Changes per Administrative QC: _x000D_
- updated Trial Start date from 06/01/2019 (anticipated0 to 11/27/2017 (actual) per overall trial activation status date; _x000D_
- updated target accrual # from 32 to 35 per Protocol.</t>
  </si>
  <si>
    <t>NCI-2019-01960</t>
  </si>
  <si>
    <t>Renae Brunetto brunettor</t>
  </si>
  <si>
    <t>Changes made per administrative abstraction: No Clinicaltrails.gov ID provided. Did search on Clinicaltrials.gov with trial name and LO# - trial unable to be located - this trial is a NCI-Sponsored trial -  IND# 125462 is held by the CTEP-  this is a  FDAAA trial - assigned ownership to CTRO  - added CTEP ID S1826 - changed "Plus" to "plus" in official title - added Reporting Data Set Method "Complete" - Send trial information to ClinicalTrials.gov? trial is NCI-Sponsored with comment "this is a NCI-Sponsored trial - IND# 125462 is held by the CTEP"-  added NIH/NCI Division/Department Identifier: CTEP - added Board Approval Status as "submitted, approved" - added Studies a U.S. FDA-regulated Drug Product "Yes" and added Studies a U.S. FDA-regulated Device Product "No" - added Board Approval Status as "submitted, Pending" -  added Board Name as  "SWOG" added Board Affiliation as "SWOG" -  changed overall trial status In Review 03/21/2019 to In Review 09/18/2018 to match complete sheet - IPD Sharing Statement was updated at the time of registration</t>
  </si>
  <si>
    <t>This is NCI sponsored trial. IND is held by CTEP._x000D_
Changes per Administrative QC: _x000D_
- updated Title by adding "plus AVD" per Protocol; _x000D_
- added NIH/NCI Program Identifier NCTN.</t>
  </si>
  <si>
    <t>NCI-2019-02020</t>
  </si>
  <si>
    <t>Hannah Gill gillh</t>
  </si>
  <si>
    <t>Changes made per admin abstraction: Reporting Data Set Method updated to Abbreviated. Data Table 4 Funding Category Institutional. Industry/Other No - Institutional. Contact added Patricia Baxter, MD    832-824-4681 pabaxter@txch.org.</t>
  </si>
  <si>
    <t>Changes made per admin QC: Data Table 4 Funding Category updated from Institutional to Industrial/Other. Industrial? flag updated from No - Institutional to No - Externally Peer Reviewed.</t>
  </si>
  <si>
    <t>NCI-2019-01952</t>
  </si>
  <si>
    <t>Changes made per admin abstraction: In official title "I/II" updated to "Ib/II". Reporting Data Set Method updated to Abbreviated. Board Approval Status Submitted, approved. Board Approval Number 12/10/2018.   University of Pennsylvania/Abramson Cancer Center added as Board Name and Board Affiliation. IND 136713 CDER Industry (per protocol Hoosier Cancer Network is the IND Holder). PS - University of Pennsylvania/Abramson Cancer Center Active 02/26/2019 Target Accrual 104 PI/contact: Angela DeMichele 215-614-1850 angela.demichele@uphs.upenn.edu.  Outreach made to ask about other institutions listed in the protocol (DFCI, Mayo, Vanderbilt, Georgetown, etc.) - EW # 91364</t>
  </si>
  <si>
    <t>Changes per Administrative QC: _x000D_
- updated IND holder from Industry to Investigator per Protocol pg. 71 ("Because the IND is held by a Penn Investigator, Penn is required to report to the ACC DSMC on all study subjects regardless of the enrolling site.").</t>
  </si>
  <si>
    <t>NCI-2016-00254</t>
  </si>
  <si>
    <t>: Changes made per admin abstraction: Board Approval Number updated from 06/26/2018 to 02/12/2019. Outreach made to confirm site recruitment status for JHU, Thomas Jefferson and University of Michigan - EW # 91368.</t>
  </si>
  <si>
    <t>Changes per Administrative QC: _x000D_
- updated PI from Noah Hahn to Jean Hoffman-Censits with contacts: 434-287-2886, Jhoffm57@jhmi.edu per Protocol for the site JHU._x000D_
*** per EW 91368 the submitter didn't confirm that the sites Thomas Jefferson and the University of Michigan should be removed from participating sites list; the confirmation was only for the sites status, that they are still under review***</t>
  </si>
  <si>
    <t>NCI-2019-02026</t>
  </si>
  <si>
    <t>Changes made per admin abstraction: Title capitalized. Reporting Data Set Method updated to Abbreviated. DT4 EPR. Board Approval Status Submitted, approved. Board Approval Number 16-097. Dana-Farber Harvard Cancer Center added as Board Name and Board Affiliation. Grant 1R21CA216772-01A1 added.  PS - BWH and DFCI In Review 04/18/2016, Approved 08/18/2016, Active 06/27/2018 Temporarily Closed to Accrual and Intervention 06/27/2018 Active 03/14/2019 Toni Choueiri, MD; (617) 632-5456 toni_choueiri@dfci.harvard.edu. Broad Institute not added since this site does not accrue patients.</t>
  </si>
  <si>
    <t>Changes per Administrative QC: _x000D_
- updated IND Grantor from CDER to CBER (this is a vaccine, which we use CBER as a Grantor)._x000D_
*** the abstractor was asked to reach out to the DFHCC and confirm if the R21 Grant listed on the IRB approval memo Am3 has been approved for this trial***</t>
  </si>
  <si>
    <t>NCI-2016-01476</t>
  </si>
  <si>
    <t>Changes made per admin abstraction: "or Squamous Head and Neck Cancer" added to official title. Board Approval Number updated from 08/09/2018 to 02/14/2019.</t>
  </si>
  <si>
    <t>Changes per Administrative QC: _x000D_
- updated target accrual # from 67 to 48 per Protocol (Phase I - 18, phase II - 30 per SOC Am4).</t>
  </si>
  <si>
    <t>NCI-2018-01476</t>
  </si>
  <si>
    <t>Changes made per admin abstraction: Board Approval Number updated from 06/01/2018 to 10/17/2018. PS updated to match overall trial status.</t>
  </si>
  <si>
    <t>Changes made per admin QC: primary completion date updated from 03/31/2019 to 08/23/2021 per EW# 91557.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</si>
</sst>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48" dataDxfId="47">
  <autoFilter ref="A1:H5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7" totalsRowShown="0" headerRowDxfId="1" dataDxfId="0">
  <autoFilter ref="A1:H7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5</v>
      </c>
      <c r="D2" s="8" t="s">
        <v>150</v>
      </c>
      <c r="E2" s="10">
        <v>43556.506006944444</v>
      </c>
      <c r="F2" s="10">
        <v>43556.666643518518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43557.42900462963</v>
      </c>
      <c r="F3" s="10">
        <v>43558.339641203704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157</v>
      </c>
      <c r="C4" s="8">
        <v>1</v>
      </c>
      <c r="D4" s="8" t="s">
        <v>150</v>
      </c>
      <c r="E4" s="10">
        <v>43558.647881944446</v>
      </c>
      <c r="F4" s="10">
        <v>43559.375358796293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A5" s="8" t="s">
        <v>160</v>
      </c>
      <c r="B5" s="8" t="s">
        <v>149</v>
      </c>
      <c r="C5" s="8">
        <v>1</v>
      </c>
      <c r="D5" s="8" t="s">
        <v>150</v>
      </c>
      <c r="E5" s="10">
        <v>43559.437418981484</v>
      </c>
      <c r="F5" s="10">
        <v>43560.496689814812</v>
      </c>
      <c r="G5" s="8" t="s">
        <v>161</v>
      </c>
      <c r="H5" s="8" t="s">
        <v>162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5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7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167</v>
      </c>
      <c r="B2" s="8" t="s">
        <v>157</v>
      </c>
      <c r="C2" s="8">
        <v>1</v>
      </c>
      <c r="D2" s="8" t="s">
        <v>168</v>
      </c>
      <c r="E2" s="10">
        <v>43558.478993055556</v>
      </c>
      <c r="F2" s="10">
        <v>43558.556226851855</v>
      </c>
      <c r="G2" s="8" t="s">
        <v>169</v>
      </c>
      <c r="H2" s="8" t="s">
        <v>170</v>
      </c>
    </row>
    <row r="3" spans="1:8" ht="15" customHeight="1" x14ac:dyDescent="0.35">
      <c r="A3" s="8" t="s">
        <v>171</v>
      </c>
      <c r="B3" s="8" t="s">
        <v>149</v>
      </c>
      <c r="C3" s="8">
        <v>1</v>
      </c>
      <c r="D3" s="8" t="s">
        <v>168</v>
      </c>
      <c r="E3" s="10">
        <v>43557.426053240742</v>
      </c>
      <c r="F3" s="10">
        <v>43558.587731481479</v>
      </c>
      <c r="G3" s="8" t="s">
        <v>172</v>
      </c>
      <c r="H3" s="8" t="s">
        <v>173</v>
      </c>
    </row>
    <row r="4" spans="1:8" ht="15" customHeight="1" x14ac:dyDescent="0.35">
      <c r="A4" s="8" t="s">
        <v>174</v>
      </c>
      <c r="B4" s="8" t="s">
        <v>149</v>
      </c>
      <c r="C4" s="8">
        <v>4</v>
      </c>
      <c r="D4" s="8" t="s">
        <v>168</v>
      </c>
      <c r="E4" s="10">
        <v>43557.474398148152</v>
      </c>
      <c r="F4" s="10">
        <v>43558.672407407408</v>
      </c>
      <c r="G4" s="8" t="s">
        <v>175</v>
      </c>
      <c r="H4" s="8" t="s">
        <v>176</v>
      </c>
    </row>
    <row r="5" spans="1:8" ht="15" customHeight="1" x14ac:dyDescent="0.35">
      <c r="A5" s="8" t="s">
        <v>177</v>
      </c>
      <c r="B5" s="8" t="s">
        <v>149</v>
      </c>
      <c r="C5" s="8">
        <v>1</v>
      </c>
      <c r="D5" s="8" t="s">
        <v>168</v>
      </c>
      <c r="E5" s="10">
        <v>43558.573680555557</v>
      </c>
      <c r="F5" s="10">
        <v>43559.699953703705</v>
      </c>
      <c r="G5" s="8" t="s">
        <v>178</v>
      </c>
      <c r="H5" s="8" t="s">
        <v>179</v>
      </c>
    </row>
    <row r="6" spans="1:8" ht="15" customHeight="1" x14ac:dyDescent="0.35">
      <c r="A6" s="8" t="s">
        <v>180</v>
      </c>
      <c r="B6" s="8" t="s">
        <v>149</v>
      </c>
      <c r="C6" s="8">
        <v>5</v>
      </c>
      <c r="D6" s="8" t="s">
        <v>168</v>
      </c>
      <c r="E6" s="10">
        <v>43559.517291666663</v>
      </c>
      <c r="F6" s="10">
        <v>43560.56009259259</v>
      </c>
      <c r="G6" s="8" t="s">
        <v>181</v>
      </c>
      <c r="H6" s="8" t="s">
        <v>182</v>
      </c>
    </row>
    <row r="7" spans="1:8" ht="15" customHeight="1" x14ac:dyDescent="0.35">
      <c r="A7" s="8" t="s">
        <v>183</v>
      </c>
      <c r="B7" s="8" t="s">
        <v>149</v>
      </c>
      <c r="C7" s="8">
        <v>2</v>
      </c>
      <c r="D7" s="8" t="s">
        <v>168</v>
      </c>
      <c r="E7" s="10">
        <v>43559.56517361111</v>
      </c>
      <c r="F7" s="10">
        <v>43560.652187500003</v>
      </c>
      <c r="G7" s="8" t="s">
        <v>184</v>
      </c>
      <c r="H7" s="8" t="s">
        <v>185</v>
      </c>
    </row>
  </sheetData>
  <conditionalFormatting sqref="A3">
    <cfRule type="duplicateValues" dxfId="38" priority="2"/>
  </conditionalFormatting>
  <conditionalFormatting sqref="A1:A7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163</v>
      </c>
      <c r="B2" s="8" t="s">
        <v>149</v>
      </c>
      <c r="C2" s="8">
        <v>1</v>
      </c>
      <c r="D2" s="8" t="s">
        <v>164</v>
      </c>
      <c r="E2" s="10">
        <v>43559.519131944442</v>
      </c>
      <c r="F2" s="10">
        <v>43559.561331018522</v>
      </c>
      <c r="G2" s="8" t="s">
        <v>165</v>
      </c>
      <c r="H2" s="8" t="s">
        <v>166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2019-04-08T14:25:04Z</dcterms:modified>
</cp:coreProperties>
</file>