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15\"/>
    </mc:Choice>
  </mc:AlternateContent>
  <xr:revisionPtr revIDLastSave="0" documentId="13_ncr:1_{7AD46DF2-8655-4558-BB13-7568651DC98B}" xr6:coauthVersionLast="36" xr6:coauthVersionMax="36"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<sst xmlns="http://schemas.openxmlformats.org/spreadsheetml/2006/main" count="828" uniqueCount="208">
  <si>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</si>
  <si>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</si>
  <si>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</si>
  <si>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</si>
  <si>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</si>
  <si>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</si>
  <si>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</si>
  <si>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</si>
  <si>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</si>
  <si>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</si>
  <si>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</si>
  <si>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</si>
  <si>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</si>
  <si>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</si>
  <si>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</si>
  <si>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</si>
  <si>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</si>
  <si>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</si>
  <si>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</si>
  <si>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</si>
  <si>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</si>
  <si>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</si>
  <si>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</si>
  <si>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</si>
  <si>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</si>
  <si>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</si>
  <si>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</si>
  <si>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</si>
  <si>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</si>
  <si>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</si>
  <si>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</si>
  <si>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</si>
  <si>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</si>
  <si>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</si>
  <si>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</si>
  <si>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</si>
  <si>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</si>
  <si>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</si>
  <si>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</si>
  <si>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</si>
  <si>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</si>
  <si>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</si>
  <si>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</si>
  <si>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</si>
  <si>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</si>
  <si>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</si>
  <si>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</si>
  <si>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</si>
  <si>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</si>
  <si>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</si>
  <si>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</si>
  <si>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</si>
  <si>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</si>
  <si>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</si>
  <si>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</si>
  <si>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</si>
  <si>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</si>
  <si>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</si>
  <si>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</si>
  <si>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</si>
  <si>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</si>
  <si>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</si>
  <si>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</si>
  <si>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</si>
  <si>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</si>
  <si>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</si>
  <si>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</si>
  <si>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</si>
  <si>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</si>
  <si>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</si>
  <si>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</si>
  <si>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</si>
  <si>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</si>
  <si>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</si>
  <si>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</si>
  <si>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</si>
  <si>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</si>
  <si>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</si>
  <si>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</si>
  <si>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</si>
  <si>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</si>
  <si>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</si>
  <si>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</si>
  <si>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</si>
  <si>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</si>
  <si>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</si>
  <si>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</si>
  <si>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</si>
  <si>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</si>
  <si>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</si>
  <si>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</si>
  <si>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</si>
  <si>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</si>
  <si>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</si>
  <si>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</si>
  <si>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</si>
  <si>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</si>
  <si>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</si>
  <si>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</si>
  <si>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</si>
  <si>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</si>
  <si>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</si>
  <si>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</si>
  <si>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</si>
  <si>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</si>
  <si>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</si>
  <si>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</si>
  <si>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</si>
  <si>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</si>
  <si>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</si>
  <si>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</si>
  <si>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</si>
  <si>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</si>
  <si>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</si>
  <si>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</si>
  <si>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</si>
  <si>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</si>
  <si>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</si>
  <si>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</si>
  <si>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</si>
  <si>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</si>
  <si>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</si>
  <si>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</si>
  <si>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</si>
  <si>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</si>
  <si>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</si>
  <si>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</si>
  <si>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</si>
  <si>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</si>
  <si>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</si>
  <si>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</si>
  <si>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</si>
  <si>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</si>
  <si>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</si>
  <si>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</si>
  <si>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</si>
  <si>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</si>
  <si>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</si>
  <si>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</si>
  <si>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</si>
  <si>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</si>
  <si>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</si>
  <si>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</si>
  <si>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</si>
  <si>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</si>
  <si>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</si>
  <si>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</si>
  <si>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</si>
  <si>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NCI-2015-01775</t>
  </si>
  <si>
    <t>Complete</t>
  </si>
  <si>
    <t>Elena Gebeniene</t>
  </si>
  <si>
    <t>Changes per Admin abstraction:_x000D_
- changed Board Approval # from 09/19/2018 to 03/13/2019.</t>
  </si>
  <si>
    <t>Per Admin QC - Updated the Board Approval Number From: 09/19/2018 To: 03/13/2019_x000D_
Note:  This was noted by abstractor as being changed, but was not saved</t>
  </si>
  <si>
    <t>NCI-2018-02024</t>
  </si>
  <si>
    <t>Changes per Admin abstraction:_x000D_
- updated Title by replacing "Chemoradiation" with the "Definitive Treatment" per Protocol;_x000D_
- added NCT03902535 per CT.gov;_x000D_
- changed Board Approval status from "submitted, pending" to "submitted, approved";_x000D_
- added Board Approval # 02/26/2019;_x000D_
- updated Trial Start date from 03/01/2019 to 10/01/2018 to match overall trial activation date;_x000D_
- added status Approved 10/01/2018 and Active 10/01/2018 for participating site COH to match overall trial status history;_x000D_
- changed target accrual # from 30 to 70 (40 patients + 30 caregivers) per Protocol.</t>
  </si>
  <si>
    <t>Changes made per admin QC: In the Official Title "Definitive Treatment" added.</t>
  </si>
  <si>
    <t>NCI-2019-02281</t>
  </si>
  <si>
    <t>Changes per Admin abstraction:_x000D_
- added trial owners per provided list by the submitter;_x000D_
- added Reporting Data Set Method "abbreviated";_x000D_
- added Board Approval status "submitted, approved";_x000D_
- added Board Approval # 03/27/2019 per IRB approval;_x000D_
- added Lead Org as Board name and Board affiliation;_x000D_
- added participating site MD Anderson Cancer Center with status Approved as of 02/21/2019;_x000D_
- added site PI Ying Guo with phone # 713-792-6082 per Protocol;_x000D_
- added target accrual # 30 per Protocol._x000D_
***NCT ID wasn't found on CT.gov searching by the Title and/or Trial ID.</t>
  </si>
  <si>
    <t>Per Admin QC - Added Anna Kratz as a trial owner (per CTRP request for Trial Ownership) _x000D_
Note: Abstractor did add all others listed, just missed this one</t>
  </si>
  <si>
    <t>NCI-2017-00223</t>
  </si>
  <si>
    <t>Temisan Otubu</t>
  </si>
  <si>
    <t>Changes made per admin abstraction - Board approval status and number were changed from submitted, pending to submitted, approved 02/19/2019 (Action date). PS Cleveland Clinic - PI, Brian Rini""s, contact information was changed from 866-223-8100 to 216‐444‐9567, rinib2@ccf.org. _x000D_
Added IND 133908. EW 91592 - University of California Davis Comprehensive Cancer Center and Ohio State University Comprehensive Cancer Center are still "In Review as of 11/01/2016" and protocol states there are 8 additional sites (in total). IRB approval dated 02/19/2019 to 02/18/2020 was provided (same ticket).</t>
  </si>
  <si>
    <t>Changes made per admin QC: The following participating sites were added per participating site list: Los Angeles County-USC Medical Center, Active 7/19/2017, Investigator - Sarmad Sadeghi, Contact - Bartolo Santos, Bartolo.santos@med.usc.edu, 323-409-4363. USC Norris Oncology/Hematology-Newport Beach, Active 6/19/2018, Investigator - Greg Angstreich, Contact-  Kristina Massopust, Kristy.Massopust@med.usc.edu, 949-474-5733.University of Virginia Cancer Center, Active 4/5/2018, Investigator/ Contact  Robert Dreicer, dreicer@virginia.edu, 	434-244-7526.</t>
  </si>
  <si>
    <t>NCI-2019-02183</t>
  </si>
  <si>
    <t>Changes made per admin abstraction - Official Title - PROactive was changed to Proactive, CardioToxicity was changed to Cardiotoxicity, and evaluation and function were capitalized. Reporting Data Set Method changed from blank to Abbreviated. Human Subject Safety - Submitted, approved 03/06/2019, Siteman Cancer Center at Washington University. PSs added - Siteman Cancer Center at Washington University, 09/27/2018	In Review, 03/08/2019	Approved, and 03/13/2019	Active, Daniel J. Lenihan, (314) 362-1291, djlenihan@wustl.edu. _x000D_
University of Texas Southwestern -  Approved 03/06/2019 (placeholder status and date; not yet recruiting per ct.gov), Vlad Zaha is not in PA so used the lead org PI as a placeholder - Daniel J. Lenihan, (314) 362-1291, djlenihan@wustl.edu. _x000D_
Franciscan Health Indianapolis - Approved 03/06/2019 (placeholder status and date; not yet recruiting per ct.gov), Vijay Rao, vijay.rao@franciscanalliance.org (placeholder from PA; contact was not provided in the protocol). _x000D_
Yale University -  Approved 03/06/2019 (placeholder status and date; not yet recruiting per ct.gov), Lauren Baldassarre , is not in PA so used the lead org PI as a placeholder - Daniel J. Lenihan, (314) 362-1291, djlenihan@wustl.edu.  EW 91695, _x000D_
91693 - Reached out to the submitter to confirm the PIs contact information and confirm the statuses and dates for the PSs.</t>
  </si>
  <si>
    <t>Changes made per admin QC: University of Texas Southwestern Medical Center LAPS updated to UT Southwestern/Simmons Cancer Center-Dallas</t>
  </si>
  <si>
    <t>NCI-2019-01889</t>
  </si>
  <si>
    <t>Changes made per admin abstraction - NCT ID was not found in a lead org id and title search. Reporting Data Set Method changed from blank to Abbreviated. Human Subject Safety - Submitted, approved, 05/08/2017, University of Oklahoma Health Sciences Center. Funding - P30 serial number was changed from _x000D_
255220 to 225520. PS added - University of Oklahoma Health Sciences Center, Closed to Accrual and Intervention, 03/29/2018, Target accrual - 36,  Rene Yvonne McNall-Knapp, 405-271-4412.</t>
  </si>
  <si>
    <t>Per Admin QC - Updated Board Approval Number: From: 05/08/2017 To: 05/10/2017   (Abstractor used meeting date and not the listed Approved date)_x000D_
_x000D_
Note: The study is no longer active and does not require an unexpired IRB_x000D_
_x000D_
- Overall trial history, site only submitted Closed to Accrual and Intervention 03/29/2018, the overall history was missing the Active date.  I added the Active date using the Trial start date 06/27/2012 to both the overall and the participating site University of Oklahoma Health Sciences Center</t>
  </si>
  <si>
    <t>NCI-2019-01891</t>
  </si>
  <si>
    <t>Changes made per admin abstraction - Reporting Data Set Method changed from blank to Abbreviated. Human Subject Safety - Submitted, approved 11/30/2018, University of Oklahoma Health Sciences Center. PS added - University of Oklahoma Health Sciences Center, 12/31/2017	Closed to Accrual, Target accrual - 50, Rene McNall-Knapp, M.D., 405-271-4412. Trial was previously on hold i.e. please see the check-out history.</t>
  </si>
  <si>
    <t>Per Admin QC - Overall trial history, site only submitted Closed to Accrual 12/31/2017 , the overall history was missing the Active date.  I added the Active date using the Trial start date 06/27/2012 to both the overall and the participating site University of Oklahoma Health Sciences Center</t>
  </si>
  <si>
    <t>NCI-2019-02246</t>
  </si>
  <si>
    <t>Changes made per admin abstraction - Added CTEP RSS as a trial owner since this trial is Rostered/RSS.  Reporting Data Set Method changed from blank to Complete. NCI Specific Information - NIH/NCI Division/Department Identifier - DCP and NIH/NCI Program Identifier - NCORP. Human Subject Safety - Submitted, pending (Study is In Review), University of Rochester NCORP Research Base. Trial Status - TSD was changed from 09/29/2019 to 09/01/2019 (per the DSW). Funding - Added grant R01CA229197 per the DSW.</t>
  </si>
  <si>
    <t>Per Admin QC - Added CTEP Identifer [URCC-18110CD] - Study is RSS managed_x000D_
Changed Data Table 4 Funding Sponsor/Source: From: NCI To:  University of Rochester NCORP Research Base  (DCP/National NCORP study)_x000D_
Uploaded Complete Sheet from IPAD [ProtocolCompleteSheet_URCC-18110CD_In Review.pdf]</t>
  </si>
  <si>
    <t>NCI-2010-00192</t>
  </si>
  <si>
    <t>Changes made per admin abstraction - None. EW 91852 Reached out to the submitter to confirm if The Children's Hospital at TriStar Centennial should be removed as a PS. The change memo states that this site is "closed" and was removed; however, we have it listed as "active".</t>
  </si>
  <si>
    <t>Per Admin QC - Noted abstractor submitted outreach to confirm removal of site The Children's Hospital at TriStar Centennial.  Asked abstractor to also confirm the PI change for Fred Hutch From Lauri Burroughs To: Kanwaldeep Mallhi, and will request updated IRB with PI change once confirmed</t>
  </si>
  <si>
    <t>NCI-2014-01160</t>
  </si>
  <si>
    <t>Changes made per admin abstraction - Board Approval Number was changed from 10/09/2017 to 03/28/2019.</t>
  </si>
  <si>
    <t>Per Admin QC - requested abstractor to reach out to submitter to confirm PCD and trial status.  CTRP has Active trial status with an Actual PCD.  CT.gov shows this study has completed</t>
  </si>
  <si>
    <t>NCI-2019-02119</t>
  </si>
  <si>
    <t>Chessie Jones jonesc</t>
  </si>
  <si>
    <t>Per admin abstraction: Title Changes: changed Single-center to "Single-Center," changed Via to "Via". Reporting Data Set Method: Abbreviated. Data Table 4 Funding Category: changed from Institutional to Externally Peer-Reviewed. Board Approval Status: Submitted, approved. Board Approval #: 10/19/2018. Board Name &amp; Affiliation: Dartmouth Hitchcock Medical Center. Submitter entered IND# into trial. Added R01CA167413 Grant. Dartmouth Hitchcock Medical Center, Active 08/28/2017, Active 08/28/2017, Accrual: 18, PI/Contact: Eric Henderson, phone: _x000D_
603-650-7123.</t>
  </si>
  <si>
    <t>Changes made per admin QC: In the Official Title "With" updated to "with".</t>
  </si>
  <si>
    <t>NCI-2019-02247</t>
  </si>
  <si>
    <t>Per admin abstraction: Added the following people as Trial Owners: Tamara Parker, Debbie Stroughter, Deborah Woitaske, Anna Kratz, and Tina Mack-Moshay. Reporting Data Set Method: Abbreviated. Data Table 4 Funding Category: changed from Institutional to Externally Peer-Reviewed. Board Approval: Submitted, approved. Board Approval #: 12/14/2017. Board Name &amp; Affiliation: M D Anderson Cancer Center. Added R21CA167202OD grant. M D Anderson Cancer Center, Approved 12/19/2012, Active 06/24/2013, and Closed to Accrual 06/15/2015; Accrual: 3,441. PI/Contact: Jessica Hwang, Phone: _x000D_
713-745-4516.</t>
  </si>
  <si>
    <t>Changes made per admin QC: Target Accrual Number 3441 added for PS- MD Anderson Cancer Center.</t>
  </si>
  <si>
    <t>NCI-2019-02150</t>
  </si>
  <si>
    <t>Abbreviated</t>
  </si>
  <si>
    <t>Hannah Gill gillh</t>
  </si>
  <si>
    <t>Changes made per admin abstraction: Reporting Data Set Method updated to Abbreviated.</t>
  </si>
  <si>
    <t>Per Admin QC - Participating Site [NYP/Columbia University Medical Center/Herbert Irving Comprehensive Cancer Center}_x000D_
_x000D_
Added PI Naiyer Rizvi as Primary Contact and contact Ph# 212-305-5098 from CT.gov record  (per SOP 102B add contact if provided on CT.gov for abbreviated studies)</t>
  </si>
  <si>
    <t>NCI-2009-00213</t>
  </si>
  <si>
    <t>I confirmed that this trial is not NCI-Sponsored.  Changes made per admin abstraction: NIH/NCI Program Identifier NCTN added. Board Approval Number updated from 08/07/2006 to 03/28/2019.</t>
  </si>
  <si>
    <t>Changes made per admin QC: NCTN removed as NIH/NCI Program Identifier.</t>
  </si>
  <si>
    <t>NCI-2019-02186</t>
  </si>
  <si>
    <t>I confirmed that this trial is NCI sponsored. The IND is held by CTEP. Changes made per admin abstraction: CTRO staff added as trial owner. Sponsor updated from NRG Oncology to NCI. Plan to share IDP: Yes, IPD Sharing Plan Description ; NCI comment added. IPD Sharing URL added. Reporting Data Set Method is Complete. DT4 National. NCI/NIH Division CTEP. NIH/NCI Program Identifier NCTN added. Send trial information to ClinicalTrials.gov yes and NCI is IND Holder comment added. Board Approval Status Submitted, pending. NRG Oncology added as Board Name and Board Affiliation. Current Trial Status Date updated from 03/26/2019 to 05/09/2018. Completion Date anticipated 06/30/2023 added.  NCI grant flag updated from No to Yes to resolve validation error</t>
  </si>
  <si>
    <t>Changes made per admin QC: CTEP ID NRG-GY018 added.</t>
  </si>
  <si>
    <t>NCI-2019-01949</t>
  </si>
  <si>
    <t>Changes made per admin abstraction: Changes made per admin abstraction: Reporting Data Set Method updated to Abbreviated. generic contact added UC Cancer Institute Clinical Trials Office 513-584-7698 cancer@uchealth.com</t>
  </si>
  <si>
    <t>Changes made per admin abstraction: Industrial? updated from Yes to No - Externally Peer Reviewed.</t>
  </si>
  <si>
    <t>NCI-2019-02257</t>
  </si>
  <si>
    <t>NCT ID could not be located via lead org ID or title search. Changes made per admin abstraction: Title capitalized. Reporting Data Set Method updated to Abbreviated. Board Approval Status Submitted, approved. Board Approval number 02/14/2019 added. Trial start date updated from 04/08/2019 to 04/30/3019. OHSU Knight Cancer Institute added as Board Name and Board Affiliation. PS - OHSU Knight Cancer Institute Approved 02/12/2019 PI/Contact Lara Davis 503-494-8423 davisla@ohsu.edu. PS Mayo Clinic Approved 02/12/2019 PI/Contact Brittany Siontis 507-293-0585 Siontis.Brittany@mayo.edu.</t>
  </si>
  <si>
    <t>Changes made per admin QC: Board Approval Number updated from 02/14/2019 to STUDY00019380.</t>
  </si>
  <si>
    <t>NCI-2019-02251</t>
  </si>
  <si>
    <t>NCT ID could not be located via lead org id or title search. Changes made per admin abstraction: Reporting Data Set Method updated to Abbreviated. Board Approval Status Submitted, pending. Emory University Hospital/Winship Cancer Institute added as Board Name and Board Affiliation. PS - Emory University Hospital/Winship Cancer Institute In Review 03/27/2019 Target Accrual 25 PI/Contact Jim Zhong 404-778-3473.</t>
  </si>
  <si>
    <t>Admin QC - sent abstractor request to outreach to confirm if  Emory Saint Joseph Hospital and Grady Memorial  Hospital should be added as participating sites.  These are listed on both the protocol and consent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</si>
</sst>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4" totalsRowShown="0" headerRowDxfId="60" dataDxfId="59">
  <autoFilter ref="A1:H4"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8" totalsRowShown="0" headerRowDxfId="48" dataDxfId="47">
  <autoFilter ref="A1:H8"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7" totalsRowShown="0" headerRowDxfId="1" dataDxfId="0">
  <autoFilter ref="A1:H7"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22" dataDxfId="21">
  <autoFilter ref="A1:H3"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9</v>
      </c>
      <c r="D2" s="8" t="s">
        <v>150</v>
      </c>
      <c r="E2" s="10">
        <v>43564.562650462962</v>
      </c>
      <c r="F2" s="10">
        <v>43564.603055555555</v>
      </c>
      <c r="G2" s="8" t="s">
        <v>151</v>
      </c>
      <c r="H2" s="8" t="s">
        <v>152</v>
      </c>
      <c r="K2" s="9"/>
      <c r="L2" s="9"/>
      <c r="M2" s="9"/>
      <c r="N2" s="9"/>
    </row>
    <row r="3" spans="1:14" ht="15" customHeight="1" x14ac:dyDescent="0.35">
      <c r="A3" s="8" t="s">
        <v>153</v>
      </c>
      <c r="B3" s="8" t="s">
        <v>149</v>
      </c>
      <c r="C3" s="8">
        <v>2</v>
      </c>
      <c r="D3" s="8" t="s">
        <v>150</v>
      </c>
      <c r="E3" s="10">
        <v>43566.487812500003</v>
      </c>
      <c r="F3" s="10">
        <v>43566.556111111109</v>
      </c>
      <c r="G3" s="8" t="s">
        <v>154</v>
      </c>
      <c r="H3" s="8" t="s">
        <v>155</v>
      </c>
      <c r="K3" s="9"/>
      <c r="L3" s="9"/>
    </row>
    <row r="4" spans="1:14" ht="15" customHeight="1" x14ac:dyDescent="0.35">
      <c r="A4" s="8" t="s">
        <v>156</v>
      </c>
      <c r="B4" s="8" t="s">
        <v>149</v>
      </c>
      <c r="C4" s="8">
        <v>1</v>
      </c>
      <c r="D4" s="8" t="s">
        <v>150</v>
      </c>
      <c r="E4" s="10">
        <v>43566.668854166666</v>
      </c>
      <c r="F4" s="10">
        <v>43567.578263888892</v>
      </c>
      <c r="G4" s="8" t="s">
        <v>157</v>
      </c>
      <c r="H4" s="8" t="s">
        <v>158</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4">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159</v>
      </c>
      <c r="B2" s="8" t="s">
        <v>149</v>
      </c>
      <c r="C2" s="8">
        <v>2</v>
      </c>
      <c r="D2" s="8" t="s">
        <v>160</v>
      </c>
      <c r="E2" s="10">
        <v>43563.587071759262</v>
      </c>
      <c r="F2" s="10">
        <v>43564.452719907407</v>
      </c>
      <c r="G2" s="8" t="s">
        <v>161</v>
      </c>
      <c r="H2" s="8" t="s">
        <v>162</v>
      </c>
      <c r="K2" s="9"/>
      <c r="L2" s="9"/>
      <c r="M2" s="9"/>
      <c r="N2" s="9"/>
    </row>
    <row r="3" spans="1:14" ht="15" customHeight="1" x14ac:dyDescent="0.35">
      <c r="A3" s="8" t="s">
        <v>163</v>
      </c>
      <c r="B3" s="8" t="s">
        <v>149</v>
      </c>
      <c r="C3" s="8">
        <v>1</v>
      </c>
      <c r="D3" s="8" t="s">
        <v>160</v>
      </c>
      <c r="E3" s="10">
        <v>43564.518819444442</v>
      </c>
      <c r="F3" s="10">
        <v>43564.567604166667</v>
      </c>
      <c r="G3" s="8" t="s">
        <v>164</v>
      </c>
      <c r="H3" s="8" t="s">
        <v>165</v>
      </c>
      <c r="K3" s="9"/>
      <c r="L3" s="9"/>
    </row>
    <row r="4" spans="1:14" ht="15" customHeight="1" x14ac:dyDescent="0.35">
      <c r="A4" s="8" t="s">
        <v>166</v>
      </c>
      <c r="B4" s="8" t="s">
        <v>149</v>
      </c>
      <c r="C4" s="8">
        <v>1</v>
      </c>
      <c r="D4" s="8" t="s">
        <v>160</v>
      </c>
      <c r="E4" s="10">
        <v>43564.715185185189</v>
      </c>
      <c r="F4" s="10">
        <v>43565.494525462964</v>
      </c>
      <c r="G4" s="8" t="s">
        <v>167</v>
      </c>
      <c r="H4" s="8" t="s">
        <v>168</v>
      </c>
      <c r="K4" s="9"/>
      <c r="L4" s="9"/>
      <c r="M4" s="9"/>
      <c r="N4" s="9"/>
    </row>
    <row r="5" spans="1:14" ht="15" customHeight="1" x14ac:dyDescent="0.35">
      <c r="A5" s="8" t="s">
        <v>169</v>
      </c>
      <c r="B5" s="8" t="s">
        <v>149</v>
      </c>
      <c r="C5" s="8">
        <v>1</v>
      </c>
      <c r="D5" s="8" t="s">
        <v>160</v>
      </c>
      <c r="E5" s="10">
        <v>43565.442858796298</v>
      </c>
      <c r="F5" s="10">
        <v>43565.517546296294</v>
      </c>
      <c r="G5" s="8" t="s">
        <v>170</v>
      </c>
      <c r="H5" s="8" t="s">
        <v>171</v>
      </c>
      <c r="K5" s="9"/>
      <c r="L5" s="9"/>
      <c r="M5" s="9"/>
      <c r="N5" s="9"/>
    </row>
    <row r="6" spans="1:14" ht="15" customHeight="1" x14ac:dyDescent="0.35">
      <c r="A6" s="8" t="s">
        <v>172</v>
      </c>
      <c r="B6" s="8" t="s">
        <v>149</v>
      </c>
      <c r="C6" s="8">
        <v>1</v>
      </c>
      <c r="D6" s="8" t="s">
        <v>160</v>
      </c>
      <c r="E6" s="10">
        <v>43565.67832175926</v>
      </c>
      <c r="F6" s="10">
        <v>43566.50885416667</v>
      </c>
      <c r="G6" s="8" t="s">
        <v>173</v>
      </c>
      <c r="H6" s="8" t="s">
        <v>174</v>
      </c>
      <c r="K6" s="9"/>
      <c r="L6" s="9"/>
    </row>
    <row r="7" spans="1:14" ht="15" customHeight="1" x14ac:dyDescent="0.35">
      <c r="A7" s="8" t="s">
        <v>175</v>
      </c>
      <c r="B7" s="8" t="s">
        <v>149</v>
      </c>
      <c r="C7" s="8">
        <v>22</v>
      </c>
      <c r="D7" s="8" t="s">
        <v>160</v>
      </c>
      <c r="E7" s="10">
        <v>43566.469930555555</v>
      </c>
      <c r="F7" s="10">
        <v>43566.667083333334</v>
      </c>
      <c r="G7" s="8" t="s">
        <v>176</v>
      </c>
      <c r="H7" s="8" t="s">
        <v>177</v>
      </c>
      <c r="K7" s="9"/>
      <c r="L7" s="9"/>
    </row>
    <row r="8" spans="1:14" ht="15" customHeight="1" x14ac:dyDescent="0.35">
      <c r="A8" s="8" t="s">
        <v>178</v>
      </c>
      <c r="B8" s="8" t="s">
        <v>149</v>
      </c>
      <c r="C8" s="8">
        <v>8</v>
      </c>
      <c r="D8" s="8" t="s">
        <v>160</v>
      </c>
      <c r="E8" s="10">
        <v>43566.650497685187</v>
      </c>
      <c r="F8" s="10">
        <v>43567.547164351854</v>
      </c>
      <c r="G8" s="8" t="s">
        <v>179</v>
      </c>
      <c r="H8" s="8" t="s">
        <v>180</v>
      </c>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8">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7"/>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188</v>
      </c>
      <c r="B2" s="8" t="s">
        <v>189</v>
      </c>
      <c r="C2" s="8">
        <v>1</v>
      </c>
      <c r="D2" s="8" t="s">
        <v>190</v>
      </c>
      <c r="E2" s="10">
        <v>43563.642476851855</v>
      </c>
      <c r="F2" s="10">
        <v>43564.498703703706</v>
      </c>
      <c r="G2" s="8" t="s">
        <v>191</v>
      </c>
      <c r="H2" s="8" t="s">
        <v>192</v>
      </c>
    </row>
    <row r="3" spans="1:8" ht="15" customHeight="1" x14ac:dyDescent="0.35">
      <c r="A3" s="8" t="s">
        <v>193</v>
      </c>
      <c r="B3" s="8" t="s">
        <v>149</v>
      </c>
      <c r="C3" s="8">
        <v>8</v>
      </c>
      <c r="D3" s="8" t="s">
        <v>190</v>
      </c>
      <c r="E3" s="10">
        <v>43564.652337962965</v>
      </c>
      <c r="F3" s="10">
        <v>43565.384780092594</v>
      </c>
      <c r="G3" s="8" t="s">
        <v>194</v>
      </c>
      <c r="H3" s="8" t="s">
        <v>195</v>
      </c>
    </row>
    <row r="4" spans="1:8" ht="15" customHeight="1" x14ac:dyDescent="0.35">
      <c r="A4" s="8" t="s">
        <v>196</v>
      </c>
      <c r="B4" s="8" t="s">
        <v>149</v>
      </c>
      <c r="C4" s="8">
        <v>1</v>
      </c>
      <c r="D4" s="8" t="s">
        <v>190</v>
      </c>
      <c r="E4" s="10">
        <v>43564.635960648149</v>
      </c>
      <c r="F4" s="10">
        <v>43565.418888888889</v>
      </c>
      <c r="G4" s="8" t="s">
        <v>197</v>
      </c>
      <c r="H4" s="8" t="s">
        <v>198</v>
      </c>
    </row>
    <row r="5" spans="1:8" ht="15" customHeight="1" x14ac:dyDescent="0.35">
      <c r="A5" s="8" t="s">
        <v>199</v>
      </c>
      <c r="B5" s="8" t="s">
        <v>189</v>
      </c>
      <c r="C5" s="8">
        <v>1</v>
      </c>
      <c r="D5" s="8" t="s">
        <v>190</v>
      </c>
      <c r="E5" s="10">
        <v>43566.473738425928</v>
      </c>
      <c r="F5" s="10">
        <v>43566.517175925925</v>
      </c>
      <c r="G5" s="8" t="s">
        <v>200</v>
      </c>
      <c r="H5" s="8" t="s">
        <v>201</v>
      </c>
    </row>
    <row r="6" spans="1:8" ht="15" customHeight="1" x14ac:dyDescent="0.35">
      <c r="A6" s="8" t="s">
        <v>202</v>
      </c>
      <c r="B6" s="8" t="s">
        <v>149</v>
      </c>
      <c r="C6" s="8">
        <v>1</v>
      </c>
      <c r="D6" s="8" t="s">
        <v>190</v>
      </c>
      <c r="E6" s="10">
        <v>43565.548067129632</v>
      </c>
      <c r="F6" s="10">
        <v>43566.523217592592</v>
      </c>
      <c r="G6" s="8" t="s">
        <v>203</v>
      </c>
      <c r="H6" s="8" t="s">
        <v>204</v>
      </c>
    </row>
    <row r="7" spans="1:8" ht="15" customHeight="1" x14ac:dyDescent="0.35">
      <c r="A7" s="8" t="s">
        <v>205</v>
      </c>
      <c r="B7" s="8" t="s">
        <v>149</v>
      </c>
      <c r="C7" s="8">
        <v>1</v>
      </c>
      <c r="D7" s="8" t="s">
        <v>190</v>
      </c>
      <c r="E7" s="10">
        <v>43565.644548611112</v>
      </c>
      <c r="F7" s="10">
        <v>43566.582256944443</v>
      </c>
      <c r="G7" s="8" t="s">
        <v>206</v>
      </c>
      <c r="H7" s="8" t="s">
        <v>207</v>
      </c>
    </row>
  </sheetData>
  <conditionalFormatting sqref="A3">
    <cfRule type="duplicateValues" dxfId="38" priority="2"/>
  </conditionalFormatting>
  <conditionalFormatting sqref="A1:A7">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181</v>
      </c>
      <c r="B2" s="8" t="s">
        <v>149</v>
      </c>
      <c r="C2" s="8">
        <v>1</v>
      </c>
      <c r="D2" s="8" t="s">
        <v>182</v>
      </c>
      <c r="E2" s="10">
        <v>43563.485462962963</v>
      </c>
      <c r="F2" s="10">
        <v>43563.665405092594</v>
      </c>
      <c r="G2" s="8" t="s">
        <v>183</v>
      </c>
      <c r="H2" s="8" t="s">
        <v>184</v>
      </c>
      <c r="K2" s="9"/>
      <c r="L2" s="9"/>
      <c r="M2" s="9"/>
      <c r="N2" s="9"/>
    </row>
    <row r="3" spans="1:14" ht="15" customHeight="1" x14ac:dyDescent="0.35">
      <c r="A3" s="8" t="s">
        <v>185</v>
      </c>
      <c r="B3" s="8" t="s">
        <v>149</v>
      </c>
      <c r="C3" s="8">
        <v>1</v>
      </c>
      <c r="D3" s="8" t="s">
        <v>182</v>
      </c>
      <c r="E3" s="10">
        <v>43566.345590277779</v>
      </c>
      <c r="F3" s="10">
        <v>43566.609907407408</v>
      </c>
      <c r="G3" s="8" t="s">
        <v>186</v>
      </c>
      <c r="H3" s="8" t="s">
        <v>187</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24" priority="2"/>
  </conditionalFormatting>
  <conditionalFormatting sqref="A1:A3">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2019-04-15T12:10:30Z</dcterms:modified>
</cp:coreProperties>
</file>