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415\"/>
    </mc:Choice>
  </mc:AlternateContent>
  <xr:revisionPtr revIDLastSave="0" documentId="13_ncr:1_{907A3BA9-56E9-4CFF-8622-01F40AAAC28D}" xr6:coauthVersionLast="36" xr6:coauthVersionMax="36" xr10:uidLastSave="{00000000-0000-0000-0000-000000000000}"/>
  <bookViews>
    <workbookView xWindow="0" yWindow="0" windowWidth="28800" windowHeight="12210" tabRatio="825" activeTab="2" xr2:uid="{00000000-000D-0000-FFFF-FFFF00000000}"/>
  </bookViews>
  <sheets>
    <sheet name="Validation" sheetId="2" r:id="rId1"/>
    <sheet name="Abstraction" sheetId="3" r:id="rId2"/>
    <sheet name="Ticket" sheetId="5" r:id="rId3"/>
    <sheet name="Summary"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<sst xmlns="http://schemas.openxmlformats.org/spreadsheetml/2006/main" count="2834" uniqueCount="1130">
  <si>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</si>
  <si>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</si>
  <si>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</si>
  <si>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</si>
  <si>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</si>
  <si>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</si>
  <si>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</si>
  <si>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</si>
  <si>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</si>
  <si>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</si>
  <si>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</si>
  <si>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</si>
  <si>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</si>
  <si>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</si>
  <si>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</si>
  <si>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</si>
  <si>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</si>
  <si>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</si>
  <si>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</si>
  <si>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</si>
  <si>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</si>
  <si>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</si>
  <si>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</si>
  <si>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</si>
  <si>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</si>
  <si>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</si>
  <si>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</si>
  <si>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</si>
  <si>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Ticket ID</t>
  </si>
  <si>
    <t>Full Name</t>
  </si>
  <si>
    <t>Email</t>
  </si>
  <si>
    <t>Summary</t>
  </si>
  <si>
    <t>Assigned To</t>
  </si>
  <si>
    <t>State</t>
  </si>
  <si>
    <t>Category</t>
  </si>
  <si>
    <t>Created Date</t>
  </si>
  <si>
    <t>Modified By</t>
  </si>
  <si>
    <t>Modified Date</t>
  </si>
  <si>
    <t>Organization</t>
  </si>
  <si>
    <t>Closed Ticket</t>
  </si>
  <si>
    <t>Not Closed Ticket</t>
  </si>
  <si>
    <t>Total</t>
  </si>
  <si>
    <t>NCI-2019-01891</t>
  </si>
  <si>
    <t>University of Oklahoma Health Sciences Center</t>
  </si>
  <si>
    <t>Renae Brunetto brunettor</t>
  </si>
  <si>
    <t>NCI-2019-01889</t>
  </si>
  <si>
    <t>NCI-2019-01890</t>
  </si>
  <si>
    <t>NCI-2019-01888</t>
  </si>
  <si>
    <t>NYP/Columbia University Medical Center/Herbert Irving Comprehensive Cancer Center</t>
  </si>
  <si>
    <t>NCI-2014-01160</t>
  </si>
  <si>
    <t>Duke University Medical Center</t>
  </si>
  <si>
    <t>NCI-2017-00150</t>
  </si>
  <si>
    <t>M D Anderson Cancer Center</t>
  </si>
  <si>
    <t>NCI-2015-00504</t>
  </si>
  <si>
    <t>NCI-2016-01915</t>
  </si>
  <si>
    <t>NCI-2017-00596</t>
  </si>
  <si>
    <t>NCI-2018-01296</t>
  </si>
  <si>
    <t>NCI-2019-02259</t>
  </si>
  <si>
    <t>ECOG-ACRIN Cancer Research Group</t>
  </si>
  <si>
    <t>NCI-2019-02260</t>
  </si>
  <si>
    <t>NRG Oncology</t>
  </si>
  <si>
    <t>NCI-2018-00586</t>
  </si>
  <si>
    <t>Wake Forest University Health Sciences</t>
  </si>
  <si>
    <t>Grand Total and Avg</t>
  </si>
  <si>
    <t>NCI-2016-01181</t>
  </si>
  <si>
    <t>Abstraction Verified Response</t>
  </si>
  <si>
    <t>Chessie Jones jonesc</t>
  </si>
  <si>
    <t>Per admin abstraction: Changed Board Approval # from 01/12/2018 to: 01/17/2019.</t>
  </si>
  <si>
    <t>NCI-2015-01946</t>
  </si>
  <si>
    <t>Per admin abstraction: Change Board Approval # from 08/17/2017 to 11/07/2018.</t>
  </si>
  <si>
    <t>NCI-2015-01537</t>
  </si>
  <si>
    <t>Changes made per administrative abstraction- Confirmed NCT02530489 trial data matches ClinicalTrials.gov - changed Board Approval # from “ 06/22/2018” to “ 02/05/2019 ”</t>
  </si>
  <si>
    <t>NCI-2011-01948</t>
  </si>
  <si>
    <t>Abstraction Verified No Response</t>
  </si>
  <si>
    <t>Changes made per administrative abstraction – Confirmed NCT00936390 trial data matches ClinicalTrials.gov – this trial is NOT a NCI-Sponsored trial -  There is no IND or N01/N02 funding Sponsor is NRG Oncology  -  changed the Board Approval # from 06/18/2009 to 03/21/2019 - changed Is this trial funded by an NCI grant? from “NO” to “YES” to clear validation failure</t>
  </si>
  <si>
    <t>NCI-2016-01597</t>
  </si>
  <si>
    <t>SWOG</t>
  </si>
  <si>
    <t>Changes made per administrative abstraction – Confirmed NCT03373760 trial data matches ClinicalTrials.gov – this trial is NOT a NCI-Sponsored trial - IND #119672 his held by LO and there is no N01/N02 funding Sponsor is SWOG - changed “Plus” to “plus”, “LUNG-MAP NON-MATCH SUB-STUDY” to “Lung-Map, Non-Match Sub-Study” - changed the Board Approval # from 01/18/2019 to 03/21/2019 - changed Is this trial funded by an NCI grant? from “NO” to “YES” to clear validation failure</t>
  </si>
  <si>
    <t>NCI-2019-01960</t>
  </si>
  <si>
    <t>Changes made per administrative abstraction: No Clinicaltrails.gov ID provided. Did search on Clinicaltrials.gov with trial name and LO# - trial unable to be located – this trial is a NCI-Sponsored trial -  IND# 125462 is held by the CTEP-  this is a  FDAAA trial – assigned ownership to CTRO  - added CTEP ID S1826 – changed “Plus” to “plus” in official title - added Reporting Data Set Method "Complete" – Send trial information to ClinicalTrials.gov? trial is NCI-Sponsored with comment “this is a NCI-Sponsored trial - IND# 125462 is held by the CTEP”–  added NIH/NCI Division/Department Identifier: CTEP - added Board Approval Status as “submitted, approved” – added Studies a U.S. FDA-regulated Drug Product “Yes” and added Studies a U.S. FDA-regulated Device Product “No” – added Board Approval Status as “submitted, Pending” -  added Board Name as  “SWOG” added Board Affiliation as “SWOG” -  changed overall trial status In Review 03/21/2019 to In Review 09/18/2018 to match complete sheet - IPD Sharing Statement was updated at the time of registration</t>
  </si>
  <si>
    <t>NCI-2017-01159</t>
  </si>
  <si>
    <t>Childrens Oncology Group</t>
  </si>
  <si>
    <t>Changes made per administrative abstraction – Confirmed NCT03210714 trial data matches ClinicalTrials.gov – amendment 2 was disapproved and amendment 3 was withdrawn - this trial is a NCI-Sponsored trial -  IND# 134661 is held by the CTEP-  this is a  FDAAA trial - changed the Board Approval # from 11/02/2017 to 03/22/2019  -  Added Completion date 12/31/2024 Anticipated to match primary completion date</t>
  </si>
  <si>
    <t>NCI-2019-02082</t>
  </si>
  <si>
    <t>Novartis Pharmaceuticals Corporation</t>
  </si>
  <si>
    <t>Changes made per administrative abstraction – Confirmed NCT03706573 trial data matches ClinicalTrials.gov – No change to official title-  added Reporting Data Set Method "Abbreviated" (Industrial/other) – No contact information available on clinicaltrials.gov for participating site  Ohio State University Comprehensive Cancer Center</t>
  </si>
  <si>
    <t>NCI-2019-02084</t>
  </si>
  <si>
    <t>Regeneron Pharmaceuticals, Inc.</t>
  </si>
  <si>
    <t>Changes made per administrative abstraction – Confirmed NCT03746704 trial data matches ClinicalTrials.gov – No change to official title-  added Reporting Data Set Method "Abbreviated" (Industrial/other) – No contact information available on clinicaltrials.gov for participating site  NYP/Columbia University Medical Center/Herbert Irving Comprehensive Cancer Center (site is listed as Active but the overall trial is In Review- per SOP no action is needed)</t>
  </si>
  <si>
    <t>NCI-2019-02087</t>
  </si>
  <si>
    <t>Merck and Company Inc</t>
  </si>
  <si>
    <t>Changes made per administrative abstraction – Confirmed NCT03833427 trial data matches ClinicalTrials.gov – No change to official title-  added Reporting Data Set Method "Abbreviated" (Industrial/other) – No contact information available on clinicaltrials.gov for participating site  City of Hope Comprehensive Cancer Center</t>
  </si>
  <si>
    <t>NCI-2018-00918</t>
  </si>
  <si>
    <t>Changes made per administrative abstraction- Confirmed NCT03449108 trial data matches ClinicalTrials.gov - changed Board Approval # from “ 04/24/2018” to “ 01/17/2019 ”</t>
  </si>
  <si>
    <t>NCI-2018-00757</t>
  </si>
  <si>
    <t>Changes made per administrative abstraction- Confirmed NCT03435952 trial data matches ClinicalTrials.gov - changed Board Approval # from “ 10/27/2017” to “ 09/20/2018” – added site status Active 07/10/2018 to match overall trial status to PS M D Anderson Cancer Center</t>
  </si>
  <si>
    <t>NCI-2018-00627</t>
  </si>
  <si>
    <t>Changes made per administrative abstraction- Confirmed NCT03452332 trial data matches ClinicalTrials.gov - changed Board Approval # from “ 11/21/2017” to “ 12/14/2018 ” – for PS M D Anderson Cancer Center added site status Active 07/18/2018 to match overall trial status history – sent EW# 91541 to submitter and asked if PS UT Southwestern/Simmons Cancer Center-Dallas has become Active yet</t>
  </si>
  <si>
    <t>NCI-2018-01026</t>
  </si>
  <si>
    <t>Changes made per administrative abstraction- Confirmed NCT03360799 trial data matches ClinicalTrials.gov - changed Board Approval # from “ 11/27/2017” to “ 09/27/2018 ”</t>
  </si>
  <si>
    <t>NCI-2018-01509</t>
  </si>
  <si>
    <t>Changes made per administrative abstraction- Confirmed NCT03610490 trial data matches ClinicalTrials.gov - changed Board Approval # from “ 09/21/2018” to “ 03/20/2019 ”</t>
  </si>
  <si>
    <t>NCI-2018-00927</t>
  </si>
  <si>
    <t>Changes made per administrative abstraction- Confirmed NCT03445572 trial data matches ClinicalTrials.gov - changed Board Approval # from “10/31/2017” to “11/20/2018” – for PS M D Anderson Cancer Center added site status Active as of 09/21/2018 to match overall trial status and changed target accrual from 45 to 90</t>
  </si>
  <si>
    <t>NCI-2018-02527</t>
  </si>
  <si>
    <t>Verification Pending</t>
  </si>
  <si>
    <t>Changes made per administrative abstraction- Confirmed NCT03772834 trial data matches ClinicalTrials.gov - changed Board Approval # from “10/26/2018” to “03/11/2019” – for PS M D Anderson Cancer Center added site status Active 03/25/2019 to match overall trial status</t>
  </si>
  <si>
    <t>NCI-2018-00870</t>
  </si>
  <si>
    <t>Case Comprehensive Cancer Center</t>
  </si>
  <si>
    <t>Changes made per administrative abstraction- Confirmed NCT03290417 trial data matches ClinicalTrials.gov - changed Board Approval # from “ 08/18/2017” to “ 12/29/2017 ” – for PS Case Comprehensive Cancer Center added Closed to Accrual 12/31/2018 to match overall trial status</t>
  </si>
  <si>
    <t>NCI-2016-02045</t>
  </si>
  <si>
    <t>Comprehensive Cancer Center of Wake Forest University</t>
  </si>
  <si>
    <t>Changes made per administrative abstraction- Confirmed NCT03032250 trial data matches ClinicalTrials.gov - changed Board Approval # from “ 04/22/2016” to “02/20/2019”</t>
  </si>
  <si>
    <t>NCI-2015-00917</t>
  </si>
  <si>
    <t>Dana-Farber Harvard Cancer Center</t>
  </si>
  <si>
    <t>No changes made per administrative abstraction – Confirmed NCT02425904 trial data matches ClinicalTrials.gov</t>
  </si>
  <si>
    <t>NCI-2017-02329</t>
  </si>
  <si>
    <t>No changes made per administrative abstraction – Confirmed NCT03141671 trial data matches ClinicalTrials.gov</t>
  </si>
  <si>
    <t>NCI-2015-00856</t>
  </si>
  <si>
    <t>Changes made per administrative abstraction- Confirmed NCT02366728 trial data matches ClinicalTrials.gov - changed Board Approval # from “04/11/2018” to “ 03/30/2019”</t>
  </si>
  <si>
    <t>NCI-2016-01139</t>
  </si>
  <si>
    <t>Changes made per administrative abstraction- Confirmed NCT02728830 trial data matches ClinicalTrials.gov - changed Board Approval # from “09/27/2018” to “03/25/2019”</t>
  </si>
  <si>
    <t>NCI-2017-00694</t>
  </si>
  <si>
    <t>Changes made per administrative abstraction- Confirmed NCT02963051 trial data matches ClinicalTrials.gov - changed Board Approval # from “04/18/2018” to “ 03/22/2019 ”</t>
  </si>
  <si>
    <t>NCI-2016-00721</t>
  </si>
  <si>
    <t>Changes made per administrative abstraction- Confirmed NCT02803593 trial data matches ClinicalTrials.gov - changed Board Approval # from “02/12/2018” to “03/20/2019 ”</t>
  </si>
  <si>
    <t>NCI-2018-00552</t>
  </si>
  <si>
    <t>Changes made per administrative abstraction- Confirmed NCT03341936 trial data matches ClinicalTrials.gov – changed official title from “Adjuvant Nivolumab and Lirilumab in Patients with Relapsed, Resectable Squamous Cell Carcinoma of the Head and Neck” to “Neoadjuvant Nivolumab and Lirilumab Followed By Surgery Followed By Adjuvant Nivolumab and Lirilumab in SCCHN” – added PS Beth Israel Deaconess Medical Center with site status Active 02/05/2019 (abstracted from IRB) with PI Anupam Desai with email Adesai@bidmc.harvard.edu</t>
  </si>
  <si>
    <t>NCI-2018-01193</t>
  </si>
  <si>
    <t>Changes made per administrative abstraction- Confirmed NCT03482102 trial data matches ClinicalTrials.gov – added overall trial status Active 01/14/2019 added per amendment 7 IRB approval document – added site recruitment status Active 01/14/2019 to the following participating sites: Brigham and Women's Hospital, Dana-Farber Cancer Institute, &amp; Massachusetts General Hospital Cancer Center</t>
  </si>
  <si>
    <t>NCI-2019-01731</t>
  </si>
  <si>
    <t>No changes made per administrative abstraction – Confirmed NCT03718091 trial data matches ClinicalTrials.gov</t>
  </si>
  <si>
    <t>NCI-2017-02333</t>
  </si>
  <si>
    <t>Laura and Isaac Perlmutter Cancer Center at NYU Langone</t>
  </si>
  <si>
    <t>Changes made per administrative abstraction- Confirmed NCT03321630 trial data matches ClinicalTrials.gov - changed Board Approval # from “08/15/2017” to “03/26/2019”</t>
  </si>
  <si>
    <t>NCI-2018-02089</t>
  </si>
  <si>
    <t>Changes made per administrative abstraction – No Clinicaltrails.gov ID provided. Did search on Clinicaltrials.gov with trial name and LO# - trial unable to be located – changed Board Approval # from 04/20/2018 to 03/11/2019</t>
  </si>
  <si>
    <t>NCI-2018-00632</t>
  </si>
  <si>
    <t>University of California San Diego</t>
  </si>
  <si>
    <t>Changes made per administrative abstraction- Confirmed NCT03287271 trial data matches ClinicalTrials.gov - changed Board Approval # from “ 04/10/2018” to “12/13/2018 ” – no outreach sent in regards to site status for PS Cancer and Blood Institute Medical Group at The Lucy Curci Cancer Center as the last out reach was 5 months ago</t>
  </si>
  <si>
    <t>NCI-2019-02124</t>
  </si>
  <si>
    <t>OTHER</t>
  </si>
  <si>
    <t>Trial placed on hold per EW# 91208 to confirm trial is not a duplicate of NCI-2018-01750.</t>
  </si>
  <si>
    <t>Per admin abstraction: Unable to locate trial in ClinicalTrials.gov via Lead Org &amp; Title Search. Added: Tamara Parker, Deborah Woitaske, _x000D_
Anna Kratz, Tina Mack-Moshay, and Gabrielle Giles as Trial Owners. Reporting Data Set Method: Abbreviated.  Data Table 4 Funding Category: changed from Institutional to Externally Peer-Reviewed. Board Approval Status: Submitted, approved. Board Approval Number: 03/26/2019, Board Name &amp; Affiliation: M D Anderson Cancer Center. IND is pending per protocol. Added R01CA61508 N/A grant. Participating Site: M D Anderson Cancer Center, Approved 01/24/2019, Accrual: 21, PI/Contact: David Marin, phone: 713-792-8750.</t>
  </si>
  <si>
    <t>NCI-2019-02119</t>
  </si>
  <si>
    <t>Dartmouth Hitchcock Medical Center</t>
  </si>
  <si>
    <t>SUBMISSION_INCOM_MISSING_DOCS</t>
  </si>
  <si>
    <t>Trial is placing on hold because the protocol is missing -- "30111_CPHS_ProtocolPlus_19October2018.docx."</t>
  </si>
  <si>
    <t>Per admin abstraction: Title Changes: changed Single-center to “Single-Center,” changed Via to “Via”. Reporting Data Set Method: Abbreviated. Data Table 4 Funding Category: changed from Institutional to Externally Peer-Reviewed. Board Approval Status: Submitted, approved. Board Approval #: 10/19/2018. Board Name &amp; Affiliation: Dartmouth Hitchcock Medical Center. Submitter entered IND# into trial. Added R01CA167413 Grant. Dartmouth Hitchcock Medical Center, Active 08/28/2017, Active 08/28/2017, Accrual: 18, PI/Contact: Eric Henderson, phone: _x000D_
603-650-7123.</t>
  </si>
  <si>
    <t>NCI-2018-02220</t>
  </si>
  <si>
    <t>Per admin abstraction: Board Approval # from 09/27/2018 to: 03/04/2019. M D Anderson Cancer Center, added Active 11/08/2018</t>
  </si>
  <si>
    <t>NCI-2014-01103</t>
  </si>
  <si>
    <t>Per admin abstraction: Changed Board Approval # from 01/25/2018 to 02/14/2019. Changed Accrual from 308 to 408.</t>
  </si>
  <si>
    <t>NCI-2018-01813</t>
  </si>
  <si>
    <t>Per admin abstraction: Changed Board Approval # from 10/17/2017 to: 03/07/2019. IND already listed in trial. Confirmed #. Changed accrual from 72 to: 200.</t>
  </si>
  <si>
    <t>NCI-2014-01270</t>
  </si>
  <si>
    <t>Per admin abstraction: Changed Board Approval # from 01/22/2018 to: 10/24/2018. Confirmed IND #.</t>
  </si>
  <si>
    <t>NCI-2014-00318</t>
  </si>
  <si>
    <t>UCSF Medical Center-Mount Zion</t>
  </si>
  <si>
    <t>Per admin abstraction: Changed Board Approval # from 01/09/2018 to: 02/01/2019. Confirmed IND #.</t>
  </si>
  <si>
    <t>NCI-2019-02247</t>
  </si>
  <si>
    <t>Per admin abstraction: Added the following people as Trial Owners: Tamara Parker, Debbie Stroughter, Deborah Woitaske, Anna Kratz, and Tina Mack-Moshay. Reporting Data Set Method: Abbreviated. Data Table 4 Funding Category: changed from Institutional to Externally Peer-Reviewed. Board Approval: Submitted, approved. Board Approval #: 12/14/2017. Board Name &amp; Affiliation: M D Anderson Cancer Center. Added R21CA167202OD grant. M D Anderson Cancer Center, Approved 12/19/2012, Active 06/24/2013, and Closed to Accrual 06/15/2015; Accrual: 3,441. PI/Contact: Jessica Hwang, Phone: _x000D_
713-745-4516.</t>
  </si>
  <si>
    <t>NCI-2017-01728</t>
  </si>
  <si>
    <t>Per admin abstraction: Board Approval #: changed from 08/28/2018 to: 02/06/2019. Memorial Sloan Kettering Cancer Center: changed email address from agianouk@ucla.edu to: rajn@mskcc.org (email address in protocol).</t>
  </si>
  <si>
    <t>NCI-2015-00779</t>
  </si>
  <si>
    <t>Per admin abstraction: Added Gabrielle Giles as a Trial Owner. Board Approval #: changed from 08/13/2017 to 03/18/2019.</t>
  </si>
  <si>
    <t>Lara Fournier</t>
  </si>
  <si>
    <t>fourniel@ohsu.edu</t>
  </si>
  <si>
    <t>Character set mis-match (again) in upload from CTRP</t>
  </si>
  <si>
    <t>Bobbie Sanders</t>
  </si>
  <si>
    <t>Waiting on Customer</t>
  </si>
  <si>
    <t>General Inquiries</t>
  </si>
  <si>
    <t>Aug 02 2018 18:50:09</t>
  </si>
  <si>
    <t>sandersbj</t>
  </si>
  <si>
    <t>Apr 10 2019 15:52:36</t>
  </si>
  <si>
    <t>Oregon Health &amp; Science University (OHSU), Knight Cancer Center</t>
  </si>
  <si>
    <t>Celeste Palumbo</t>
  </si>
  <si>
    <t>celeste.palumbo@moffitt.org</t>
  </si>
  <si>
    <t>EW# 85677 - NCI-2016-01840 - LO ID: MCC-18633 - Accrual Data Elements</t>
  </si>
  <si>
    <t>Open</t>
  </si>
  <si>
    <t>Accrual</t>
  </si>
  <si>
    <t>Oct 23 2018 09:01:14</t>
  </si>
  <si>
    <t>admin</t>
  </si>
  <si>
    <t>Apr 15 2019 01:01:46</t>
  </si>
  <si>
    <t>University of South Florida, H. Lee Moffitt Cancer Center &amp; Research Institute</t>
  </si>
  <si>
    <t>Brooke Greiner</t>
  </si>
  <si>
    <t>greinerb@iu.edu</t>
  </si>
  <si>
    <t>EW# 85987 - NCI-2017-01282 - LO ID: IUCRO-0460 - NCT02367508 - Accrual Data Elements</t>
  </si>
  <si>
    <t>Oct 30 2018 12:38:42</t>
  </si>
  <si>
    <t>Apr 15 2019 01:01:45</t>
  </si>
  <si>
    <t>Indiana University, Melvin and Bren Simon Comprehensive Cancer Center</t>
  </si>
  <si>
    <t>Leslie Sunnock</t>
  </si>
  <si>
    <t>sunnock.leslie@mayo.edu</t>
  </si>
  <si>
    <t>EW# 87165 - NCI-2016-01752 - ACCRU-ITOG-1504 - Participating Site Confirmation</t>
  </si>
  <si>
    <t>Renae Brunetto</t>
  </si>
  <si>
    <t>Closed</t>
  </si>
  <si>
    <t>Administrative</t>
  </si>
  <si>
    <t>Dec 03 2018 10:26:45</t>
  </si>
  <si>
    <t>brunettorl</t>
  </si>
  <si>
    <t>Apr 04 2019 15:56:26</t>
  </si>
  <si>
    <t>Mayo Clinic</t>
  </si>
  <si>
    <t>Christina Warmington</t>
  </si>
  <si>
    <t>christina.warmington@nih.gov</t>
  </si>
  <si>
    <t>NCI-2017-00482</t>
  </si>
  <si>
    <t>Chessie Jones</t>
  </si>
  <si>
    <t>Dec 19 2018 10:55:12</t>
  </si>
  <si>
    <t>Apr 11 2019 10:18:32</t>
  </si>
  <si>
    <t>Essex Management</t>
  </si>
  <si>
    <t>EW# 87945 - Accrual Mismatch Between IPAD and CTRP - Affecting OSU Sites</t>
  </si>
  <si>
    <t>Hold</t>
  </si>
  <si>
    <t>Dec 27 2018 18:25:03</t>
  </si>
  <si>
    <t>Apr 12 2019 14:30:12</t>
  </si>
  <si>
    <t>EW # 88197 - NCI-2011-02604 \u2013 CTEP ID: S1011 - Accrual Discrepancy</t>
  </si>
  <si>
    <t>Jan 07 2019 15:35:04</t>
  </si>
  <si>
    <t>Apr 12 2019 14:31:59</t>
  </si>
  <si>
    <t>EW # 88221 - DT4 Removal Flag Request</t>
  </si>
  <si>
    <t>Jan 08 2019 12:41:19</t>
  </si>
  <si>
    <t>Apr 12 2019 09:43:25</t>
  </si>
  <si>
    <t>EW# 88240 - Accrual Mismatch Between IPAD and CTRP \u2013 Affecting City of Hope</t>
  </si>
  <si>
    <t>Jan 08 2019 17:14:08</t>
  </si>
  <si>
    <t>Apr 08 2019 11:42:55</t>
  </si>
  <si>
    <t>EW# 88925 - Accrual Mismatch Between IPAD and CTRP \u2013 Affecting Winship</t>
  </si>
  <si>
    <t>Jan 25 2019 17:53:06</t>
  </si>
  <si>
    <t>Apr 08 2019 11:01:16</t>
  </si>
  <si>
    <t>Allison Creekmore</t>
  </si>
  <si>
    <t>creekmorea@wustl.edu</t>
  </si>
  <si>
    <t>NCI-2016-01804 (local ID 201809166)</t>
  </si>
  <si>
    <t>Feb 01 2019 07:10:07</t>
  </si>
  <si>
    <t>Apr 02 2019 13:08:46</t>
  </si>
  <si>
    <t>Washington University, School of Medicine, Alvin J. Siteman Cancer Center</t>
  </si>
  <si>
    <t>Case DT4 Review Notes - Follow-up with Center</t>
  </si>
  <si>
    <t>Data Table 4 Reports</t>
  </si>
  <si>
    <t>Feb 05 2019 10:50:06</t>
  </si>
  <si>
    <t>joneschd</t>
  </si>
  <si>
    <t>Apr 08 2019 13:05:00</t>
  </si>
  <si>
    <t>Janie Weiss</t>
  </si>
  <si>
    <t>jw16@cumc.columbia.edu</t>
  </si>
  <si>
    <t>CTRP question- DFHCC Registering NCT02994693-Partners IRB Regulated Trial on CTRP</t>
  </si>
  <si>
    <t>Follow up with Customer</t>
  </si>
  <si>
    <t>Feb 05 2019 15:17:15</t>
  </si>
  <si>
    <t>Apr 02 2019 14:54:53</t>
  </si>
  <si>
    <t>Columbia University</t>
  </si>
  <si>
    <t>DT4 Review Notes - Follow-up with Center</t>
  </si>
  <si>
    <t>Feb 05 2019 15:23:16</t>
  </si>
  <si>
    <t>Apr 11 2019 14:25:00</t>
  </si>
  <si>
    <t>Official DT4 Review Notes - Follow-up with Chicago Required</t>
  </si>
  <si>
    <t>Feb 06 2019 15:37:10</t>
  </si>
  <si>
    <t>Apr 08 2019 13:16:12</t>
  </si>
  <si>
    <t>Rebecca Lilian</t>
  </si>
  <si>
    <t>rebecca.lilian@yale.edu</t>
  </si>
  <si>
    <t>VICCGI1720\/NCT03023722\/NCI-2017-00237</t>
  </si>
  <si>
    <t>Feb 11 2019 10:12:17</t>
  </si>
  <si>
    <t>Apr 04 2019 17:34:25</t>
  </si>
  <si>
    <t>Yale University</t>
  </si>
  <si>
    <t>Poorva Nemlekar</t>
  </si>
  <si>
    <t>pnemlekar@ucsd.edu</t>
  </si>
  <si>
    <t>Update accruals for participating site: Rady Children\'s Hospital - NCI-2014-00901</t>
  </si>
  <si>
    <t>Feb 19 2019 17:10:16</t>
  </si>
  <si>
    <t>Apr 09 2019 13:18:17</t>
  </si>
  <si>
    <t>UC San Diego (UCSD), Rebecca and John Moores Cancer Center</t>
  </si>
  <si>
    <t>EW# 90144 - Question regarding a long list of changes needed</t>
  </si>
  <si>
    <t>Feb 28 2019 12:21:07</t>
  </si>
  <si>
    <t>Apr 05 2019 09:57:11</t>
  </si>
  <si>
    <t>Roswell Official DT4 Review - Follow-up</t>
  </si>
  <si>
    <t>Mar 01 2019 11:18:19</t>
  </si>
  <si>
    <t>Apr 10 2019 15:55:40</t>
  </si>
  <si>
    <t>Susan Nonemaker</t>
  </si>
  <si>
    <t>susan.nonemaker@nih.gov</t>
  </si>
  <si>
    <t>EW# 90295 - Stephenson Cancer Center: CTRP DT4 Information Batch Load Template</t>
  </si>
  <si>
    <t>Mar 04 2019 14:56:26</t>
  </si>
  <si>
    <t>Apr 08 2019 12:54:55</t>
  </si>
  <si>
    <t>Delfina Hernandez</t>
  </si>
  <si>
    <t>DHernandez@coh.org</t>
  </si>
  <si>
    <t>NCI-2019-01499, HCRN GI16-288 (Multiple Rejections)</t>
  </si>
  <si>
    <t>Trial Registration</t>
  </si>
  <si>
    <t>Mar 05 2019 09:31:45</t>
  </si>
  <si>
    <t>Apr 10 2019 13:50:31</t>
  </si>
  <si>
    <t>City of Hope (COH) National Medical Center</t>
  </si>
  <si>
    <t>DT4 Review Notes - Follow-up with Dana Farber Required</t>
  </si>
  <si>
    <t>Data Clean-Up</t>
  </si>
  <si>
    <t>Mar 06 2019 13:00:17</t>
  </si>
  <si>
    <t>Apr 10 2019 12:39:06</t>
  </si>
  <si>
    <t>Reena Khare</t>
  </si>
  <si>
    <t>rkhare@stanford.edu</t>
  </si>
  <si>
    <t>ENT0025\/NCI-2009-01162 - accrual</t>
  </si>
  <si>
    <t>Mar 07 2019 13:50:13</t>
  </si>
  <si>
    <t>Apr 11 2019 15:03:52</t>
  </si>
  <si>
    <t>Stanford University</t>
  </si>
  <si>
    <t>Julie Schaum</t>
  </si>
  <si>
    <t>j.schaum@vumc.org</t>
  </si>
  <si>
    <t>VICC Data Table 4 Question</t>
  </si>
  <si>
    <t>Mar 11 2019 10:26:08</t>
  </si>
  <si>
    <t>Apr 02 2019 09:04:46</t>
  </si>
  <si>
    <t>Vanderbilt-Ingram Cancer Center</t>
  </si>
  <si>
    <t>Kent Shaddox</t>
  </si>
  <si>
    <t>kent.shaddox@vumc.org</t>
  </si>
  <si>
    <t>Funding Sources</t>
  </si>
  <si>
    <t>Mar 11 2019 15:08:25</t>
  </si>
  <si>
    <t>Apr 02 2019 16:04:43</t>
  </si>
  <si>
    <t>NCI-2019-01264</t>
  </si>
  <si>
    <t>Mar 11 2019 15:19:11</t>
  </si>
  <si>
    <t>Apr 03 2019 15:43:37</t>
  </si>
  <si>
    <t>Deborah Epstein</t>
  </si>
  <si>
    <t>Epstede@jhmi.edu</t>
  </si>
  <si>
    <t>EW# 90612 - NCI-2014-01695 - J1394 - Participating Site Status</t>
  </si>
  <si>
    <t>Mar 12 2019 11:15:44</t>
  </si>
  <si>
    <t>Apr 02 2019 15:20:16</t>
  </si>
  <si>
    <t>Johns Hopkins Medicine, Sidney Kimmel Comprehensive Cancer Center</t>
  </si>
  <si>
    <t>NCI-2014-02617 (local ID# 201609092)</t>
  </si>
  <si>
    <t>Mar 13 2019 13:48:06</t>
  </si>
  <si>
    <t>Apr 03 2019 09:11:47</t>
  </si>
  <si>
    <t>Rachel Bent</t>
  </si>
  <si>
    <t>Rachel_Bent@DFCI.HARVARD.EDU</t>
  </si>
  <si>
    <t>FW: FW: \"Update My Site\" is not in the available actions drop-down menu-Update- Industrial Site Access issue-Update Requested</t>
  </si>
  <si>
    <t>Mar 13 2019 14:32:09</t>
  </si>
  <si>
    <t>Apr 09 2019 01:00:10</t>
  </si>
  <si>
    <t>Dana Farber, Harvard Cancer Center</t>
  </si>
  <si>
    <t>Leticia De Los Santos</t>
  </si>
  <si>
    <t>DELOSSANTOS@uthscsa.edu</t>
  </si>
  <si>
    <t>NCI-2017-00100 Classification of study</t>
  </si>
  <si>
    <t>TSR Feedback</t>
  </si>
  <si>
    <t>Mar 14 2019 16:48:46</t>
  </si>
  <si>
    <t>Apr 03 2019 15:43:08</t>
  </si>
  <si>
    <t>University of Texas, Health Science Center at San Antonio</t>
  </si>
  <si>
    <t>CTSU Contact</t>
  </si>
  <si>
    <t>ctsucontact@westat.com</t>
  </si>
  <si>
    <t>NCI-2015-01097, Protocol ID 9881, UCSF ID 169519: Accrual correction needed for CTRP reporting CRM:00261261</t>
  </si>
  <si>
    <t>Mar 18 2019 11:09:17</t>
  </si>
  <si>
    <t>Apr 08 2019 13:53:40</t>
  </si>
  <si>
    <t>Westat</t>
  </si>
  <si>
    <t>Stanford CTRO Outreach Requests - DT4 Due 04\/01</t>
  </si>
  <si>
    <t>Mar 18 2019 16:31:11</t>
  </si>
  <si>
    <t>Apr 09 2019 17:06:05</t>
  </si>
  <si>
    <t>Amy Selegue</t>
  </si>
  <si>
    <t>aselegue@email.arizona.edu</t>
  </si>
  <si>
    <t>Addition of sites to NCI-2017-02209</t>
  </si>
  <si>
    <t>Mar 18 2019 19:55:17</t>
  </si>
  <si>
    <t>Apr 03 2019 16:09:05</t>
  </si>
  <si>
    <t>University of Arizona, Arizona Cancer Center</t>
  </si>
  <si>
    <t>Jeffery Geizhals</t>
  </si>
  <si>
    <t>Jeffrey.Geizhals@einstein.yu.edu</t>
  </si>
  <si>
    <t>Can we still upload Q4 2018?</t>
  </si>
  <si>
    <t>Mar 19 2019 11:08:22</t>
  </si>
  <si>
    <t>Apr 09 2019 14:10:03</t>
  </si>
  <si>
    <t>Albert Einstein College of Medicine, Cancer Research Center</t>
  </si>
  <si>
    <t>Debra Hairston</t>
  </si>
  <si>
    <t>dah1@columbia.edu</t>
  </si>
  <si>
    <t>EW# 90870 - NCI-2019-01888 - AAAR6032 - Trial Placed on Hold</t>
  </si>
  <si>
    <t>Mar 19 2019 16:55:29</t>
  </si>
  <si>
    <t>Apr 02 2019 14:15:01</t>
  </si>
  <si>
    <t>Columbia University Medical Center</t>
  </si>
  <si>
    <t>Raymond P Skeps</t>
  </si>
  <si>
    <t>rskeps@fredhutch.org</t>
  </si>
  <si>
    <t>Inactivate Users from CTRP Instance</t>
  </si>
  <si>
    <t>Mar 19 2019 17:03:36</t>
  </si>
  <si>
    <t>Apr 02 2019 14:23:25</t>
  </si>
  <si>
    <t>Fred Hutchinson Cancer Research Center</t>
  </si>
  <si>
    <t>Andrea Andrews</t>
  </si>
  <si>
    <t>andrea-andrews@ouhsc.edu</t>
  </si>
  <si>
    <t>EW# 90873 - NCI-2019-01889 \/ NCI-2019-01890 \/ NCI-2019-01891 - trials Place on Hold</t>
  </si>
  <si>
    <t>Mar 19 2019 17:27:46</t>
  </si>
  <si>
    <t>Apr 02 2019 13:05:42</t>
  </si>
  <si>
    <t>University of Oklahoma Health Sciences Center (OUHSC)</t>
  </si>
  <si>
    <t>Amanda Kinderman</t>
  </si>
  <si>
    <t>AMANDA.KINDERMAN@UCDENVER.EDU</t>
  </si>
  <si>
    <t>Studies Not Showing up on CTRP DT4</t>
  </si>
  <si>
    <t>Mar 19 2019 17:41:12</t>
  </si>
  <si>
    <t>Apr 02 2019 14:50:31</t>
  </si>
  <si>
    <t>University of Colorado, Denver Cancer Center</t>
  </si>
  <si>
    <t>Garth Nelson</t>
  </si>
  <si>
    <t>Nelson.Garth@mayo.edu</t>
  </si>
  <si>
    <t>EW# 90883 -  Deactivate Site Administrator Accounts</t>
  </si>
  <si>
    <t>Mar 20 2019 10:10:32</t>
  </si>
  <si>
    <t>Apr 02 2019 14:20:18</t>
  </si>
  <si>
    <t>Adding Site to NCI-2018-02378</t>
  </si>
  <si>
    <t>Mar 20 2019 12:27:12</t>
  </si>
  <si>
    <t>Apr 03 2019 09:00:21</t>
  </si>
  <si>
    <t>EW# 90901 - NCI-2018-00479 - LO ID: PROS0083 - Accrual Submission</t>
  </si>
  <si>
    <t>Mar 20 2019 12:36:48</t>
  </si>
  <si>
    <t>Apr 09 2019 16:07:25</t>
  </si>
  <si>
    <t>EW# 90902 - NCI-2019-00402 - J1713 - Participating Site Status Request</t>
  </si>
  <si>
    <t>Mar 20 2019 12:37:45</t>
  </si>
  <si>
    <t>Apr 04 2019 16:06:39</t>
  </si>
  <si>
    <t>EW# 90926 - NCT03509961 - New Study for CTRP</t>
  </si>
  <si>
    <t>Mar 20 2019 16:45:19</t>
  </si>
  <si>
    <t>Apr 09 2019 17:06:33</t>
  </si>
  <si>
    <t>Steve Morisseau</t>
  </si>
  <si>
    <t>Steve_Morisseau@DFCI.HARVARD.EDU</t>
  </si>
  <si>
    <t>EW# 90938 - NCI-2018-02766 - 18-284 - Participating Site Status</t>
  </si>
  <si>
    <t>Mar 21 2019 09:27:58</t>
  </si>
  <si>
    <t>Apr 02 2019 14:47:46</t>
  </si>
  <si>
    <t>Keith Rivers</t>
  </si>
  <si>
    <t>riverskt@mail.nih.gov</t>
  </si>
  <si>
    <t>EW# 90944 - Tisch Cancer Center Trial Questions</t>
  </si>
  <si>
    <t>Mar 21 2019 11:00:57</t>
  </si>
  <si>
    <t>Apr 08 2019 08:36:34</t>
  </si>
  <si>
    <t>NIH, National Cancer Institute (NCI)</t>
  </si>
  <si>
    <t>Sharonda Wilcox Settles</t>
  </si>
  <si>
    <t>ssettles@wakehealth.edu</t>
  </si>
  <si>
    <t>NCI CTRP: Trial PROCESSING ON HOLD for NCI-2018-00586, CCCWFU 97118</t>
  </si>
  <si>
    <t>On-Hold Trials</t>
  </si>
  <si>
    <t>Mar 21 2019 16:00:07</t>
  </si>
  <si>
    <t>Apr 03 2019 15:34:03</t>
  </si>
  <si>
    <t>Wake Forest, Comprehensive Cancer Center</t>
  </si>
  <si>
    <t>Bobbie Jo Sanders</t>
  </si>
  <si>
    <t>bobbie.sanders@nih.gov</t>
  </si>
  <si>
    <t>EW# 90981 - Account Deactivation Request</t>
  </si>
  <si>
    <t>Mar 22 2019 08:14:17</t>
  </si>
  <si>
    <t>Apr 01 2019 12:44:13</t>
  </si>
  <si>
    <t>Leidos Biomedical Research, Inc.</t>
  </si>
  <si>
    <t>FW: NCI CTRP: Trial PROCESSING ON HOLD for NCI-2019-01795, AAAR5884</t>
  </si>
  <si>
    <t>Mar 22 2019 12:34:23</t>
  </si>
  <si>
    <t>Apr 01 2019 15:42:27</t>
  </si>
  <si>
    <t>EW# 91028 - Siteman Cancer Center Updates - DT4 due 05\/01\/2019</t>
  </si>
  <si>
    <t>Mar 25 2019 08:49:13</t>
  </si>
  <si>
    <t>Apr 09 2019 09:57:50</t>
  </si>
  <si>
    <t>DT4 Review - CTRO Required - OHSU DT4 report due May 1st</t>
  </si>
  <si>
    <t>Mar 25 2019 12:42:20</t>
  </si>
  <si>
    <t>Apr 09 2019 16:52:00</t>
  </si>
  <si>
    <t>Accrual Mismatch Between IPAD and CTRP \u2013 Affecting OHSU</t>
  </si>
  <si>
    <t>Mar 25 2019 12:47:20</t>
  </si>
  <si>
    <t>Apr 10 2019 14:45:10</t>
  </si>
  <si>
    <t>EW# 91056 - UNC Lineberger DT4 Follow-up</t>
  </si>
  <si>
    <t>Mar 25 2019 13:27:13</t>
  </si>
  <si>
    <t>Apr 08 2019 11:59:39</t>
  </si>
  <si>
    <t>EW# 91062 - Karmanos DT4 Review - Outreach</t>
  </si>
  <si>
    <t>Mar 25 2019 14:58:10</t>
  </si>
  <si>
    <t>Apr 08 2019 11:59:07</t>
  </si>
  <si>
    <t>EW# 91064 - ICD9 Non Gendered Breast Code</t>
  </si>
  <si>
    <t>Mar 25 2019 15:18:07</t>
  </si>
  <si>
    <t>Apr 02 2019 12:56:36</t>
  </si>
  <si>
    <t>chessie.jones@nih.gov</t>
  </si>
  <si>
    <t>Siteman DT4 Report - Data Cleanup EW# 91028</t>
  </si>
  <si>
    <t>Mar 26 2019 09:47:31</t>
  </si>
  <si>
    <t>Apr 10 2019 13:19:12</t>
  </si>
  <si>
    <t>ESI</t>
  </si>
  <si>
    <t>EW# 91103 - Siteman Cancer Center Updates - DT4 due 05\/01\/2019</t>
  </si>
  <si>
    <t>Mar 26 2019 13:20:21</t>
  </si>
  <si>
    <t>Apr 08 2019 13:48:04</t>
  </si>
  <si>
    <t>Mark Glover</t>
  </si>
  <si>
    <t>MGlover@mednet.ucla.edu</t>
  </si>
  <si>
    <t>NCI-2015-00356 update</t>
  </si>
  <si>
    <t>Mar 26 2019 18:39:16</t>
  </si>
  <si>
    <t>Apr 11 2019 14:53:04</t>
  </si>
  <si>
    <t>UC Los Angelas (UCLA), Jonsson Comprehensive Cancer Center</t>
  </si>
  <si>
    <t>EW# 91137 - NCI-2016-00677 \u2013 LO ID: VICC URO 15139 - Participating Site Request</t>
  </si>
  <si>
    <t>Mar 27 2019 08:55:16</t>
  </si>
  <si>
    <t>Apr 08 2019 10:46:55</t>
  </si>
  <si>
    <t>NCI-2012-01967 (local ID# 201207129)</t>
  </si>
  <si>
    <t>Mar 27 2019 10:24:10</t>
  </si>
  <si>
    <t>Apr 02 2019 08:25:47</t>
  </si>
  <si>
    <t>Michelle Dich</t>
  </si>
  <si>
    <t>mdich@uci.edu</t>
  </si>
  <si>
    <t>EW# 91154 - CTRP Registration</t>
  </si>
  <si>
    <t>Mar 27 2019 11:00:08</t>
  </si>
  <si>
    <t>Apr 02 2019 13:02:39</t>
  </si>
  <si>
    <t>UC Irvine, Chao Family Comprehensive Cancer Center</t>
  </si>
  <si>
    <t>EW# 91156 - Accrual Notification Concerns</t>
  </si>
  <si>
    <t>Mar 27 2019 11:21:15</t>
  </si>
  <si>
    <t>Apr 11 2019 11:56:58</t>
  </si>
  <si>
    <t>NCI-2011-03594 (local ID# 201104276)</t>
  </si>
  <si>
    <t>Mar 27 2019 14:07:08</t>
  </si>
  <si>
    <t>Apr 02 2019 08:23:19</t>
  </si>
  <si>
    <t>NCI-2013-01418 (local ID# 201310163)</t>
  </si>
  <si>
    <t>Mar 27 2019 14:17:10</t>
  </si>
  <si>
    <t>Apr 02 2019 08:21:44</t>
  </si>
  <si>
    <t>DT4 Questions</t>
  </si>
  <si>
    <t>Mar 27 2019 15:02:06</t>
  </si>
  <si>
    <t>Apr 05 2019 10:52:45</t>
  </si>
  <si>
    <t>Sarah McNees</t>
  </si>
  <si>
    <t>smcnees@bcm.edu</t>
  </si>
  <si>
    <t>EW# 91185 - NCI-2018-00720 - LO ID: TXCH LCH0115 - Accrual Submission Errors</t>
  </si>
  <si>
    <t>Mar 27 2019 16:08:09</t>
  </si>
  <si>
    <t>Apr 01 2019 11:58:54</t>
  </si>
  <si>
    <t>Baylor College of Medicine</t>
  </si>
  <si>
    <t>Celeste.Palumbo@moffitt.org</t>
  </si>
  <si>
    <t>EW# 91205 - Disease Codes</t>
  </si>
  <si>
    <t>Mar 28 2019 10:42:09</t>
  </si>
  <si>
    <t>Apr 04 2019 12:03:21</t>
  </si>
  <si>
    <t>Heidi Torgerson</t>
  </si>
  <si>
    <t>Torgerson.Heidi@mayo.edu</t>
  </si>
  <si>
    <t>EW# 91215 - NCI-2018-02800 - LO ID: MC1774 - Trial Status Update</t>
  </si>
  <si>
    <t>Mar 28 2019 14:17:24</t>
  </si>
  <si>
    <t>Apr 04 2019 12:47:18</t>
  </si>
  <si>
    <t>Mayo Clinic Cancer Center</t>
  </si>
  <si>
    <t>Herbert Irving Request - NCI-2012-00911 - DT4 Report Due May 1st</t>
  </si>
  <si>
    <t>Mar 28 2019 14:33:31</t>
  </si>
  <si>
    <t>Apr 11 2019 15:19:49</t>
  </si>
  <si>
    <t>Adding Site to NCI-2018-00937</t>
  </si>
  <si>
    <t>Mar 28 2019 17:49:08</t>
  </si>
  <si>
    <t>Apr 11 2019 15:01:07</t>
  </si>
  <si>
    <t>Lisa Hwang</t>
  </si>
  <si>
    <t>m.lisa.hwang@emory.edu</t>
  </si>
  <si>
    <t>EW# 91235 - NCI-2017-01717 - LO ID: AflacLL1602 - Participating Site Request</t>
  </si>
  <si>
    <t>Mar 29 2019 09:50:12</t>
  </si>
  <si>
    <t>Apr 02 2019 12:33:54</t>
  </si>
  <si>
    <t>Emory Healthcare</t>
  </si>
  <si>
    <t>Martha Retter</t>
  </si>
  <si>
    <t>martha_retter@med.unc.edu</t>
  </si>
  <si>
    <t>EW# 91243 - NCI-2017-01691 - LO ID: 17-101 - Participating Site Request</t>
  </si>
  <si>
    <t>Mar 29 2019 10:13:09</t>
  </si>
  <si>
    <t>Apr 04 2019 10:19:36</t>
  </si>
  <si>
    <t>University of North Carolina (UNC) at Chapel Hill, Lineberger Comprehensive Cancer Center</t>
  </si>
  <si>
    <t>Crystal Reed</t>
  </si>
  <si>
    <t>crystal.reed@nih.gov</t>
  </si>
  <si>
    <t>Designate  Austin Hamm as a site admin (Cedars Sinai Medical Center), Remove Lindsey Ristow as site admin</t>
  </si>
  <si>
    <t>Program</t>
  </si>
  <si>
    <t>Mar 29 2019 14:11:04</t>
  </si>
  <si>
    <t>Apr 12 2019 11:33:21</t>
  </si>
  <si>
    <t>NCI-2018-01920 (local ID# 201902131)</t>
  </si>
  <si>
    <t>Mar 29 2019 15:06:12</t>
  </si>
  <si>
    <t>Apr 02 2019 09:04:02</t>
  </si>
  <si>
    <t>EW# 91259 - Modification to OHSU Family</t>
  </si>
  <si>
    <t>Mar 29 2019 15:46:08</t>
  </si>
  <si>
    <t>Apr 10 2019 16:21:23</t>
  </si>
  <si>
    <t>Hannah Gill</t>
  </si>
  <si>
    <t>hannah.gill@nih.gov</t>
  </si>
  <si>
    <t>EW # 91250,  Addition of 35765227 &amp; 81974 to CTRP NCI-2018-02241</t>
  </si>
  <si>
    <t>Mar 29 2019 16:17:16</t>
  </si>
  <si>
    <t>Apr 01 2019 08:42:09</t>
  </si>
  <si>
    <t>Discrepancy OHSU Accrual Counts NCI-2014-02168 \/ NNCT02285439</t>
  </si>
  <si>
    <t>Mar 29 2019 19:17:07</t>
  </si>
  <si>
    <t>Apr 11 2019 11:28:58</t>
  </si>
  <si>
    <t>CTRP Engineering Support Desk</t>
  </si>
  <si>
    <t>ctrp_support@nih.gov</t>
  </si>
  <si>
    <t>Ticket 2179830 created to track request sent to CTRP Support</t>
  </si>
  <si>
    <t>Apr 01 2019 04:04:16</t>
  </si>
  <si>
    <t>Apr 01 2019 08:04:12</t>
  </si>
  <si>
    <t>EW# 91315 - UCSF Helen Diller: NOT-CA-16-038, PRMS Reliance</t>
  </si>
  <si>
    <t>Apr 01 2019 08:19:23</t>
  </si>
  <si>
    <t>Apr 12 2019 11:11:43</t>
  </si>
  <si>
    <t>CR Study Registration</t>
  </si>
  <si>
    <t>CR_Study_Registration@mdanderson.org</t>
  </si>
  <si>
    <t>NCI CTRP: Trial AMENDMENT TSR for REVIEW for NCI-2013-02213, 2012-0947</t>
  </si>
  <si>
    <t>Apr 01 2019 09:41:29</t>
  </si>
  <si>
    <t>Apr 01 2019 11:21:07</t>
  </si>
  <si>
    <t>University of Texas, MD Anderson Cancer Center</t>
  </si>
  <si>
    <t>NCI CTRP: Trial AMENDMENT TSR for REVIEW for NCI-2018-00698, 2017-0913</t>
  </si>
  <si>
    <t>Apr 01 2019 09:51:08</t>
  </si>
  <si>
    <t>Apr 01 2019 11:16:48</t>
  </si>
  <si>
    <t>NCI CTRP: Accrual SUBMISSION ERRORS for NCI-2018-02700</t>
  </si>
  <si>
    <t>Apr 01 2019 11:42:08</t>
  </si>
  <si>
    <t>Apr 01 2019 12:33:31</t>
  </si>
  <si>
    <t>EW# 91340 - OHSU - Imported Studies that Closed Prior to PS Site</t>
  </si>
  <si>
    <t>Apr 01 2019 12:07:06</t>
  </si>
  <si>
    <t>Apr 09 2019 09:59:00</t>
  </si>
  <si>
    <t>CTRO</t>
  </si>
  <si>
    <t>ncictro@mail.nih.gov</t>
  </si>
  <si>
    <t>NIH CES Spam Quarantine Notification</t>
  </si>
  <si>
    <t>Other</t>
  </si>
  <si>
    <t>Apr 01 2019 15:04:06</t>
  </si>
  <si>
    <t>Apr 01 2019 15:41:10</t>
  </si>
  <si>
    <t>updates to Non COH studies</t>
  </si>
  <si>
    <t>Apr 01 2019 17:50:14</t>
  </si>
  <si>
    <t>Apr 03 2019 09:06:37</t>
  </si>
  <si>
    <t>Victoria Soto</t>
  </si>
  <si>
    <t>victoria.soto@med.usc.edu</t>
  </si>
  <si>
    <t>Apr 01 2019 18:41:09</t>
  </si>
  <si>
    <t>Apr 02 2019 08:47:39</t>
  </si>
  <si>
    <t>University of Southern California (USC), Norris Comprehensive Cancer Center</t>
  </si>
  <si>
    <t>Apr 01 2019 18:41:12</t>
  </si>
  <si>
    <t>Apr 02 2019 08:48:42</t>
  </si>
  <si>
    <t>Ticket 2184222 created to track request sent to CTRP Support</t>
  </si>
  <si>
    <t>Apr 02 2019 04:04:20</t>
  </si>
  <si>
    <t>Apr 02 2019 11:31:29</t>
  </si>
  <si>
    <t>Agnes Nika</t>
  </si>
  <si>
    <t>agnesn@stanford.edu</t>
  </si>
  <si>
    <t>Away from my mail [Re: CTRP Trials Due for Data Verification]</t>
  </si>
  <si>
    <t>Apr 02 2019 08:49:17</t>
  </si>
  <si>
    <t>Apr 02 2019 11:11:47</t>
  </si>
  <si>
    <t>Stanford University, Stanford Cancer Institute</t>
  </si>
  <si>
    <t>Jesselyn Reyes</t>
  </si>
  <si>
    <t>jesselyn.reyes@pennmedicine.upenn.edu</t>
  </si>
  <si>
    <t>EW# 91369 - NCI-2012-00026 - LO ID: UPCC 19211 - Title Capitalization Update</t>
  </si>
  <si>
    <t>Apr 02 2019 12:09:42</t>
  </si>
  <si>
    <t>Apr 02 2019 12:57:08</t>
  </si>
  <si>
    <t>University of Pennsylvania, Abramson Cancer Center</t>
  </si>
  <si>
    <t>Ticket 2188507 created to track request sent to CTRP Support</t>
  </si>
  <si>
    <t>Apr 03 2019 04:02:08</t>
  </si>
  <si>
    <t>Apr 03 2019 08:14:06</t>
  </si>
  <si>
    <t>Jacqueline Rimmler</t>
  </si>
  <si>
    <t>jacqueline.rimmler@duke.edu</t>
  </si>
  <si>
    <t>EW# 91399 - Participating Site Request</t>
  </si>
  <si>
    <t>Apr 03 2019 09:27:27</t>
  </si>
  <si>
    <t>Apr 12 2019 11:06:19</t>
  </si>
  <si>
    <t>Duke University, Duke Comprehensive Cancer Center</t>
  </si>
  <si>
    <t>NCI-2014-00328 (CA209-143) Closed to Accrual Date</t>
  </si>
  <si>
    <t>Apr 03 2019 10:24:07</t>
  </si>
  <si>
    <t>Apr 04 2019 15:58:11</t>
  </si>
  <si>
    <t>NCI-2014-02418 (PIN-PHO1201) Status</t>
  </si>
  <si>
    <t>Apr 03 2019 10:29:08</t>
  </si>
  <si>
    <t>Apr 03 2019 16:51:54</t>
  </si>
  <si>
    <t>Ann Small</t>
  </si>
  <si>
    <t>ann.small@nih.gov</t>
  </si>
  <si>
    <t>NCI CTRP: Trial AMENDMENT # 55 RECORD ACCEPTED for NCI-2017-01782, 2016LS183 \/ UWI17010\/UAB1788</t>
  </si>
  <si>
    <t>Apr 03 2019 11:04:10</t>
  </si>
  <si>
    <t>Apr 03 2019 11:33:44</t>
  </si>
  <si>
    <t>NIH, NCI, Division of Cancer Prevention (DCP)</t>
  </si>
  <si>
    <t>EW# 91420 - Adding PI to Our Site</t>
  </si>
  <si>
    <t>Apr 03 2019 11:14:09</t>
  </si>
  <si>
    <t>Apr 04 2019 12:37:25</t>
  </si>
  <si>
    <t>FW: Add a site - University of Wisconsin Carbone Cancer Center to study NCT02755272</t>
  </si>
  <si>
    <t>Apr 03 2019 11:19:09</t>
  </si>
  <si>
    <t>Apr 05 2019 12:14:07</t>
  </si>
  <si>
    <t>CTRP Outreach request from UC Davis - DT4 Report due May 1st</t>
  </si>
  <si>
    <t>Apr 03 2019 11:56:12</t>
  </si>
  <si>
    <t>Apr 05 2019 15:24:03</t>
  </si>
  <si>
    <t>Arezou Ireta</t>
  </si>
  <si>
    <t>a-ireta@northwestern.edu</t>
  </si>
  <si>
    <t>EW# 91426 - NCI-2017-01532 - LO ID: CA209-908 - Participating Site Update Request</t>
  </si>
  <si>
    <t>Apr 03 2019 11:56:14</t>
  </si>
  <si>
    <t>Apr 05 2019 08:17:38</t>
  </si>
  <si>
    <t>Northwestern University</t>
  </si>
  <si>
    <t>EW# 91429 - Accrual Submission Errors\/Participating Site Request</t>
  </si>
  <si>
    <t>Apr 03 2019 12:27:00</t>
  </si>
  <si>
    <t>Apr 03 2019 14:19:39</t>
  </si>
  <si>
    <t>MC1774 Trial Status Update - Error Message</t>
  </si>
  <si>
    <t>Apr 03 2019 12:36:17</t>
  </si>
  <si>
    <t>Apr 03 2019 17:05:44</t>
  </si>
  <si>
    <t>Aileen Gillett</t>
  </si>
  <si>
    <t>aileen.g.gillett@hitchcock.org</t>
  </si>
  <si>
    <t>FW: NCI CTRP: Accrual SUBMISSION ERRORS for NCI-2018-02176 **External**</t>
  </si>
  <si>
    <t>Apr 03 2019 13:26:09</t>
  </si>
  <si>
    <t>Apr 04 2019 09:31:40</t>
  </si>
  <si>
    <t>Dartmouth Medical School</t>
  </si>
  <si>
    <t>EW# 91435 - MDACC ID: 2018-0127 CTRP Adding PI</t>
  </si>
  <si>
    <t>Apr 03 2019 14:17:12</t>
  </si>
  <si>
    <t>Apr 04 2019 12:43:41</t>
  </si>
  <si>
    <t>EW 91176,NCI-2018-01456,2017-0905 - Participating Sites</t>
  </si>
  <si>
    <t>Apr 03 2019 15:06:07</t>
  </si>
  <si>
    <t>otubutej</t>
  </si>
  <si>
    <t>Apr 04 2019 09:50:42</t>
  </si>
  <si>
    <t>Site needs to be added to a study</t>
  </si>
  <si>
    <t>Apr 03 2019 15:16:08</t>
  </si>
  <si>
    <t>Apr 04 2019 10:55:28</t>
  </si>
  <si>
    <t>FW: MDACC ID: 2017-0228 NCI-2018-00937 - University of Colorado Statuses</t>
  </si>
  <si>
    <t>Apr 03 2019 15:31:17</t>
  </si>
  <si>
    <t>Apr 04 2019 14:21:31</t>
  </si>
  <si>
    <t>Victoria Whalen</t>
  </si>
  <si>
    <t>vwhalen@unmc.edu</t>
  </si>
  <si>
    <t>EW# 91446 - NCI-2018-02534 - Accrual Submission Errors</t>
  </si>
  <si>
    <t>Apr 03 2019 15:31:19</t>
  </si>
  <si>
    <t>Apr 05 2019 08:52:31</t>
  </si>
  <si>
    <t>University of Nebraska Medical Center (UNMC)</t>
  </si>
  <si>
    <t>NCI-2019-02287 Status update (18-463)</t>
  </si>
  <si>
    <t>Apr 03 2019 15:36:06</t>
  </si>
  <si>
    <t>Apr 04 2019 11:26:25</t>
  </si>
  <si>
    <t>EW# 91454 - Site addition to NCI-2018-01988 T-DM1 study</t>
  </si>
  <si>
    <t>Apr 03 2019 16:15:33</t>
  </si>
  <si>
    <t>Apr 05 2019 16:24:04</t>
  </si>
  <si>
    <t>NCI-2015-00356 status dates</t>
  </si>
  <si>
    <t>Apr 03 2019 16:26:14</t>
  </si>
  <si>
    <t>Apr 11 2019 14:28:35</t>
  </si>
  <si>
    <t>EW# 91458 - NCI-2019-01095 - LO ID: BLU-285-2203 - Remove Site(18-622)</t>
  </si>
  <si>
    <t>Apr 03 2019 16:41:12</t>
  </si>
  <si>
    <t>Apr 05 2019 12:57:52</t>
  </si>
  <si>
    <t>New York sites still suspended CRM:00302422</t>
  </si>
  <si>
    <t>Apr 03 2019 16:46:12</t>
  </si>
  <si>
    <t>Apr 04 2019 09:35:24</t>
  </si>
  <si>
    <t>NCI-2016-00778 (local ID# 201811104)</t>
  </si>
  <si>
    <t>Apr 03 2019 16:46:14</t>
  </si>
  <si>
    <t>Apr 08 2019 13:12:53</t>
  </si>
  <si>
    <t>Addition of CTRPAdministrator</t>
  </si>
  <si>
    <t>Apr 03 2019 17:07:20</t>
  </si>
  <si>
    <t>Apr 04 2019 14:15:07</t>
  </si>
  <si>
    <t>Remove Site from Study</t>
  </si>
  <si>
    <t>Apr 03 2019 17:17:19</t>
  </si>
  <si>
    <t>Apr 05 2019 12:16:33</t>
  </si>
  <si>
    <t>Mary Silverberg</t>
  </si>
  <si>
    <t>silverb1@mskcc.org</t>
  </si>
  <si>
    <t>EW# 91466 - Request to Update Site Status</t>
  </si>
  <si>
    <t>Apr 03 2019 17:25:23</t>
  </si>
  <si>
    <t>Apr 04 2019 16:01:18</t>
  </si>
  <si>
    <t>Memorial Sloan-Kettering Cancer Center (MSKCC)</t>
  </si>
  <si>
    <t>Ticket 2192791 created to track request sent to CTRP Support</t>
  </si>
  <si>
    <t>Apr 04 2019 04:04:06</t>
  </si>
  <si>
    <t>Apr 04 2019 09:00:07</t>
  </si>
  <si>
    <t>Marianne Elliott</t>
  </si>
  <si>
    <t>Marianne.Elliott@Moffitt.org</t>
  </si>
  <si>
    <t>EW# 91474 - New Person Record Request</t>
  </si>
  <si>
    <t>Apr 04 2019 08:28:23</t>
  </si>
  <si>
    <t>Apr 05 2019 12:45:37</t>
  </si>
  <si>
    <t>Sarah Wilson</t>
  </si>
  <si>
    <t>Sarah-A-Wilson@ouhsc.edu</t>
  </si>
  <si>
    <t>EW# 91482 - CTRP Family Addition - Oklahoma Cancer Specialists and Research Institute-Tulsa (PO ID: 191359\/CTEP ID: OK037)</t>
  </si>
  <si>
    <t>Apr 04 2019 10:01:50</t>
  </si>
  <si>
    <t>Apr 04 2019 10:18:49</t>
  </si>
  <si>
    <t>CTRP Admin contact for Univ. of Alabama at Birmingham</t>
  </si>
  <si>
    <t>Apr 04 2019 11:26:08</t>
  </si>
  <si>
    <t>Apr 05 2019 12:12:53</t>
  </si>
  <si>
    <t>EW# 91489 NCI-2019-00697 is not displaying in Manage DT4 for Your Center</t>
  </si>
  <si>
    <t>Apr 04 2019 11:37:11</t>
  </si>
  <si>
    <t>Apr 08 2019 12:50:13</t>
  </si>
  <si>
    <t>David Henderson</t>
  </si>
  <si>
    <t>henderda@karmanos.org</t>
  </si>
  <si>
    <t>Industry accrual counts</t>
  </si>
  <si>
    <t>Apr 04 2019 11:37:13</t>
  </si>
  <si>
    <t>Apr 11 2019 14:58:37</t>
  </si>
  <si>
    <t>Wayne State University (WSU) School of Medicine, Barbara Ann Karmanos Cancer Institute</t>
  </si>
  <si>
    <t>Tamara Parker</t>
  </si>
  <si>
    <t>tucolber@mdanderson.org</t>
  </si>
  <si>
    <t>EW# 91497 - NCI-2018-03360 \/ 2016-0629 - Amendment Needed</t>
  </si>
  <si>
    <t>Apr 04 2019 12:45:45</t>
  </si>
  <si>
    <t>Apr 05 2019 12:43:53</t>
  </si>
  <si>
    <t>CTRP Updates for Industry w\/ no Access</t>
  </si>
  <si>
    <t>Apr 04 2019 14:43:34</t>
  </si>
  <si>
    <t>Apr 09 2019 14:34:57</t>
  </si>
  <si>
    <t>EW# 91511 - NCI-2017-00829 - LO ID:  794-16-FB - Accrual Submission Error</t>
  </si>
  <si>
    <t>Apr 04 2019 15:43:25</t>
  </si>
  <si>
    <t>Apr 10 2019 12:46:31</t>
  </si>
  <si>
    <t>Access to study for accrual reporting</t>
  </si>
  <si>
    <t>Apr 04 2019 16:19:08</t>
  </si>
  <si>
    <t>Apr 08 2019 13:44:20</t>
  </si>
  <si>
    <t>EW# 91515 - NCI-2019-01260 is not displaying in Manage DT4 for Your Center</t>
  </si>
  <si>
    <t>Apr 04 2019 16:29:07</t>
  </si>
  <si>
    <t>Apr 08 2019 12:48:24</t>
  </si>
  <si>
    <t>Jeannie Maurice</t>
  </si>
  <si>
    <t>JMaurice@salud.unm.edu</t>
  </si>
  <si>
    <t>NCI-2011-03822, ALTE03N1</t>
  </si>
  <si>
    <t>Apr 04 2019 18:10:20</t>
  </si>
  <si>
    <t>Apr 08 2019 14:41:38</t>
  </si>
  <si>
    <t>University of New Mexico (UNM), Cancer Research and Treatment Center</t>
  </si>
  <si>
    <t>EW# 91520 - University of Kansas DT4 Outreach Help - Due May 1st</t>
  </si>
  <si>
    <t>Apr 04 2019 19:17:07</t>
  </si>
  <si>
    <t>Apr 11 2019 10:16:21</t>
  </si>
  <si>
    <t>Ticket 2197163 created to track request sent to CTRP Support</t>
  </si>
  <si>
    <t>Apr 05 2019 04:06:24</t>
  </si>
  <si>
    <t>Apr 05 2019 08:01:53</t>
  </si>
  <si>
    <t>Ticket 2197331 created to track request sent to CTRP Support</t>
  </si>
  <si>
    <t>Apr 05 2019 05:03:12</t>
  </si>
  <si>
    <t>Apr 05 2019 08:03:23</t>
  </si>
  <si>
    <t>EW# 91527 - NCI-2015-00621 - LO ID: J1454 - Missing Accruals for OHSU</t>
  </si>
  <si>
    <t>Apr 05 2019 08:44:30</t>
  </si>
  <si>
    <t>Apr 12 2019 13:43:56</t>
  </si>
  <si>
    <t>EW# 91532 - NCI-2012-00077 - 2011-1007 - Unable to Submit Amendment</t>
  </si>
  <si>
    <t>Apr 05 2019 09:30:00</t>
  </si>
  <si>
    <t>Apr 08 2019 12:11:25</t>
  </si>
  <si>
    <t>EW# 91533 - NCI-2015-02147 - LO ID: Pro00055890 - Participating Site Request</t>
  </si>
  <si>
    <t>Apr 05 2019 09:38:54</t>
  </si>
  <si>
    <t>Apr 05 2019 11:01:06</t>
  </si>
  <si>
    <t>MD Anderson General Email Box</t>
  </si>
  <si>
    <t>EW# 91540 - NCI-2018-00800 \/ 2017-0688 - Primary Completion Date</t>
  </si>
  <si>
    <t>Apr 05 2019 10:21:35</t>
  </si>
  <si>
    <t>Apr 05 2019 16:55:06</t>
  </si>
  <si>
    <t>EW# 91541 - NCI-2018-00627 \/ 2017-0548 - Site Recruitment Status</t>
  </si>
  <si>
    <t>Apr 05 2019 10:45:03</t>
  </si>
  <si>
    <t>Apr 05 2019 10:49:46</t>
  </si>
  <si>
    <t>NCI-2019-00044 (local ID# 201811134)</t>
  </si>
  <si>
    <t>Apr 05 2019 11:37:35</t>
  </si>
  <si>
    <t>gillhu</t>
  </si>
  <si>
    <t>Apr 11 2019 10:59:56</t>
  </si>
  <si>
    <t>Sunnock.Leslie@mayo.edu</t>
  </si>
  <si>
    <t>NCI CTRP: Accrual SUBMISSION ERRORS for NCI-2017-00325</t>
  </si>
  <si>
    <t>Apr 05 2019 11:47:32</t>
  </si>
  <si>
    <t>Apr 11 2019 15:44:45</t>
  </si>
  <si>
    <t>NCI CTRP: Accrual SUBMISSION ERRORS for NCI-2017-01112</t>
  </si>
  <si>
    <t>Apr 05 2019 11:57:08</t>
  </si>
  <si>
    <t>Apr 12 2019 09:38:54</t>
  </si>
  <si>
    <t>Curt Hampton</t>
  </si>
  <si>
    <t>Curt.Hampton@hci.utah.edu</t>
  </si>
  <si>
    <t>EW# 91567 - new user to add</t>
  </si>
  <si>
    <t>Apr 05 2019 14:22:09</t>
  </si>
  <si>
    <t>Apr 08 2019 13:26:03</t>
  </si>
  <si>
    <t>University of Utah, Huntsman Cancer Institute</t>
  </si>
  <si>
    <t>Esther Kwak</t>
  </si>
  <si>
    <t>eskwak@montefiore.org</t>
  </si>
  <si>
    <t>CTRP Site Update</t>
  </si>
  <si>
    <t>Apr 05 2019 14:47:29</t>
  </si>
  <si>
    <t>Apr 08 2019 14:25:32</t>
  </si>
  <si>
    <t>Albert Einstein Cancer Center</t>
  </si>
  <si>
    <t>Alyssa Savadelis</t>
  </si>
  <si>
    <t>aks92@case.edu</t>
  </si>
  <si>
    <t>EW# 91570 - CASE3113 - Cleveland Clinic removal</t>
  </si>
  <si>
    <t>Apr 05 2019 14:48:16</t>
  </si>
  <si>
    <t>Apr 05 2019 14:58:52</t>
  </si>
  <si>
    <t>Case Western Reserve University, Case Comprehensive Cancer Center</t>
  </si>
  <si>
    <t>Jesselyn.Reyes@Pennmedicine.upenn.edu</t>
  </si>
  <si>
    <t>EW# 91571 - Add Physician</t>
  </si>
  <si>
    <t>Apr 05 2019 15:07:25</t>
  </si>
  <si>
    <t>Apr 08 2019 13:17:20</t>
  </si>
  <si>
    <t>EW# 91573, NCI-2017-01377, VICC HEM 16146</t>
  </si>
  <si>
    <t>Apr 05 2019 15:46:03</t>
  </si>
  <si>
    <t>Apr 12 2019 09:06:03</t>
  </si>
  <si>
    <t>Kim Brosius</t>
  </si>
  <si>
    <t>Kim.Brosius@RoswellPark.org</t>
  </si>
  <si>
    <t>ZIX NCI CTRP: Accrual SUBMISSION ERRORS</t>
  </si>
  <si>
    <t>Apr 05 2019 15:49:14</t>
  </si>
  <si>
    <t>Apr 12 2019 10:10:28</t>
  </si>
  <si>
    <t>Roswell Park Cancer Institute</t>
  </si>
  <si>
    <t>EW# 91578 - NCI CTRP: Accrual SUBMISSION ERRORS</t>
  </si>
  <si>
    <t>Apr 05 2019 16:44:57</t>
  </si>
  <si>
    <t>Apr 05 2019 16:53:34</t>
  </si>
  <si>
    <t>EW# 91579 - STRAP Access</t>
  </si>
  <si>
    <t>Escalated to CTRP Engineering Team</t>
  </si>
  <si>
    <t>Apr 05 2019 17:24:22</t>
  </si>
  <si>
    <t>Apr 09 2019 15:52:37</t>
  </si>
  <si>
    <t>National Accruals for DT4 for 2018</t>
  </si>
  <si>
    <t>Apr 05 2019 17:42:18</t>
  </si>
  <si>
    <t>Apr 12 2019 11:03:03</t>
  </si>
  <si>
    <t>SPAM Quarantine Notifications</t>
  </si>
  <si>
    <t>QuarantineReplyMessages@nih.gov</t>
  </si>
  <si>
    <t>Spam</t>
  </si>
  <si>
    <t>Apr 06 2019 01:04:17</t>
  </si>
  <si>
    <t>Apr 08 2019 07:57:56</t>
  </si>
  <si>
    <t>NIH Central Email Service</t>
  </si>
  <si>
    <t>Ticket 2204194 created to track request sent to CTRP Support</t>
  </si>
  <si>
    <t>Apr 08 2019 04:06:17</t>
  </si>
  <si>
    <t>Apr 08 2019 07:58:49</t>
  </si>
  <si>
    <t>Ticket 2204363 created to track request sent to CTRP Support</t>
  </si>
  <si>
    <t>Apr 08 2019 05:03:10</t>
  </si>
  <si>
    <t>Apr 08 2019 08:05:14</t>
  </si>
  <si>
    <t>EW# 91601 - NCI-2014-00926 &amp; NCI-2015-02057 - Participating Site Request</t>
  </si>
  <si>
    <t>Apr 08 2019 08:37:22</t>
  </si>
  <si>
    <t>Apr 09 2019 17:22:17</t>
  </si>
  <si>
    <t>NCI-2012-02067</t>
  </si>
  <si>
    <t>Apr 08 2019 08:52:06</t>
  </si>
  <si>
    <t>Apr 12 2019 11:50:49</t>
  </si>
  <si>
    <t>NCI-2013-00837 (local ID# 201209143)</t>
  </si>
  <si>
    <t>Apr 08 2019 09:58:08</t>
  </si>
  <si>
    <t>Apr 12 2019 12:08:38</t>
  </si>
  <si>
    <t>NCI-2012-02020 (local ID# 201303139)</t>
  </si>
  <si>
    <t>Apr 08 2019 10:19:33</t>
  </si>
  <si>
    <t>Apr 12 2019 13:16:17</t>
  </si>
  <si>
    <t>Ticket 2205893 created to track request sent to CTRP Support</t>
  </si>
  <si>
    <t>Apr 08 2019 11:09:05</t>
  </si>
  <si>
    <t>Apr 08 2019 11:25:43</t>
  </si>
  <si>
    <t>EW# 91618 - NCI-2012-00112 - Local ID# 201404043 - Participating Site Update</t>
  </si>
  <si>
    <t>Apr 08 2019 11:19:11</t>
  </si>
  <si>
    <t>Apr 08 2019 14:12:25</t>
  </si>
  <si>
    <t>NCI-2014-01037 (local ID# 201404107)</t>
  </si>
  <si>
    <t>Apr 08 2019 11:29:14</t>
  </si>
  <si>
    <t>Apr 12 2019 13:51:26</t>
  </si>
  <si>
    <t>Ticket 2206080 created to track request sent to CTRP Support</t>
  </si>
  <si>
    <t>Apr 08 2019 11:39:20</t>
  </si>
  <si>
    <t>Apr 08 2019 12:39:50</t>
  </si>
  <si>
    <t>Marcella Aguilar</t>
  </si>
  <si>
    <t>Marcella.Aguilar@UTSouthwestern.edu</t>
  </si>
  <si>
    <t>NCT02524119 \/SCCC-03215; STU 052015-073 \/ NCI-2016-01830 - PI: Beg</t>
  </si>
  <si>
    <t>Apr 08 2019 11:59:23</t>
  </si>
  <si>
    <t>Apr 12 2019 14:08:14</t>
  </si>
  <si>
    <t>University of Texas Southwestern, William P. Clements Jr. University Hospital</t>
  </si>
  <si>
    <t>EW# 91623 -  NCT02913261 \/NCI-2018-00197 - Multi-institutional study - Sponsor: Novartis</t>
  </si>
  <si>
    <t>Apr 08 2019 12:04:10</t>
  </si>
  <si>
    <t>Apr 11 2019 10:22:26</t>
  </si>
  <si>
    <t>EW# 91624 - NCI-2018-02109 - NCT03054298 - Trial Registration Question</t>
  </si>
  <si>
    <t>Apr 08 2019 12:13:51</t>
  </si>
  <si>
    <t>Apr 09 2019 14:56:07</t>
  </si>
  <si>
    <t>NCT03558139\/ NCI-2018-03254 - Multi-institutional study - Sponsor: FortySeven inc.</t>
  </si>
  <si>
    <t>Apr 08 2019 12:20:21</t>
  </si>
  <si>
    <t>Apr 12 2019 14:30:13</t>
  </si>
  <si>
    <t>Chrissy Langford</t>
  </si>
  <si>
    <t>clangford@bsd.uchicago.edu</t>
  </si>
  <si>
    <t>NCI CTRP: Accrual SUBMISSION ERRORS for NCI-2018-00266</t>
  </si>
  <si>
    <t>Apr 08 2019 12:55:41</t>
  </si>
  <si>
    <t>Apr 08 2019 15:17:16</t>
  </si>
  <si>
    <t>University of Chicago, Comprehensive Cancer Research Center</t>
  </si>
  <si>
    <t>EW# 91631 - NCI-2017-01899 - LO ID: M16-109 - NCT03222609 - Accrual Submission Errors</t>
  </si>
  <si>
    <t>Apr 08 2019 12:55:45</t>
  </si>
  <si>
    <t>Apr 11 2019 10:05:19</t>
  </si>
  <si>
    <t>NCI CTRP: Accrual SUBMISSION ERRORS for NCI-2016-01146</t>
  </si>
  <si>
    <t>Apr 08 2019 13:00:19</t>
  </si>
  <si>
    <t>Apr 08 2019 15:19:08</t>
  </si>
  <si>
    <t>NCI CTRP: Accrual SUBMISSION ERRORS for NCI-2012-01912, NCI-2018-00266, NCI-2016-01146</t>
  </si>
  <si>
    <t>Apr 08 2019 13:05:18</t>
  </si>
  <si>
    <t>Apr 08 2019 15:32:17</t>
  </si>
  <si>
    <t>EW# 91634 - New Person Record Request</t>
  </si>
  <si>
    <t>Apr 08 2019 13:22:11</t>
  </si>
  <si>
    <t>Apr 08 2019 14:17:20</t>
  </si>
  <si>
    <t>MC1951 (16-010459) - NCI-2019-00761</t>
  </si>
  <si>
    <t>Apr 08 2019 14:08:17</t>
  </si>
  <si>
    <t>Apr 08 2019 14:46:56</t>
  </si>
  <si>
    <t>Site Update Request for NCT02886065 NCI-2016-01767 Local ID 16-237</t>
  </si>
  <si>
    <t>Apr 08 2019 14:48:09</t>
  </si>
  <si>
    <t>Apr 08 2019 15:10:25</t>
  </si>
  <si>
    <t>Follow-up with University of Arizona</t>
  </si>
  <si>
    <t>Apr 08 2019 15:19:37</t>
  </si>
  <si>
    <t>Apr 08 2019 15:39:14</t>
  </si>
  <si>
    <t>EW# 91652 - Local Trial IDs</t>
  </si>
  <si>
    <t>Apr 08 2019 16:29:07</t>
  </si>
  <si>
    <t>Apr 11 2019 08:54:27</t>
  </si>
  <si>
    <t>Jhcccro</t>
  </si>
  <si>
    <t>Jhcccro@jhmi.edu</t>
  </si>
  <si>
    <t>Local Trial IDs</t>
  </si>
  <si>
    <t>Apr 08 2019 16:34:26</t>
  </si>
  <si>
    <t>Apr 09 2019 07:53:44</t>
  </si>
  <si>
    <t>Apr 08 2019 16:39:25</t>
  </si>
  <si>
    <t>Apr 09 2019 07:56:08</t>
  </si>
  <si>
    <t>Apr 08 2019 16:39:27</t>
  </si>
  <si>
    <t>Apr 09 2019 07:59:30</t>
  </si>
  <si>
    <t>EW# 91656 - NCI-2018-00270 - LO ID: CIRM-0001 - NCT03420183 - Confirm Study Information</t>
  </si>
  <si>
    <t>Apr 08 2019 16:44:06</t>
  </si>
  <si>
    <t>Apr 11 2019 11:53:30</t>
  </si>
  <si>
    <t>EW# 91658 - MDACC ID: 2010-0000 CTRP Adding PI</t>
  </si>
  <si>
    <t>Apr 08 2019 16:55:09</t>
  </si>
  <si>
    <t>Apr 10 2019 12:59:50</t>
  </si>
  <si>
    <t>MDACC ID: 2018-0857 CTRP Adding PI</t>
  </si>
  <si>
    <t>Apr 08 2019 16:55:13</t>
  </si>
  <si>
    <t>Apr 10 2019 13:01:52</t>
  </si>
  <si>
    <t>Ticket 2209099 created to track request sent to CTRP Support</t>
  </si>
  <si>
    <t>Apr 09 2019 04:01:05</t>
  </si>
  <si>
    <t>Apr 09 2019 09:34:25</t>
  </si>
  <si>
    <t>EW# 91674 - NCI-2015-00621 - LO ID: J1454 - Accrual Submission Errors\/Participating Site Update</t>
  </si>
  <si>
    <t>Apr 09 2019 09:37:11</t>
  </si>
  <si>
    <t>Apr 10 2019 16:51:10</t>
  </si>
  <si>
    <t>J1454 - FW: NCI CTRP: Accrual SUBMISSION ERRORS for NCI-2015-00621</t>
  </si>
  <si>
    <t>Apr 09 2019 09:52:31</t>
  </si>
  <si>
    <t>Apr 09 2019 12:18:00</t>
  </si>
  <si>
    <t>EW# 91682 - Assign Trial Ownership to Access Trials for Accrual Updating (Marianne Elliott - Moffitt Cancer Center)</t>
  </si>
  <si>
    <t>Apr 09 2019 10:13:13</t>
  </si>
  <si>
    <t>Apr 10 2019 13:47:35</t>
  </si>
  <si>
    <t>NCI CTRP: Accrual Submission Completed with FAILURES: ATTENTION required for NCI-2016-00336 NCT02670525 Local ID 15-384</t>
  </si>
  <si>
    <t>Apr 09 2019 11:53:22</t>
  </si>
  <si>
    <t>Apr 09 2019 12:07:39</t>
  </si>
  <si>
    <t>EW# 91698 - Question concerning observational studies</t>
  </si>
  <si>
    <t>Apr 09 2019 12:59:22</t>
  </si>
  <si>
    <t>Apr 11 2019 10:27:54</t>
  </si>
  <si>
    <t>NCI-2016-01253 (local ID# 201607075)</t>
  </si>
  <si>
    <t>Apr 09 2019 13:09:26</t>
  </si>
  <si>
    <t>Apr 09 2019 14:16:13</t>
  </si>
  <si>
    <t>EW# 91701 - Trial Status Updates</t>
  </si>
  <si>
    <t>Apr 09 2019 13:28:51</t>
  </si>
  <si>
    <t>Apr 10 2019 16:10:26</t>
  </si>
  <si>
    <t>Please create a new user or add this email to the \'alternate email\' of the existing user</t>
  </si>
  <si>
    <t>NCI-2018-02858 - Access to update site status</t>
  </si>
  <si>
    <t>Apr 09 2019 13:49:36</t>
  </si>
  <si>
    <t>Apr 09 2019 14:38:36</t>
  </si>
  <si>
    <t>Accrual reporting</t>
  </si>
  <si>
    <t>Apr 09 2019 14:14:10</t>
  </si>
  <si>
    <t>Apr 09 2019 14:46:00</t>
  </si>
  <si>
    <t>Account Deactivation- Merle Henry - Rutgers University Medical Center</t>
  </si>
  <si>
    <t>CTRP Systems\/Development</t>
  </si>
  <si>
    <t>Apr 09 2019 14:50:08</t>
  </si>
  <si>
    <t>Apr 09 2019 15:03:36</t>
  </si>
  <si>
    <t>NCI CTRP: Accrual SUBMISSION ERRORS for NCI-2019-02314 17-447</t>
  </si>
  <si>
    <t>Apr 09 2019 15:29:00</t>
  </si>
  <si>
    <t>Apr 10 2019 08:23:23</t>
  </si>
  <si>
    <t>FW: EW# 91578 - NCI CTRP: Accrual SUBMISSION ERRORS</t>
  </si>
  <si>
    <t>Apr 09 2019 15:29:06</t>
  </si>
  <si>
    <t>Apr 09 2019 15:57:56</t>
  </si>
  <si>
    <t>EW# 91723 - Request a new Person record: Walter (Phil) Evans</t>
  </si>
  <si>
    <t>Apr 09 2019 15:29:17</t>
  </si>
  <si>
    <t>Apr 10 2019 16:20:48</t>
  </si>
  <si>
    <t>EW# 91726 -  NCI-2018-0006 \/ ASTX727-02 PI: Prapti Patel - Unable to update</t>
  </si>
  <si>
    <t>Apr 09 2019 16:02:19</t>
  </si>
  <si>
    <t>Apr 11 2019 08:50:05</t>
  </si>
  <si>
    <t>EW# 91727 - Kentucky Family Request - Remove from CTRP Family</t>
  </si>
  <si>
    <t>Apr 09 2019 16:02:21</t>
  </si>
  <si>
    <t>Apr 12 2019 15:58:30</t>
  </si>
  <si>
    <t>FW: NCI CTRP: Accrual SUBMISSION ERRORS for NCI-2016-02048 **External**</t>
  </si>
  <si>
    <t>Apr 09 2019 16:02:23</t>
  </si>
  <si>
    <t>Apr 10 2019 08:20:33</t>
  </si>
  <si>
    <t>Apr 09 2019 16:02:25</t>
  </si>
  <si>
    <t>Apr 10 2019 08:16:10</t>
  </si>
  <si>
    <t>EW# 91730 - NCI-2017-01526 - PI change</t>
  </si>
  <si>
    <t>Apr 09 2019 16:08:04</t>
  </si>
  <si>
    <t>Apr 10 2019 10:27:57</t>
  </si>
  <si>
    <t>Can\'t update the record:NCI-2017-01347 \/ NCT03233711 PI: Syed Kazmi</t>
  </si>
  <si>
    <t>Apr 09 2019 16:17:23</t>
  </si>
  <si>
    <t>Apr 10 2019 08:21:22</t>
  </si>
  <si>
    <t>Daniel Cenderelli</t>
  </si>
  <si>
    <t>Daniel.Cenderelli@jefferson.edu</t>
  </si>
  <si>
    <t>Adding Funding Sponsors to Trials in CTRP</t>
  </si>
  <si>
    <t>Apr 09 2019 16:45:09</t>
  </si>
  <si>
    <t>Apr 10 2019 08:24:08</t>
  </si>
  <si>
    <t>Thomas Jefferson University (TJU), Kimmel Cancer Center</t>
  </si>
  <si>
    <t>Cant update this study</t>
  </si>
  <si>
    <t>Apr 09 2019 17:06:07</t>
  </si>
  <si>
    <t>Apr 12 2019 13:03:06</t>
  </si>
  <si>
    <t>EW# 91745 - NCI-2012-01995 (local ID# 201302061) - Participating Site Update Request</t>
  </si>
  <si>
    <t>Apr 09 2019 17:07:48</t>
  </si>
  <si>
    <t>Apr 10 2019 10:39:30</t>
  </si>
  <si>
    <t>EW# 91747 - NCI-2012-01665 - LO ID: 2008-0384 - Primary Completion Date\/Completion Date</t>
  </si>
  <si>
    <t>Apr 09 2019 17:56:12</t>
  </si>
  <si>
    <t>Apr 12 2019 13:08:09</t>
  </si>
  <si>
    <t>EW# 91748 - Request a new Person record: Marco Pinho</t>
  </si>
  <si>
    <t>Apr 09 2019 18:06:12</t>
  </si>
  <si>
    <t>Apr 10 2019 16:49:51</t>
  </si>
  <si>
    <t>Ticket 2219145 created to track request sent to CTRP Support</t>
  </si>
  <si>
    <t>Apr 10 2019 04:06:15</t>
  </si>
  <si>
    <t>Apr 10 2019 08:13:26</t>
  </si>
  <si>
    <t>User Listed Not Affiliated with DFHCC</t>
  </si>
  <si>
    <t>Apr 10 2019 07:26:07</t>
  </si>
  <si>
    <t>Apr 12 2019 13:29:23</t>
  </si>
  <si>
    <t>Caitlin Joffe</t>
  </si>
  <si>
    <t>cjoffe1@jhmi.edu</t>
  </si>
  <si>
    <t>Add JHU SKCCC as a site</t>
  </si>
  <si>
    <t>Apr 10 2019 07:31:08</t>
  </si>
  <si>
    <t>Apr 12 2019 13:29:49</t>
  </si>
  <si>
    <t>EW# 91761 - NCI-2019-00631 - LO ID: 2018-0557 - Status Update</t>
  </si>
  <si>
    <t>Apr 10 2019 09:21:14</t>
  </si>
  <si>
    <t>Apr 10 2019 10:01:08</t>
  </si>
  <si>
    <t>Viewing Accruals</t>
  </si>
  <si>
    <t>Apr 10 2019 10:52:10</t>
  </si>
  <si>
    <t>Apr 10 2019 11:21:59</t>
  </si>
  <si>
    <t>EW# 91774 - NCI-2014-00771 - LO ID:   I 248613 - Accrual Submission Errors</t>
  </si>
  <si>
    <t>Apr 10 2019 10:52:12</t>
  </si>
  <si>
    <t>Apr 12 2019 09:26:07</t>
  </si>
  <si>
    <t>Lisa Brenner</t>
  </si>
  <si>
    <t>Lisa.Brenner@osumc.edu</t>
  </si>
  <si>
    <t>NCI-2017-02113, OSU-11058, Accrual Submission</t>
  </si>
  <si>
    <t>Apr 10 2019 11:03:19</t>
  </si>
  <si>
    <t>Apr 10 2019 11:24:02</t>
  </si>
  <si>
    <t>Ohio State University (OSU), James Cancer Hospital (CCC)</t>
  </si>
  <si>
    <t>Isabel Peng</t>
  </si>
  <si>
    <t>wu.peng@mssm.edu</t>
  </si>
  <si>
    <t>disease codes for supportive care trials</t>
  </si>
  <si>
    <t>Apr 10 2019 11:45:33</t>
  </si>
  <si>
    <t>Apr 10 2019 12:13:53</t>
  </si>
  <si>
    <t>Icahn School of Medicine at Mount Sinai</t>
  </si>
  <si>
    <t>NCI-2019-02451\/ NCI 15H14</t>
  </si>
  <si>
    <t>Apr 10 2019 14:09:22</t>
  </si>
  <si>
    <t>Apr 10 2019 14:26:33</t>
  </si>
  <si>
    <t>Carolina Cortes</t>
  </si>
  <si>
    <t>CCortes@mdanderson.org</t>
  </si>
  <si>
    <t>EW# 91802 - NCI-2018-02227 - Participating Site Request\/Remove Site</t>
  </si>
  <si>
    <t>Apr 10 2019 14:47:08</t>
  </si>
  <si>
    <t>Apr 10 2019 15:31:45</t>
  </si>
  <si>
    <t>EW# 91804 - NCI-2018-01557 - LO ID: 2018-0221 - Amendment Submission</t>
  </si>
  <si>
    <t>Apr 10 2019 15:29:35</t>
  </si>
  <si>
    <t>Apr 10 2019 16:51:45</t>
  </si>
  <si>
    <t>EW # 91805 - Add a doctor</t>
  </si>
  <si>
    <t>Apr 10 2019 15:39:11</t>
  </si>
  <si>
    <t>Apr 11 2019 12:11:16</t>
  </si>
  <si>
    <t>EW# 91810 - NCI-2018-00800 - LO ID: 2017-0688 - Amendment Submission</t>
  </si>
  <si>
    <t>Apr 10 2019 16:14:28</t>
  </si>
  <si>
    <t>Apr 12 2019 15:54:43</t>
  </si>
  <si>
    <t>EW# 91811 - NCI-2012-00680 - CTEP ID: 9101 - Accrual Submission Errors</t>
  </si>
  <si>
    <t>Apr 10 2019 16:20:13</t>
  </si>
  <si>
    <t>Apr 12 2019 14:09:17</t>
  </si>
  <si>
    <t>MDACC ID: 2017-0719</t>
  </si>
  <si>
    <t>Apr 10 2019 16:25:36</t>
  </si>
  <si>
    <t>Apr 11 2019 08:31:04</t>
  </si>
  <si>
    <t>EW# 91814 - NCI-2018-00734 - LO ID: NEXTSTEPS - Accrual Submission Errors</t>
  </si>
  <si>
    <t>Apr 10 2019 16:45:11</t>
  </si>
  <si>
    <t>Apr 12 2019 14:25:50</t>
  </si>
  <si>
    <t>MDACC ID: 2018-0706</t>
  </si>
  <si>
    <t>Apr 10 2019 17:26:37</t>
  </si>
  <si>
    <t>Apr 11 2019 08:31:46</t>
  </si>
  <si>
    <t>MD Anderson Outreach requests - DT4 Report Due May 1st</t>
  </si>
  <si>
    <t>Apr 10 2019 22:32:11</t>
  </si>
  <si>
    <t>Apr 11 2019 13:10:41</t>
  </si>
  <si>
    <t>Ticket 2223432 created to track request sent to CTRP Support</t>
  </si>
  <si>
    <t>Apr 11 2019 04:03:10</t>
  </si>
  <si>
    <t>Apr 11 2019 08:37:10</t>
  </si>
  <si>
    <t>EW# 91828 - NCI-2016-00417 - LO ID: CL-PTL-121 - Remove Participating Site</t>
  </si>
  <si>
    <t>Apr 11 2019 08:54:08</t>
  </si>
  <si>
    <t>Apr 11 2019 10:19:18</t>
  </si>
  <si>
    <t>Jane Daly</t>
  </si>
  <si>
    <t>jane@mail.med.upenn.edu</t>
  </si>
  <si>
    <t>EW# 91831 - NCI-2015-00364 \u2013 LO ID: UPCC 02614  - Need to add Participating Site to NCI-CTRP</t>
  </si>
  <si>
    <t>Apr 11 2019 09:33:02</t>
  </si>
  <si>
    <t>Apr 11 2019 10:12:17</t>
  </si>
  <si>
    <t>University of Pennsylvania</t>
  </si>
  <si>
    <t>EW# 91832 - NCI-2017-01597 - LO ID: Pro00082253 - Participating Site\/Accrual Request</t>
  </si>
  <si>
    <t>Apr 11 2019 09:42:28</t>
  </si>
  <si>
    <t>Apr 12 2019 10:35:49</t>
  </si>
  <si>
    <t>EW# 91834 - Add PI</t>
  </si>
  <si>
    <t>Apr 11 2019 10:25:08</t>
  </si>
  <si>
    <t>Apr 12 2019 13:58:26</t>
  </si>
  <si>
    <t>NCI-2017-01036 Funding Sponsor</t>
  </si>
  <si>
    <t>Apr 11 2019 10:25:10</t>
  </si>
  <si>
    <t>Apr 11 2019 11:27:25</t>
  </si>
  <si>
    <t>ticket# 91216</t>
  </si>
  <si>
    <t>Apr 11 2019 11:21:26</t>
  </si>
  <si>
    <t>Apr 11 2019 11:40:38</t>
  </si>
  <si>
    <t>EW# 91858 - NCI-2018-01223 - LO ID: C3441020 -Addition of Family Sites</t>
  </si>
  <si>
    <t>Apr 11 2019 12:06:12</t>
  </si>
  <si>
    <t>Apr 12 2019 15:55:48</t>
  </si>
  <si>
    <t>NCI CTRP: Accrual Submission Completed with FAILURES: ATTENTION required for NCI-2017-00951</t>
  </si>
  <si>
    <t>Apr 11 2019 12:27:19</t>
  </si>
  <si>
    <t>Apr 11 2019 12:45:10</t>
  </si>
  <si>
    <t>Questions (Albert Einstein\/Montefiore): CTRP DT4</t>
  </si>
  <si>
    <t>Apr 11 2019 12:37:18</t>
  </si>
  <si>
    <t>Apr 11 2019 15:50:47</t>
  </si>
  <si>
    <t>NCI CTRP: Accrual SUBMISSION ERRORS for NCI-2014-00121</t>
  </si>
  <si>
    <t>Apr 11 2019 13:17:13</t>
  </si>
  <si>
    <t>Apr 12 2019 15:59:12</t>
  </si>
  <si>
    <t>NCi-2017-00700 (local ID# 201704082)</t>
  </si>
  <si>
    <t>Apr 11 2019 13:47:10</t>
  </si>
  <si>
    <t>Apr 11 2019 14:16:45</t>
  </si>
  <si>
    <t>NCI CTRP: Accrual Submission Completed with FAILURES: ATTENTION required for NCI-2014-02574</t>
  </si>
  <si>
    <t>Apr 11 2019 14:35:10</t>
  </si>
  <si>
    <t>Apr 11 2019 14:56:38</t>
  </si>
  <si>
    <t>Jeffrey Geizhals</t>
  </si>
  <si>
    <t>Apr 11 2019 15:27:07</t>
  </si>
  <si>
    <t>Apr 12 2019 15:55:21</t>
  </si>
  <si>
    <t>NCT02295059</t>
  </si>
  <si>
    <t>Apr 11 2019 15:47:16</t>
  </si>
  <si>
    <t>Apr 12 2019 10:11:12</t>
  </si>
  <si>
    <t>marcella.aguilar@utsouthwestern.edu</t>
  </si>
  <si>
    <t>EW# 91879 - Request a new Person record: Marco Pinho</t>
  </si>
  <si>
    <t>Apr 11 2019 16:22:13</t>
  </si>
  <si>
    <t>Apr 12 2019 15:04:09</t>
  </si>
  <si>
    <t>EW# 91880 - NCI-2016-01681 - Participating Site Update</t>
  </si>
  <si>
    <t>Apr 11 2019 16:27:12</t>
  </si>
  <si>
    <t>Apr 12 2019 15:16:00</t>
  </si>
  <si>
    <t>Ticket 2238605 created to track request sent to CTRP Support</t>
  </si>
  <si>
    <t>Apr 12 2019 04:02:39</t>
  </si>
  <si>
    <t>Apr 12 2019 10:10:52</t>
  </si>
  <si>
    <t>CTRP - Adding Principle Investigator</t>
  </si>
  <si>
    <t>Apr 12 2019 10:06:25</t>
  </si>
  <si>
    <t>Apr 12 2019 10:16:43</t>
  </si>
  <si>
    <t>J1365 - RE: NCI CTRP: Accrual Submission Completed with FAILURES: ATTENTION required for NCI-2013-02436</t>
  </si>
  <si>
    <t>Apr 12 2019 10:33:23</t>
  </si>
  <si>
    <t>Apr 12 2019 11:04:24</t>
  </si>
  <si>
    <t>FW: NCI CTRP: Accrual SUBMISSION ERRORS for NCI-2014-01312</t>
  </si>
  <si>
    <t>Apr 12 2019 11:04:23</t>
  </si>
  <si>
    <t>Apr 12 2019 14:12:45</t>
  </si>
  <si>
    <t>EW# 90310 - NCT03604562 Registration with CTRP</t>
  </si>
  <si>
    <t>Apr 12 2019 11:39:19</t>
  </si>
  <si>
    <t>Apr 12 2019 12:21:48</t>
  </si>
  <si>
    <t>Addition of site 45083706 to CTRP NCI-2018-00995</t>
  </si>
  <si>
    <t>Apr 12 2019 11:54:44</t>
  </si>
  <si>
    <t>Apr 12 2019 12:07:24</t>
  </si>
  <si>
    <t>Chunyang Li</t>
  </si>
  <si>
    <t>cli234@fredhutch.org</t>
  </si>
  <si>
    <t>EW# 91896 - New NCI CTRP Account Request</t>
  </si>
  <si>
    <t>Apr 12 2019 11:59:21</t>
  </si>
  <si>
    <t>Apr 12 2019 12:19:55</t>
  </si>
  <si>
    <t>University of Washington, Fred Hutchinson, Cancer Consortium</t>
  </si>
  <si>
    <t>MDACC ID: 2007-0914 NCI CTRP ID: NCI-2011-01466</t>
  </si>
  <si>
    <t>Apr 12 2019 12:24:22</t>
  </si>
  <si>
    <t>Apr 12 2019 14:11:18</t>
  </si>
  <si>
    <t>NCI CTRP: Accrual SUBMISSION ERRORS for NCI-2011-03122</t>
  </si>
  <si>
    <t>Apr 12 2019 13:06:30</t>
  </si>
  <si>
    <t>Apr 12 2019 14:12:59</t>
  </si>
  <si>
    <t>EW# 91919 - NCI-2018-02107 - Local ID# 201902130 - Participating Site Status Update</t>
  </si>
  <si>
    <t>Apr 12 2019 13:22:21</t>
  </si>
  <si>
    <t>Apr 12 2019 15:53:44</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</si>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</sst>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4">
    <xf numFmtId="0" fontId="0" fillId="0" borderId="0" xfId="0"/>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14" fontId="0" fillId="0" borderId="0" xfId="0" applyNumberFormat="1" applyFill="1" applyAlignment="1">
      <alignment horizontal="center" vertical="top" wrapText="1"/>
    </xf>
    <xf numFmtId="14" fontId="0" fillId="0" borderId="0" xfId="0" applyNumberFormat="1" applyFill="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0" fontId="0" fillId="0" borderId="0" xfId="0" applyFont="1" applyAlignment="1">
      <alignment horizontal="left" vertical="top" wrapText="1"/>
    </xf>
    <xf numFmtId="164" fontId="0" fillId="0" borderId="0" xfId="0" applyNumberFormat="1" applyAlignment="1">
      <alignment wrapText="1"/>
    </xf>
    <xf numFmtId="14" fontId="0" fillId="0" borderId="0" xfId="0" applyNumberFormat="1" applyAlignment="1">
      <alignment wrapText="1"/>
    </xf>
    <xf numFmtId="165" fontId="0" fillId="0" borderId="0" xfId="0" applyNumberFormat="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cellXfs>
  <cellStyles count="1">
    <cellStyle name="Normal" xfId="0" builtinId="0"/>
  </cellStyles>
  <dxfs count="75">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Chessie Jones jonesc</c:v>
                </c:pt>
              </c:strCache>
            </c:strRef>
          </c:tx>
          <c:spPr>
            <a:solidFill>
              <a:schemeClr val="accent1"/>
            </a:solidFill>
            <a:ln>
              <a:noFill/>
            </a:ln>
            <a:effectLst/>
          </c:spPr>
          <c:invertIfNegative val="0"/>
          <c:val>
            <c:numRef>
              <c:f>Summary!$B$2</c:f>
              <c:numCache>
                <c:formatCode>General</c:formatCode>
                <c:ptCount val="1"/>
                <c:pt idx="0">
                  <c:v>9.75</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Renae Brunetto brunettor</c:v>
                </c:pt>
              </c:strCache>
            </c:strRef>
          </c:tx>
          <c:spPr>
            <a:solidFill>
              <a:schemeClr val="accent2"/>
            </a:solidFill>
            <a:ln>
              <a:noFill/>
            </a:ln>
            <a:effectLst/>
          </c:spPr>
          <c:invertIfNegative val="0"/>
          <c:val>
            <c:numRef>
              <c:f>Summary!$B$3</c:f>
              <c:numCache>
                <c:formatCode>General</c:formatCode>
                <c:ptCount val="1"/>
                <c:pt idx="0">
                  <c:v>28.99</c:v>
                </c:pt>
              </c:numCache>
            </c:numRef>
          </c:val>
          <c:extLst>
            <c:ext xmlns:c16="http://schemas.microsoft.com/office/drawing/2014/chart" uri="{C3380CC4-5D6E-409C-BE32-E72D297353CC}">
              <c16:uniqueId val="{00000001-F0DB-4678-8E73-4755A9FB55DC}"/>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4" totalsRowShown="0" headerRowDxfId="74" dataDxfId="73">
  <autoFilter ref="A1:G14" xr:uid="{00000000-0009-0000-0100-000001000000}"/>
  <tableColumns count="7">
    <tableColumn id="1" xr3:uid="{00000000-0010-0000-0000-000001000000}" name="Trial ID" dataDxfId="72"/>
    <tableColumn id="2" xr3:uid="{00000000-0010-0000-0000-000002000000}" name="Trial Type" dataDxfId="71"/>
    <tableColumn id="3" xr3:uid="{00000000-0010-0000-0000-000003000000}" name="Submission#" dataDxfId="70"/>
    <tableColumn id="5" xr3:uid="{00000000-0010-0000-0000-000005000000}" name="Lead Organization" dataDxfId="69"/>
    <tableColumn id="6" xr3:uid="{00000000-0010-0000-0000-000006000000}" name="Received Date" dataDxfId="68"/>
    <tableColumn id="7" xr3:uid="{00000000-0010-0000-0000-000007000000}" name="Accepted Date" dataDxfId="67"/>
    <tableColumn id="8" xr3:uid="{00000000-0010-0000-0000-000008000000}" name="Validator" dataDxfId="66"/>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3" totalsRowShown="0" headerRowDxfId="65" dataDxfId="64" tableBorderDxfId="63">
  <autoFilter ref="I1:M3" xr:uid="{00000000-0009-0000-0100-00000F000000}"/>
  <tableColumns count="5">
    <tableColumn id="1" xr3:uid="{00000000-0010-0000-0100-000001000000}" name="Validator" dataDxfId="62"/>
    <tableColumn id="4" xr3:uid="{00000000-0010-0000-0100-000004000000}" name="Original" dataDxfId="61"/>
    <tableColumn id="2" xr3:uid="{00000000-0010-0000-0100-000002000000}" name="Amendment" dataDxfId="60"/>
    <tableColumn id="3" xr3:uid="{00000000-0010-0000-0100-000003000000}" name="Abbreviated" dataDxfId="59"/>
    <tableColumn id="7" xr3:uid="{00000000-0010-0000-0100-000007000000}" name="Normalized Trial Processing Time" dataDxfId="58"/>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42" totalsRowShown="0" headerRowDxfId="55" dataDxfId="54">
  <autoFilter ref="A1:P42" xr:uid="{00000000-0009-0000-0100-000006000000}"/>
  <tableColumns count="16">
    <tableColumn id="1" xr3:uid="{00000000-0010-0000-0200-000001000000}" name="Trial ID" dataDxfId="53"/>
    <tableColumn id="2" xr3:uid="{00000000-0010-0000-0200-000002000000}" name="Trial Type" dataDxfId="52"/>
    <tableColumn id="3" xr3:uid="{00000000-0010-0000-0200-000003000000}" name="Submission#" dataDxfId="51"/>
    <tableColumn id="5" xr3:uid="{00000000-0010-0000-0200-000005000000}" name="Lead Oganization" dataDxfId="50"/>
    <tableColumn id="4" xr3:uid="{00000000-0010-0000-0200-000004000000}" name="Accepted Date" dataDxfId="49"/>
    <tableColumn id="9" xr3:uid="{00000000-0010-0000-0200-000009000000}" name="On-Hold Date" dataDxfId="48"/>
    <tableColumn id="10" xr3:uid="{00000000-0010-0000-0200-00000A000000}" name="Off-Hold Date" dataDxfId="47"/>
    <tableColumn id="11" xr3:uid="{00000000-0010-0000-0200-00000B000000}" name="On-Hold Reason" dataDxfId="46"/>
    <tableColumn id="12" xr3:uid="{00000000-0010-0000-0200-00000C000000}" name="On-Hold Description" dataDxfId="45"/>
    <tableColumn id="19" xr3:uid="{00000000-0010-0000-0200-000013000000}" name="Additional Comments" dataDxfId="44"/>
    <tableColumn id="13" xr3:uid="{00000000-0010-0000-0200-00000D000000}" name="Processing Status" dataDxfId="43"/>
    <tableColumn id="14" xr3:uid="{00000000-0010-0000-0200-00000E000000}" name="Abstractor" dataDxfId="42"/>
    <tableColumn id="15" xr3:uid="{00000000-0010-0000-0200-00000F000000}" name="Start Time" dataDxfId="41"/>
    <tableColumn id="16" xr3:uid="{00000000-0010-0000-0200-000010000000}" name="End Time" dataDxfId="40"/>
    <tableColumn id="17" xr3:uid="{00000000-0010-0000-0200-000011000000}" name="Comments" dataDxfId="39"/>
    <tableColumn id="18" xr3:uid="{00000000-0010-0000-0200-000012000000}" name="Processing Time (HH:MM:SS)" dataDxfId="38"/>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4" totalsRowShown="0" headerRowDxfId="37" dataDxfId="36" tableBorderDxfId="35">
  <autoFilter ref="R1:Y4" xr:uid="{00000000-0009-0000-0100-00000E000000}"/>
  <tableColumns count="8">
    <tableColumn id="1" xr3:uid="{00000000-0010-0000-0300-000001000000}" name="Abstractor" dataDxfId="34"/>
    <tableColumn id="4" xr3:uid="{00000000-0010-0000-0300-000004000000}" name="Original" dataDxfId="33"/>
    <tableColumn id="8" xr3:uid="{00000000-0010-0000-0300-000008000000}" name="Original Avg Time" dataDxfId="32"/>
    <tableColumn id="2" xr3:uid="{00000000-0010-0000-0300-000002000000}" name="Amendment" dataDxfId="31"/>
    <tableColumn id="9" xr3:uid="{00000000-0010-0000-0300-000009000000}" name="Amendment Avg Time" dataDxfId="30"/>
    <tableColumn id="3" xr3:uid="{00000000-0010-0000-0300-000003000000}" name="Abbreviated" dataDxfId="29"/>
    <tableColumn id="10" xr3:uid="{00000000-0010-0000-0300-00000A000000}" name="Abbreviated Avg Time" dataDxfId="28"/>
    <tableColumn id="7" xr3:uid="{00000000-0010-0000-0300-000007000000}" name="Normalized Trial Processing Time" dataDxfId="27"/>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K248" totalsRowShown="0" headerRowDxfId="23" dataDxfId="22">
  <autoFilter ref="A1:K248" xr:uid="{00000000-0009-0000-0100-000007000000}"/>
  <tableColumns count="11">
    <tableColumn id="1" xr3:uid="{00000000-0010-0000-0400-000001000000}" name="Ticket ID" dataDxfId="21"/>
    <tableColumn id="2" xr3:uid="{00000000-0010-0000-0400-000002000000}" name="Full Name" dataDxfId="20"/>
    <tableColumn id="3" xr3:uid="{00000000-0010-0000-0400-000003000000}" name="Email" dataDxfId="19"/>
    <tableColumn id="5" xr3:uid="{00000000-0010-0000-0400-000005000000}" name="Summary" dataDxfId="18"/>
    <tableColumn id="4" xr3:uid="{00000000-0010-0000-0400-000004000000}" name="Assigned To" dataDxfId="17"/>
    <tableColumn id="9" xr3:uid="{00000000-0010-0000-0400-000009000000}" name="State" dataDxfId="16"/>
    <tableColumn id="10" xr3:uid="{00000000-0010-0000-0400-00000A000000}" name="Category" dataDxfId="15"/>
    <tableColumn id="11" xr3:uid="{00000000-0010-0000-0400-00000B000000}" name="Created Date" dataDxfId="14"/>
    <tableColumn id="12" xr3:uid="{00000000-0010-0000-0400-00000C000000}" name="Modified By" dataDxfId="13"/>
    <tableColumn id="19" xr3:uid="{00000000-0010-0000-0400-000013000000}" name="Modified Date" dataDxfId="12"/>
    <tableColumn id="13" xr3:uid="{00000000-0010-0000-0400-00000D000000}" name="Organization" dataDxfId="1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M1:P5" totalsRowShown="0" headerRowDxfId="10" dataDxfId="9" tableBorderDxfId="8">
  <autoFilter ref="M1:P5" xr:uid="{00000000-0009-0000-0100-00000D000000}"/>
  <tableColumns count="4">
    <tableColumn id="1" xr3:uid="{00000000-0010-0000-0500-000001000000}" name="Assigned To" dataDxfId="7"/>
    <tableColumn id="4" xr3:uid="{00000000-0010-0000-0500-000004000000}" name="Closed Ticket" dataDxfId="6"/>
    <tableColumn id="3" xr3:uid="{F7855D61-0519-4BAC-992F-CC09A14F0F95}" name="Not Closed Ticket" dataDxfId="5"/>
    <tableColumn id="2" xr3:uid="{00000000-0010-0000-0500-000002000000}" name="Total" dataDxfId="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3" totalsRowShown="0" headerRowDxfId="1" dataDxfId="0">
  <autoFilter ref="A1:B3"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4"/>
  <sheetViews>
    <sheetView workbookViewId="0">
      <selection activeCell="H12" sqref="H12"/>
    </sheetView>
  </sheetViews>
  <sheetFormatPr defaultRowHeight="15" customHeight="1" x14ac:dyDescent="0.35"/>
  <cols>
    <col min="1" max="3" width="25.54296875" style="20" customWidth="1"/>
    <col min="4" max="4" width="50.54296875" style="20" customWidth="1"/>
    <col min="5" max="6" width="25.54296875" style="21" customWidth="1"/>
    <col min="7" max="7" width="25.54296875" style="20" customWidth="1"/>
    <col min="8" max="8" width="25.54296875" style="22" customWidth="1"/>
    <col min="9" max="13" width="25.54296875" style="2" customWidth="1"/>
    <col min="14" max="16384" width="8.7265625" style="22"/>
  </cols>
  <sheetData>
    <row r="1" spans="1:13" ht="15" customHeight="1" x14ac:dyDescent="0.35">
      <c r="A1" s="20" t="s">
        <v>0</v>
      </c>
      <c r="B1" s="20" t="s">
        <v>1</v>
      </c>
      <c r="C1" s="20" t="s">
        <v>2</v>
      </c>
      <c r="D1" s="20" t="s">
        <v>3</v>
      </c>
      <c r="E1" s="21" t="s">
        <v>4</v>
      </c>
      <c r="F1" s="21" t="s">
        <v>5</v>
      </c>
      <c r="G1" s="20" t="s">
        <v>6</v>
      </c>
      <c r="I1" s="13" t="s">
        <v>6</v>
      </c>
      <c r="J1" s="13" t="s">
        <v>19</v>
      </c>
      <c r="K1" s="13" t="s">
        <v>20</v>
      </c>
      <c r="L1" s="13" t="s">
        <v>21</v>
      </c>
      <c r="M1" s="17" t="s">
        <v>22</v>
      </c>
    </row>
    <row r="2" spans="1:13" ht="15" customHeight="1" x14ac:dyDescent="0.35">
      <c r="A2" s="10" t="s">
        <v>42</v>
      </c>
      <c r="B2" s="10" t="s">
        <v>19</v>
      </c>
      <c r="C2" s="10">
        <v>1</v>
      </c>
      <c r="D2" s="10" t="s">
        <v>43</v>
      </c>
      <c r="E2" s="11">
        <v>43543.714189814818</v>
      </c>
      <c r="F2" s="11">
        <v>43557.495821759258</v>
      </c>
      <c r="G2" s="10" t="s">
        <v>44</v>
      </c>
      <c r="I2" s="12" t="s">
        <v>44</v>
      </c>
      <c r="J2" s="12">
        <v>6</v>
      </c>
      <c r="K2" s="12">
        <v>7</v>
      </c>
      <c r="L2" s="12">
        <v>0</v>
      </c>
      <c r="M2" s="16">
        <v>11.25</v>
      </c>
    </row>
    <row r="3" spans="1:13" ht="15" customHeight="1" x14ac:dyDescent="0.35">
      <c r="A3" s="10" t="s">
        <v>45</v>
      </c>
      <c r="B3" s="10" t="s">
        <v>19</v>
      </c>
      <c r="C3" s="10">
        <v>1</v>
      </c>
      <c r="D3" s="10" t="s">
        <v>43</v>
      </c>
      <c r="E3" s="11">
        <v>43543.699236111112</v>
      </c>
      <c r="F3" s="11">
        <v>43557.515648148146</v>
      </c>
      <c r="G3" s="10" t="s">
        <v>44</v>
      </c>
      <c r="I3" s="12" t="s">
        <v>63</v>
      </c>
      <c r="J3" s="12">
        <v>6</v>
      </c>
      <c r="K3" s="12">
        <v>7</v>
      </c>
      <c r="L3" s="12">
        <v>0</v>
      </c>
      <c r="M3" s="12">
        <v>11.25</v>
      </c>
    </row>
    <row r="4" spans="1:13" ht="15" customHeight="1" x14ac:dyDescent="0.35">
      <c r="A4" s="10" t="s">
        <v>46</v>
      </c>
      <c r="B4" s="10" t="s">
        <v>19</v>
      </c>
      <c r="C4" s="10">
        <v>1</v>
      </c>
      <c r="D4" s="10" t="s">
        <v>43</v>
      </c>
      <c r="E4" s="11">
        <v>43543.702349537038</v>
      </c>
      <c r="F4" s="11">
        <v>43557.538449074076</v>
      </c>
      <c r="G4" s="10" t="s">
        <v>44</v>
      </c>
    </row>
    <row r="5" spans="1:13" ht="15" customHeight="1" x14ac:dyDescent="0.35">
      <c r="A5" s="10" t="s">
        <v>47</v>
      </c>
      <c r="B5" s="10" t="s">
        <v>19</v>
      </c>
      <c r="C5" s="10">
        <v>1</v>
      </c>
      <c r="D5" s="10" t="s">
        <v>48</v>
      </c>
      <c r="E5" s="11">
        <v>43543.649629629632</v>
      </c>
      <c r="F5" s="11">
        <v>43557.590532407405</v>
      </c>
      <c r="G5" s="10" t="s">
        <v>44</v>
      </c>
    </row>
    <row r="6" spans="1:13" ht="15" customHeight="1" x14ac:dyDescent="0.35">
      <c r="A6" s="10" t="s">
        <v>49</v>
      </c>
      <c r="B6" s="10" t="s">
        <v>20</v>
      </c>
      <c r="C6" s="10">
        <v>8</v>
      </c>
      <c r="D6" s="10" t="s">
        <v>50</v>
      </c>
      <c r="E6" s="11">
        <v>43558.402766203704</v>
      </c>
      <c r="F6" s="11">
        <v>43558.499178240738</v>
      </c>
      <c r="G6" s="10" t="s">
        <v>44</v>
      </c>
    </row>
    <row r="7" spans="1:13" ht="15" customHeight="1" x14ac:dyDescent="0.35">
      <c r="A7" s="10" t="s">
        <v>51</v>
      </c>
      <c r="B7" s="10" t="s">
        <v>20</v>
      </c>
      <c r="C7" s="10">
        <v>2</v>
      </c>
      <c r="D7" s="10" t="s">
        <v>52</v>
      </c>
      <c r="E7" s="11">
        <v>43557.684571759259</v>
      </c>
      <c r="F7" s="11">
        <v>43558.500972222224</v>
      </c>
      <c r="G7" s="10" t="s">
        <v>44</v>
      </c>
    </row>
    <row r="8" spans="1:13" ht="15" customHeight="1" x14ac:dyDescent="0.35">
      <c r="A8" s="10" t="s">
        <v>53</v>
      </c>
      <c r="B8" s="10" t="s">
        <v>20</v>
      </c>
      <c r="C8" s="10">
        <v>4</v>
      </c>
      <c r="D8" s="10" t="s">
        <v>52</v>
      </c>
      <c r="E8" s="11">
        <v>43558.397557870368</v>
      </c>
      <c r="F8" s="11">
        <v>43558.5231712963</v>
      </c>
      <c r="G8" s="10" t="s">
        <v>44</v>
      </c>
    </row>
    <row r="9" spans="1:13" ht="15" customHeight="1" x14ac:dyDescent="0.35">
      <c r="A9" s="10" t="s">
        <v>54</v>
      </c>
      <c r="B9" s="10" t="s">
        <v>20</v>
      </c>
      <c r="C9" s="10">
        <v>7</v>
      </c>
      <c r="D9" s="10" t="s">
        <v>52</v>
      </c>
      <c r="E9" s="11">
        <v>43558.407708333332</v>
      </c>
      <c r="F9" s="11">
        <v>43558.527060185188</v>
      </c>
      <c r="G9" s="10" t="s">
        <v>44</v>
      </c>
    </row>
    <row r="10" spans="1:13" ht="15" customHeight="1" x14ac:dyDescent="0.35">
      <c r="A10" s="10" t="s">
        <v>55</v>
      </c>
      <c r="B10" s="10" t="s">
        <v>20</v>
      </c>
      <c r="C10" s="10">
        <v>4</v>
      </c>
      <c r="D10" s="10" t="s">
        <v>52</v>
      </c>
      <c r="E10" s="11">
        <v>43558.41202546296</v>
      </c>
      <c r="F10" s="11">
        <v>43558.528611111113</v>
      </c>
      <c r="G10" s="10" t="s">
        <v>44</v>
      </c>
    </row>
    <row r="11" spans="1:13" ht="15" customHeight="1" x14ac:dyDescent="0.35">
      <c r="A11" s="10" t="s">
        <v>56</v>
      </c>
      <c r="B11" s="10" t="s">
        <v>20</v>
      </c>
      <c r="C11" s="10">
        <v>2</v>
      </c>
      <c r="D11" s="10" t="s">
        <v>52</v>
      </c>
      <c r="E11" s="11">
        <v>43558.415601851855</v>
      </c>
      <c r="F11" s="11">
        <v>43558.537546296298</v>
      </c>
      <c r="G11" s="10" t="s">
        <v>44</v>
      </c>
    </row>
    <row r="12" spans="1:13" ht="15" customHeight="1" x14ac:dyDescent="0.35">
      <c r="A12" s="10" t="s">
        <v>57</v>
      </c>
      <c r="B12" s="10" t="s">
        <v>19</v>
      </c>
      <c r="C12" s="10">
        <v>1</v>
      </c>
      <c r="D12" s="10" t="s">
        <v>58</v>
      </c>
      <c r="E12" s="11">
        <v>43557.838587962964</v>
      </c>
      <c r="F12" s="11">
        <v>43558.548101851855</v>
      </c>
      <c r="G12" s="10" t="s">
        <v>44</v>
      </c>
    </row>
    <row r="13" spans="1:13" ht="15" customHeight="1" x14ac:dyDescent="0.35">
      <c r="A13" s="10" t="s">
        <v>59</v>
      </c>
      <c r="B13" s="10" t="s">
        <v>19</v>
      </c>
      <c r="C13" s="10">
        <v>1</v>
      </c>
      <c r="D13" s="10" t="s">
        <v>60</v>
      </c>
      <c r="E13" s="11">
        <v>43557.839398148149</v>
      </c>
      <c r="F13" s="11">
        <v>43558.595590277779</v>
      </c>
      <c r="G13" s="10" t="s">
        <v>44</v>
      </c>
    </row>
    <row r="14" spans="1:13" ht="15" customHeight="1" x14ac:dyDescent="0.35">
      <c r="A14" s="10" t="s">
        <v>61</v>
      </c>
      <c r="B14" s="10" t="s">
        <v>20</v>
      </c>
      <c r="C14" s="10">
        <v>2</v>
      </c>
      <c r="D14" s="10" t="s">
        <v>62</v>
      </c>
      <c r="E14" s="11">
        <v>43545.570729166669</v>
      </c>
      <c r="F14" s="11">
        <v>43558.605104166665</v>
      </c>
      <c r="G14" s="10" t="s">
        <v>44</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42"/>
  <sheetViews>
    <sheetView topLeftCell="I1" workbookViewId="0">
      <selection activeCell="F15" sqref="F15"/>
    </sheetView>
  </sheetViews>
  <sheetFormatPr defaultColWidth="9.1796875" defaultRowHeight="15" customHeight="1" x14ac:dyDescent="0.35"/>
  <cols>
    <col min="1" max="3" width="25.54296875" style="23" customWidth="1"/>
    <col min="4" max="4" width="50.54296875" style="23" customWidth="1"/>
    <col min="5" max="5" width="25.54296875" style="23" customWidth="1"/>
    <col min="6" max="7" width="25.54296875" style="24" customWidth="1"/>
    <col min="8" max="8" width="50.54296875" style="24" customWidth="1"/>
    <col min="9" max="9" width="50.54296875" style="23" customWidth="1"/>
    <col min="10" max="10" width="25.54296875" style="23" customWidth="1"/>
    <col min="11" max="11" width="25.54296875" style="1" customWidth="1"/>
    <col min="12" max="12" width="25.54296875" style="23" customWidth="1"/>
    <col min="13" max="14" width="25.54296875" style="25" customWidth="1"/>
    <col min="15" max="15" width="50.54296875" style="1" customWidth="1"/>
    <col min="16" max="16" width="25.54296875" style="26" customWidth="1"/>
    <col min="17" max="17" width="25.54296875" style="23" customWidth="1"/>
    <col min="18" max="25" width="25.54296875" style="2" customWidth="1"/>
    <col min="26" max="16384" width="9.1796875" style="23"/>
  </cols>
  <sheetData>
    <row r="1" spans="1:25" s="3" customFormat="1" ht="15" customHeight="1" x14ac:dyDescent="0.35">
      <c r="A1" s="3" t="s">
        <v>0</v>
      </c>
      <c r="B1" s="3" t="s">
        <v>1</v>
      </c>
      <c r="C1" s="3" t="s">
        <v>2</v>
      </c>
      <c r="D1" s="3" t="s">
        <v>7</v>
      </c>
      <c r="E1" s="3" t="s">
        <v>5</v>
      </c>
      <c r="F1" s="5" t="s">
        <v>8</v>
      </c>
      <c r="G1" s="5" t="s">
        <v>9</v>
      </c>
      <c r="H1" s="3" t="s">
        <v>10</v>
      </c>
      <c r="I1" s="3" t="s">
        <v>11</v>
      </c>
      <c r="J1" s="3" t="s">
        <v>18</v>
      </c>
      <c r="K1" s="3" t="s">
        <v>12</v>
      </c>
      <c r="L1" s="3" t="s">
        <v>13</v>
      </c>
      <c r="M1" s="6" t="s">
        <v>14</v>
      </c>
      <c r="N1" s="6" t="s">
        <v>15</v>
      </c>
      <c r="O1" s="3" t="s">
        <v>16</v>
      </c>
      <c r="P1" s="7" t="s">
        <v>17</v>
      </c>
      <c r="R1" s="13" t="s">
        <v>13</v>
      </c>
      <c r="S1" s="13" t="s">
        <v>19</v>
      </c>
      <c r="T1" s="13" t="s">
        <v>23</v>
      </c>
      <c r="U1" s="13" t="s">
        <v>20</v>
      </c>
      <c r="V1" s="13" t="s">
        <v>24</v>
      </c>
      <c r="W1" s="13" t="s">
        <v>21</v>
      </c>
      <c r="X1" s="13" t="s">
        <v>25</v>
      </c>
      <c r="Y1" s="17" t="s">
        <v>22</v>
      </c>
    </row>
    <row r="2" spans="1:25" s="2" customFormat="1" ht="15" customHeight="1" x14ac:dyDescent="0.35">
      <c r="A2" s="2" t="s">
        <v>64</v>
      </c>
      <c r="B2" s="2" t="s">
        <v>20</v>
      </c>
      <c r="C2" s="2">
        <v>4</v>
      </c>
      <c r="D2" s="2" t="s">
        <v>52</v>
      </c>
      <c r="E2" s="27">
        <v>43544.669652777775</v>
      </c>
      <c r="F2" s="4"/>
      <c r="G2" s="4"/>
      <c r="K2" s="2" t="s">
        <v>65</v>
      </c>
      <c r="L2" s="2" t="s">
        <v>66</v>
      </c>
      <c r="M2" s="8">
        <v>43556.44699074074</v>
      </c>
      <c r="N2" s="8">
        <v>43556.449305555558</v>
      </c>
      <c r="O2" s="2" t="s">
        <v>67</v>
      </c>
      <c r="P2" s="9">
        <v>2.3123032407407406E-3</v>
      </c>
      <c r="R2" s="12" t="s">
        <v>66</v>
      </c>
      <c r="S2" s="12">
        <v>3</v>
      </c>
      <c r="T2" s="12">
        <v>0.45</v>
      </c>
      <c r="U2" s="12">
        <v>9</v>
      </c>
      <c r="V2" s="12">
        <v>0.09</v>
      </c>
      <c r="W2" s="12">
        <v>0</v>
      </c>
      <c r="X2" s="16"/>
      <c r="Y2" s="16">
        <v>9.75</v>
      </c>
    </row>
    <row r="3" spans="1:25" s="2" customFormat="1" ht="15" customHeight="1" x14ac:dyDescent="0.35">
      <c r="A3" s="2" t="s">
        <v>68</v>
      </c>
      <c r="B3" s="2" t="s">
        <v>20</v>
      </c>
      <c r="C3" s="2">
        <v>5</v>
      </c>
      <c r="D3" s="2" t="s">
        <v>52</v>
      </c>
      <c r="E3" s="27">
        <v>43544.667997685188</v>
      </c>
      <c r="F3" s="4"/>
      <c r="G3" s="4"/>
      <c r="K3" s="2" t="s">
        <v>65</v>
      </c>
      <c r="L3" s="2" t="s">
        <v>66</v>
      </c>
      <c r="M3" s="8">
        <v>43556.454062500001</v>
      </c>
      <c r="N3" s="8">
        <v>43556.455405092594</v>
      </c>
      <c r="O3" s="2" t="s">
        <v>69</v>
      </c>
      <c r="P3" s="9">
        <v>1.3434143518518517E-3</v>
      </c>
      <c r="R3" s="12" t="s">
        <v>44</v>
      </c>
      <c r="S3" s="12">
        <v>1</v>
      </c>
      <c r="T3" s="12">
        <v>0.3</v>
      </c>
      <c r="U3" s="12">
        <v>25</v>
      </c>
      <c r="V3" s="12">
        <v>0.1</v>
      </c>
      <c r="W3" s="12">
        <v>3</v>
      </c>
      <c r="X3" s="12">
        <v>0.08</v>
      </c>
      <c r="Y3" s="12">
        <v>20.74</v>
      </c>
    </row>
    <row r="4" spans="1:25" ht="15" customHeight="1" x14ac:dyDescent="0.35">
      <c r="A4" s="2" t="s">
        <v>70</v>
      </c>
      <c r="B4" s="2" t="s">
        <v>20</v>
      </c>
      <c r="C4" s="2">
        <v>13</v>
      </c>
      <c r="D4" s="2" t="s">
        <v>52</v>
      </c>
      <c r="E4" s="27">
        <v>43546.518773148149</v>
      </c>
      <c r="F4" s="4"/>
      <c r="G4" s="4"/>
      <c r="H4" s="4"/>
      <c r="I4" s="2"/>
      <c r="J4" s="2"/>
      <c r="K4" s="2" t="s">
        <v>65</v>
      </c>
      <c r="L4" s="2" t="s">
        <v>44</v>
      </c>
      <c r="M4" s="8">
        <v>43558.451666666668</v>
      </c>
      <c r="N4" s="8">
        <v>43558.454328703701</v>
      </c>
      <c r="O4" s="2" t="s">
        <v>71</v>
      </c>
      <c r="P4" s="9">
        <v>2.6560069444444448E-3</v>
      </c>
      <c r="R4" s="12" t="s">
        <v>63</v>
      </c>
      <c r="S4" s="12">
        <v>4</v>
      </c>
      <c r="T4" s="12">
        <v>0.41</v>
      </c>
      <c r="U4" s="12">
        <v>34</v>
      </c>
      <c r="V4" s="12">
        <v>0.1</v>
      </c>
      <c r="W4" s="12">
        <v>3</v>
      </c>
      <c r="X4" s="28">
        <v>0.08</v>
      </c>
      <c r="Y4" s="28">
        <v>30.49</v>
      </c>
    </row>
    <row r="5" spans="1:25" ht="15" customHeight="1" x14ac:dyDescent="0.35">
      <c r="A5" s="2" t="s">
        <v>72</v>
      </c>
      <c r="B5" s="2" t="s">
        <v>20</v>
      </c>
      <c r="C5" s="2">
        <v>4</v>
      </c>
      <c r="D5" s="2" t="s">
        <v>60</v>
      </c>
      <c r="E5" s="27">
        <v>43546.401458333334</v>
      </c>
      <c r="F5" s="4"/>
      <c r="G5" s="4"/>
      <c r="H5" s="4"/>
      <c r="I5" s="2"/>
      <c r="J5" s="2"/>
      <c r="K5" s="2" t="s">
        <v>73</v>
      </c>
      <c r="L5" s="2" t="s">
        <v>44</v>
      </c>
      <c r="M5" s="8">
        <v>43558.455995370372</v>
      </c>
      <c r="N5" s="8">
        <v>43558.460497685184</v>
      </c>
      <c r="O5" s="2" t="s">
        <v>74</v>
      </c>
      <c r="P5" s="9">
        <v>4.5105092592592592E-3</v>
      </c>
    </row>
    <row r="6" spans="1:25" ht="15" customHeight="1" x14ac:dyDescent="0.35">
      <c r="A6" s="2" t="s">
        <v>75</v>
      </c>
      <c r="B6" s="2" t="s">
        <v>20</v>
      </c>
      <c r="C6" s="2">
        <v>11</v>
      </c>
      <c r="D6" s="2" t="s">
        <v>76</v>
      </c>
      <c r="E6" s="27">
        <v>43546.404965277776</v>
      </c>
      <c r="F6" s="4"/>
      <c r="G6" s="4"/>
      <c r="H6" s="4"/>
      <c r="I6" s="2"/>
      <c r="J6" s="2"/>
      <c r="K6" s="2" t="s">
        <v>73</v>
      </c>
      <c r="L6" s="2" t="s">
        <v>44</v>
      </c>
      <c r="M6" s="8">
        <v>43558.463101851848</v>
      </c>
      <c r="N6" s="8">
        <v>43558.467557870368</v>
      </c>
      <c r="O6" s="2" t="s">
        <v>77</v>
      </c>
      <c r="P6" s="9">
        <v>4.4594560185185188E-3</v>
      </c>
    </row>
    <row r="7" spans="1:25" ht="15" customHeight="1" x14ac:dyDescent="0.35">
      <c r="A7" s="2" t="s">
        <v>78</v>
      </c>
      <c r="B7" s="2" t="s">
        <v>19</v>
      </c>
      <c r="C7" s="2">
        <v>1</v>
      </c>
      <c r="D7" s="2" t="s">
        <v>76</v>
      </c>
      <c r="E7" s="27">
        <v>43546.385243055556</v>
      </c>
      <c r="F7" s="4"/>
      <c r="G7" s="4"/>
      <c r="H7" s="4"/>
      <c r="I7" s="2"/>
      <c r="J7" s="2"/>
      <c r="K7" s="2" t="s">
        <v>73</v>
      </c>
      <c r="L7" s="2" t="s">
        <v>44</v>
      </c>
      <c r="M7" s="8">
        <v>43559.506435185183</v>
      </c>
      <c r="N7" s="8">
        <v>43559.519131944442</v>
      </c>
      <c r="O7" s="2" t="s">
        <v>79</v>
      </c>
      <c r="P7" s="9">
        <v>1.269258101851852E-2</v>
      </c>
    </row>
    <row r="8" spans="1:25" ht="15" customHeight="1" x14ac:dyDescent="0.35">
      <c r="A8" s="2" t="s">
        <v>80</v>
      </c>
      <c r="B8" s="2" t="s">
        <v>20</v>
      </c>
      <c r="C8" s="2">
        <v>4</v>
      </c>
      <c r="D8" s="2" t="s">
        <v>81</v>
      </c>
      <c r="E8" s="27">
        <v>43549.403784722221</v>
      </c>
      <c r="F8" s="4"/>
      <c r="G8" s="4"/>
      <c r="H8" s="4"/>
      <c r="I8" s="2"/>
      <c r="J8" s="2"/>
      <c r="K8" s="2" t="s">
        <v>73</v>
      </c>
      <c r="L8" s="2" t="s">
        <v>44</v>
      </c>
      <c r="M8" s="8">
        <v>43560.372152777774</v>
      </c>
      <c r="N8" s="8">
        <v>43560.384918981479</v>
      </c>
      <c r="O8" s="2" t="s">
        <v>82</v>
      </c>
      <c r="P8" s="9">
        <v>1.2773125000000001E-2</v>
      </c>
    </row>
    <row r="9" spans="1:25" ht="15" customHeight="1" x14ac:dyDescent="0.35">
      <c r="A9" s="2" t="s">
        <v>83</v>
      </c>
      <c r="B9" s="2" t="s">
        <v>21</v>
      </c>
      <c r="C9" s="2">
        <v>1</v>
      </c>
      <c r="D9" s="2" t="s">
        <v>84</v>
      </c>
      <c r="E9" s="27">
        <v>43550.447881944441</v>
      </c>
      <c r="F9" s="4"/>
      <c r="G9" s="4"/>
      <c r="H9" s="4"/>
      <c r="I9" s="2"/>
      <c r="J9" s="2"/>
      <c r="K9" s="2" t="s">
        <v>73</v>
      </c>
      <c r="L9" s="2" t="s">
        <v>44</v>
      </c>
      <c r="M9" s="8">
        <v>43560.388414351852</v>
      </c>
      <c r="N9" s="8">
        <v>43560.390300925923</v>
      </c>
      <c r="O9" s="2" t="s">
        <v>85</v>
      </c>
      <c r="P9" s="9">
        <v>1.8891666666666666E-3</v>
      </c>
    </row>
    <row r="10" spans="1:25" ht="15" customHeight="1" x14ac:dyDescent="0.35">
      <c r="A10" s="2" t="s">
        <v>86</v>
      </c>
      <c r="B10" s="2" t="s">
        <v>21</v>
      </c>
      <c r="C10" s="2">
        <v>1</v>
      </c>
      <c r="D10" s="2" t="s">
        <v>87</v>
      </c>
      <c r="E10" s="27">
        <v>43550.547106481485</v>
      </c>
      <c r="F10" s="4"/>
      <c r="G10" s="4"/>
      <c r="H10" s="4"/>
      <c r="I10" s="2"/>
      <c r="J10" s="2"/>
      <c r="K10" s="2" t="s">
        <v>73</v>
      </c>
      <c r="L10" s="2" t="s">
        <v>44</v>
      </c>
      <c r="M10" s="8">
        <v>43560.391018518516</v>
      </c>
      <c r="N10" s="8">
        <v>43560.394363425927</v>
      </c>
      <c r="O10" s="2" t="s">
        <v>88</v>
      </c>
      <c r="P10" s="9">
        <v>3.3399074074074073E-3</v>
      </c>
    </row>
    <row r="11" spans="1:25" ht="15" customHeight="1" x14ac:dyDescent="0.35">
      <c r="A11" s="2" t="s">
        <v>89</v>
      </c>
      <c r="B11" s="2" t="s">
        <v>21</v>
      </c>
      <c r="C11" s="2">
        <v>1</v>
      </c>
      <c r="D11" s="2" t="s">
        <v>90</v>
      </c>
      <c r="E11" s="27">
        <v>43551.483298611114</v>
      </c>
      <c r="F11" s="4"/>
      <c r="G11" s="4"/>
      <c r="H11" s="4"/>
      <c r="I11" s="2"/>
      <c r="J11" s="2"/>
      <c r="K11" s="2" t="s">
        <v>73</v>
      </c>
      <c r="L11" s="2" t="s">
        <v>44</v>
      </c>
      <c r="M11" s="8">
        <v>43560.399189814816</v>
      </c>
      <c r="N11" s="8">
        <v>43560.403333333335</v>
      </c>
      <c r="O11" s="2" t="s">
        <v>91</v>
      </c>
      <c r="P11" s="9">
        <v>4.1474421296296303E-3</v>
      </c>
    </row>
    <row r="12" spans="1:25" ht="15" customHeight="1" x14ac:dyDescent="0.35">
      <c r="A12" s="2" t="s">
        <v>92</v>
      </c>
      <c r="B12" s="2" t="s">
        <v>20</v>
      </c>
      <c r="C12" s="2">
        <v>2</v>
      </c>
      <c r="D12" s="2" t="s">
        <v>52</v>
      </c>
      <c r="E12" s="27">
        <v>43550.559537037036</v>
      </c>
      <c r="F12" s="4"/>
      <c r="G12" s="4"/>
      <c r="H12" s="4"/>
      <c r="I12" s="2"/>
      <c r="J12" s="2"/>
      <c r="K12" s="2" t="s">
        <v>73</v>
      </c>
      <c r="L12" s="2" t="s">
        <v>44</v>
      </c>
      <c r="M12" s="8">
        <v>43560.422893518517</v>
      </c>
      <c r="N12" s="8">
        <v>43560.425462962965</v>
      </c>
      <c r="O12" s="2" t="s">
        <v>93</v>
      </c>
      <c r="P12" s="9">
        <v>2.5796990740740741E-3</v>
      </c>
    </row>
    <row r="13" spans="1:25" ht="15" customHeight="1" x14ac:dyDescent="0.35">
      <c r="A13" s="2" t="s">
        <v>94</v>
      </c>
      <c r="B13" s="2" t="s">
        <v>20</v>
      </c>
      <c r="C13" s="2">
        <v>2</v>
      </c>
      <c r="D13" s="2" t="s">
        <v>52</v>
      </c>
      <c r="E13" s="27">
        <v>43550.584745370368</v>
      </c>
      <c r="F13" s="4"/>
      <c r="G13" s="4"/>
      <c r="H13" s="4"/>
      <c r="I13" s="2"/>
      <c r="J13" s="2"/>
      <c r="K13" s="2" t="s">
        <v>73</v>
      </c>
      <c r="L13" s="2" t="s">
        <v>44</v>
      </c>
      <c r="M13" s="8">
        <v>43560.440717592595</v>
      </c>
      <c r="N13" s="8">
        <v>43560.443472222221</v>
      </c>
      <c r="O13" s="2" t="s">
        <v>95</v>
      </c>
      <c r="P13" s="9">
        <v>2.7478125000000003E-3</v>
      </c>
    </row>
    <row r="14" spans="1:25" ht="15" customHeight="1" x14ac:dyDescent="0.35">
      <c r="A14" s="2" t="s">
        <v>96</v>
      </c>
      <c r="B14" s="2" t="s">
        <v>20</v>
      </c>
      <c r="C14" s="2">
        <v>2</v>
      </c>
      <c r="D14" s="2" t="s">
        <v>52</v>
      </c>
      <c r="E14" s="27">
        <v>43550.597025462965</v>
      </c>
      <c r="F14" s="4"/>
      <c r="G14" s="4"/>
      <c r="H14" s="4"/>
      <c r="I14" s="2"/>
      <c r="J14" s="2"/>
      <c r="K14" s="2" t="s">
        <v>65</v>
      </c>
      <c r="L14" s="2" t="s">
        <v>44</v>
      </c>
      <c r="M14" s="8">
        <v>43560.445023148146</v>
      </c>
      <c r="N14" s="8">
        <v>43560.452013888891</v>
      </c>
      <c r="O14" s="2" t="s">
        <v>97</v>
      </c>
      <c r="P14" s="9">
        <v>6.9867708333333335E-3</v>
      </c>
    </row>
    <row r="15" spans="1:25" ht="15" customHeight="1" x14ac:dyDescent="0.35">
      <c r="A15" s="2" t="s">
        <v>98</v>
      </c>
      <c r="B15" s="2" t="s">
        <v>20</v>
      </c>
      <c r="C15" s="2">
        <v>2</v>
      </c>
      <c r="D15" s="2" t="s">
        <v>52</v>
      </c>
      <c r="E15" s="27">
        <v>43550.586817129632</v>
      </c>
      <c r="F15" s="4"/>
      <c r="G15" s="4"/>
      <c r="H15" s="4"/>
      <c r="I15" s="2"/>
      <c r="J15" s="2"/>
      <c r="K15" s="2" t="s">
        <v>65</v>
      </c>
      <c r="L15" s="2" t="s">
        <v>44</v>
      </c>
      <c r="M15" s="8">
        <v>43560.456134259257</v>
      </c>
      <c r="N15" s="8">
        <v>43560.458182870374</v>
      </c>
      <c r="O15" s="2" t="s">
        <v>99</v>
      </c>
      <c r="P15" s="9">
        <v>2.0432986111111107E-3</v>
      </c>
    </row>
    <row r="16" spans="1:25" ht="15" customHeight="1" x14ac:dyDescent="0.35">
      <c r="A16" s="2" t="s">
        <v>100</v>
      </c>
      <c r="B16" s="2" t="s">
        <v>20</v>
      </c>
      <c r="C16" s="2">
        <v>3</v>
      </c>
      <c r="D16" s="2" t="s">
        <v>52</v>
      </c>
      <c r="E16" s="27">
        <v>43550.618090277778</v>
      </c>
      <c r="F16" s="4"/>
      <c r="G16" s="4"/>
      <c r="H16" s="4"/>
      <c r="I16" s="2"/>
      <c r="J16" s="2"/>
      <c r="K16" s="2" t="s">
        <v>65</v>
      </c>
      <c r="L16" s="2" t="s">
        <v>44</v>
      </c>
      <c r="M16" s="8">
        <v>43560.459050925929</v>
      </c>
      <c r="N16" s="8">
        <v>43560.462199074071</v>
      </c>
      <c r="O16" s="2" t="s">
        <v>101</v>
      </c>
      <c r="P16" s="9">
        <v>3.1469791666666664E-3</v>
      </c>
    </row>
    <row r="17" spans="1:16" ht="15" customHeight="1" x14ac:dyDescent="0.35">
      <c r="A17" s="2" t="s">
        <v>102</v>
      </c>
      <c r="B17" s="2" t="s">
        <v>20</v>
      </c>
      <c r="C17" s="2">
        <v>2</v>
      </c>
      <c r="D17" s="2" t="s">
        <v>52</v>
      </c>
      <c r="E17" s="27">
        <v>43550.700219907405</v>
      </c>
      <c r="F17" s="4"/>
      <c r="G17" s="4"/>
      <c r="H17" s="4"/>
      <c r="I17" s="2"/>
      <c r="J17" s="2"/>
      <c r="K17" s="2" t="s">
        <v>65</v>
      </c>
      <c r="L17" s="2" t="s">
        <v>44</v>
      </c>
      <c r="M17" s="8">
        <v>43560.463090277779</v>
      </c>
      <c r="N17" s="8">
        <v>43560.467719907407</v>
      </c>
      <c r="O17" s="2" t="s">
        <v>103</v>
      </c>
      <c r="P17" s="9">
        <v>4.6325347222222219E-3</v>
      </c>
    </row>
    <row r="18" spans="1:16" ht="15" customHeight="1" x14ac:dyDescent="0.35">
      <c r="A18" s="2" t="s">
        <v>104</v>
      </c>
      <c r="B18" s="2" t="s">
        <v>20</v>
      </c>
      <c r="C18" s="2">
        <v>2</v>
      </c>
      <c r="D18" s="2" t="s">
        <v>52</v>
      </c>
      <c r="E18" s="27">
        <v>43550.628159722219</v>
      </c>
      <c r="F18" s="4"/>
      <c r="G18" s="4"/>
      <c r="H18" s="4"/>
      <c r="I18" s="2"/>
      <c r="J18" s="2"/>
      <c r="K18" s="2" t="s">
        <v>105</v>
      </c>
      <c r="L18" s="2" t="s">
        <v>44</v>
      </c>
      <c r="M18" s="8">
        <v>43560.470057870371</v>
      </c>
      <c r="N18" s="8">
        <v>43560.472777777781</v>
      </c>
      <c r="O18" s="2" t="s">
        <v>106</v>
      </c>
      <c r="P18" s="9">
        <v>2.7277199074074074E-3</v>
      </c>
    </row>
    <row r="19" spans="1:16" ht="15" customHeight="1" x14ac:dyDescent="0.35">
      <c r="A19" s="2" t="s">
        <v>107</v>
      </c>
      <c r="B19" s="2" t="s">
        <v>20</v>
      </c>
      <c r="C19" s="2">
        <v>2</v>
      </c>
      <c r="D19" s="2" t="s">
        <v>108</v>
      </c>
      <c r="E19" s="27">
        <v>43552.609305555554</v>
      </c>
      <c r="F19" s="4"/>
      <c r="G19" s="4"/>
      <c r="H19" s="4"/>
      <c r="I19" s="2"/>
      <c r="J19" s="2"/>
      <c r="K19" s="2" t="s">
        <v>105</v>
      </c>
      <c r="L19" s="2" t="s">
        <v>44</v>
      </c>
      <c r="M19" s="8">
        <v>43560.532604166663</v>
      </c>
      <c r="N19" s="8">
        <v>43560.536527777775</v>
      </c>
      <c r="O19" s="2" t="s">
        <v>109</v>
      </c>
      <c r="P19" s="9">
        <v>3.9227893518518518E-3</v>
      </c>
    </row>
    <row r="20" spans="1:16" ht="15" customHeight="1" x14ac:dyDescent="0.35">
      <c r="A20" s="2" t="s">
        <v>110</v>
      </c>
      <c r="B20" s="2" t="s">
        <v>20</v>
      </c>
      <c r="C20" s="2">
        <v>2</v>
      </c>
      <c r="D20" s="2" t="s">
        <v>111</v>
      </c>
      <c r="E20" s="27">
        <v>43552.682002314818</v>
      </c>
      <c r="F20" s="4"/>
      <c r="G20" s="4"/>
      <c r="H20" s="4"/>
      <c r="I20" s="2"/>
      <c r="J20" s="2"/>
      <c r="K20" s="2" t="s">
        <v>105</v>
      </c>
      <c r="L20" s="2" t="s">
        <v>44</v>
      </c>
      <c r="M20" s="8">
        <v>43560.537986111114</v>
      </c>
      <c r="N20" s="8">
        <v>43560.54215277778</v>
      </c>
      <c r="O20" s="2" t="s">
        <v>112</v>
      </c>
      <c r="P20" s="9">
        <v>4.1599999999999996E-3</v>
      </c>
    </row>
    <row r="21" spans="1:16" ht="15" customHeight="1" x14ac:dyDescent="0.35">
      <c r="A21" s="2" t="s">
        <v>113</v>
      </c>
      <c r="B21" s="2" t="s">
        <v>20</v>
      </c>
      <c r="C21" s="2">
        <v>16</v>
      </c>
      <c r="D21" s="2" t="s">
        <v>114</v>
      </c>
      <c r="E21" s="27">
        <v>43551.593055555553</v>
      </c>
      <c r="F21" s="4"/>
      <c r="G21" s="4"/>
      <c r="H21" s="4"/>
      <c r="I21" s="2"/>
      <c r="J21" s="2"/>
      <c r="K21" s="2" t="s">
        <v>65</v>
      </c>
      <c r="L21" s="2" t="s">
        <v>44</v>
      </c>
      <c r="M21" s="8">
        <v>43560.543356481481</v>
      </c>
      <c r="N21" s="8">
        <v>43560.546377314815</v>
      </c>
      <c r="O21" s="2" t="s">
        <v>115</v>
      </c>
      <c r="P21" s="9">
        <v>3.0132523148148145E-3</v>
      </c>
    </row>
    <row r="22" spans="1:16" ht="15" customHeight="1" x14ac:dyDescent="0.35">
      <c r="A22" s="2" t="s">
        <v>116</v>
      </c>
      <c r="B22" s="2" t="s">
        <v>20</v>
      </c>
      <c r="C22" s="2">
        <v>7</v>
      </c>
      <c r="D22" s="2" t="s">
        <v>114</v>
      </c>
      <c r="E22" s="27">
        <v>43551.599849537037</v>
      </c>
      <c r="F22" s="4"/>
      <c r="G22" s="4"/>
      <c r="H22" s="4"/>
      <c r="I22" s="2"/>
      <c r="J22" s="2"/>
      <c r="K22" s="2" t="s">
        <v>65</v>
      </c>
      <c r="L22" s="2" t="s">
        <v>44</v>
      </c>
      <c r="M22" s="8">
        <v>43560.54792824074</v>
      </c>
      <c r="N22" s="8">
        <v>43560.550138888888</v>
      </c>
      <c r="O22" s="2" t="s">
        <v>117</v>
      </c>
      <c r="P22" s="9">
        <v>2.2140509259259257E-3</v>
      </c>
    </row>
    <row r="23" spans="1:16" ht="15" customHeight="1" x14ac:dyDescent="0.35">
      <c r="A23" s="2" t="s">
        <v>118</v>
      </c>
      <c r="B23" s="2" t="s">
        <v>20</v>
      </c>
      <c r="C23" s="2">
        <v>17</v>
      </c>
      <c r="D23" s="2" t="s">
        <v>50</v>
      </c>
      <c r="E23" s="27">
        <v>43551.563530092593</v>
      </c>
      <c r="F23" s="4"/>
      <c r="G23" s="4"/>
      <c r="H23" s="4"/>
      <c r="I23" s="2"/>
      <c r="J23" s="2"/>
      <c r="K23" s="2" t="s">
        <v>65</v>
      </c>
      <c r="L23" s="2" t="s">
        <v>44</v>
      </c>
      <c r="M23" s="8">
        <v>43560.55327546296</v>
      </c>
      <c r="N23" s="8">
        <v>43560.557500000003</v>
      </c>
      <c r="O23" s="2" t="s">
        <v>119</v>
      </c>
      <c r="P23" s="9">
        <v>4.2276273148148151E-3</v>
      </c>
    </row>
    <row r="24" spans="1:16" ht="15" customHeight="1" x14ac:dyDescent="0.35">
      <c r="A24" s="2" t="s">
        <v>120</v>
      </c>
      <c r="B24" s="2" t="s">
        <v>20</v>
      </c>
      <c r="C24" s="2">
        <v>8</v>
      </c>
      <c r="D24" s="2" t="s">
        <v>50</v>
      </c>
      <c r="E24" s="27">
        <v>43551.522604166668</v>
      </c>
      <c r="F24" s="4"/>
      <c r="G24" s="4"/>
      <c r="H24" s="4"/>
      <c r="I24" s="2"/>
      <c r="J24" s="2"/>
      <c r="K24" s="2" t="s">
        <v>65</v>
      </c>
      <c r="L24" s="2" t="s">
        <v>44</v>
      </c>
      <c r="M24" s="8">
        <v>43560.565254629626</v>
      </c>
      <c r="N24" s="8">
        <v>43560.567395833335</v>
      </c>
      <c r="O24" s="2" t="s">
        <v>121</v>
      </c>
      <c r="P24" s="9">
        <v>2.1490625000000004E-3</v>
      </c>
    </row>
    <row r="25" spans="1:16" ht="15" customHeight="1" x14ac:dyDescent="0.35">
      <c r="A25" s="2" t="s">
        <v>122</v>
      </c>
      <c r="B25" s="2" t="s">
        <v>20</v>
      </c>
      <c r="C25" s="2">
        <v>9</v>
      </c>
      <c r="D25" s="2" t="s">
        <v>50</v>
      </c>
      <c r="E25" s="27">
        <v>43551.579328703701</v>
      </c>
      <c r="F25" s="4"/>
      <c r="G25" s="4"/>
      <c r="H25" s="4"/>
      <c r="I25" s="2"/>
      <c r="J25" s="2"/>
      <c r="K25" s="2" t="s">
        <v>65</v>
      </c>
      <c r="L25" s="2" t="s">
        <v>44</v>
      </c>
      <c r="M25" s="8">
        <v>43560.568391203706</v>
      </c>
      <c r="N25" s="8">
        <v>43560.570509259262</v>
      </c>
      <c r="O25" s="2" t="s">
        <v>123</v>
      </c>
      <c r="P25" s="9">
        <v>2.1254282407407407E-3</v>
      </c>
    </row>
    <row r="26" spans="1:16" ht="15" customHeight="1" x14ac:dyDescent="0.35">
      <c r="A26" s="2" t="s">
        <v>124</v>
      </c>
      <c r="B26" s="2" t="s">
        <v>20</v>
      </c>
      <c r="C26" s="2">
        <v>9</v>
      </c>
      <c r="D26" s="2" t="s">
        <v>50</v>
      </c>
      <c r="E26" s="27">
        <v>43551.651574074072</v>
      </c>
      <c r="F26" s="4"/>
      <c r="G26" s="4"/>
      <c r="H26" s="4"/>
      <c r="I26" s="2"/>
      <c r="J26" s="2"/>
      <c r="K26" s="2" t="s">
        <v>65</v>
      </c>
      <c r="L26" s="2" t="s">
        <v>44</v>
      </c>
      <c r="M26" s="8">
        <v>43560.572175925925</v>
      </c>
      <c r="N26" s="8">
        <v>43560.579687500001</v>
      </c>
      <c r="O26" s="2" t="s">
        <v>125</v>
      </c>
      <c r="P26" s="9">
        <v>7.5126967592592589E-3</v>
      </c>
    </row>
    <row r="27" spans="1:16" ht="15" customHeight="1" x14ac:dyDescent="0.35">
      <c r="A27" s="2" t="s">
        <v>126</v>
      </c>
      <c r="B27" s="2" t="s">
        <v>20</v>
      </c>
      <c r="C27" s="2">
        <v>5</v>
      </c>
      <c r="D27" s="2" t="s">
        <v>114</v>
      </c>
      <c r="E27" s="27">
        <v>43552.602592592593</v>
      </c>
      <c r="F27" s="4"/>
      <c r="G27" s="4"/>
      <c r="H27" s="4"/>
      <c r="I27" s="2"/>
      <c r="J27" s="2"/>
      <c r="K27" s="2" t="s">
        <v>65</v>
      </c>
      <c r="L27" s="2" t="s">
        <v>44</v>
      </c>
      <c r="M27" s="8">
        <v>43560.580833333333</v>
      </c>
      <c r="N27" s="8">
        <v>43560.58966435185</v>
      </c>
      <c r="O27" s="2" t="s">
        <v>127</v>
      </c>
      <c r="P27" s="9">
        <v>8.831342592592592E-3</v>
      </c>
    </row>
    <row r="28" spans="1:16" ht="15" customHeight="1" x14ac:dyDescent="0.35">
      <c r="A28" s="2" t="s">
        <v>128</v>
      </c>
      <c r="B28" s="2" t="s">
        <v>20</v>
      </c>
      <c r="C28" s="2">
        <v>5</v>
      </c>
      <c r="D28" s="2" t="s">
        <v>114</v>
      </c>
      <c r="E28" s="27">
        <v>43551.660520833335</v>
      </c>
      <c r="F28" s="4"/>
      <c r="G28" s="4"/>
      <c r="H28" s="4"/>
      <c r="I28" s="2"/>
      <c r="J28" s="2"/>
      <c r="K28" s="2" t="s">
        <v>65</v>
      </c>
      <c r="L28" s="2" t="s">
        <v>44</v>
      </c>
      <c r="M28" s="8">
        <v>43560.591504629629</v>
      </c>
      <c r="N28" s="8">
        <v>43560.596458333333</v>
      </c>
      <c r="O28" s="2" t="s">
        <v>129</v>
      </c>
      <c r="P28" s="9">
        <v>4.9525115740740745E-3</v>
      </c>
    </row>
    <row r="29" spans="1:16" ht="15" customHeight="1" x14ac:dyDescent="0.35">
      <c r="A29" s="2" t="s">
        <v>130</v>
      </c>
      <c r="B29" s="2" t="s">
        <v>20</v>
      </c>
      <c r="C29" s="2">
        <v>2</v>
      </c>
      <c r="D29" s="2" t="s">
        <v>114</v>
      </c>
      <c r="E29" s="27">
        <v>43552.649201388886</v>
      </c>
      <c r="F29" s="4"/>
      <c r="G29" s="4"/>
      <c r="H29" s="4"/>
      <c r="I29" s="2"/>
      <c r="J29" s="2"/>
      <c r="K29" s="2" t="s">
        <v>65</v>
      </c>
      <c r="L29" s="2" t="s">
        <v>44</v>
      </c>
      <c r="M29" s="8">
        <v>43560.597893518519</v>
      </c>
      <c r="N29" s="8">
        <v>43560.603622685187</v>
      </c>
      <c r="O29" s="2" t="s">
        <v>131</v>
      </c>
      <c r="P29" s="9">
        <v>5.7373032407407399E-3</v>
      </c>
    </row>
    <row r="30" spans="1:16" ht="15" customHeight="1" x14ac:dyDescent="0.35">
      <c r="A30" s="2" t="s">
        <v>132</v>
      </c>
      <c r="B30" s="2" t="s">
        <v>20</v>
      </c>
      <c r="C30" s="2">
        <v>2</v>
      </c>
      <c r="D30" s="2" t="s">
        <v>133</v>
      </c>
      <c r="E30" s="27">
        <v>43552.666851851849</v>
      </c>
      <c r="F30" s="4"/>
      <c r="G30" s="4"/>
      <c r="H30" s="4"/>
      <c r="I30" s="2"/>
      <c r="J30" s="2"/>
      <c r="K30" s="2" t="s">
        <v>105</v>
      </c>
      <c r="L30" s="2" t="s">
        <v>44</v>
      </c>
      <c r="M30" s="8">
        <v>43560.606099537035</v>
      </c>
      <c r="N30" s="8">
        <v>43560.608773148146</v>
      </c>
      <c r="O30" s="2" t="s">
        <v>134</v>
      </c>
      <c r="P30" s="9">
        <v>2.6755439814814814E-3</v>
      </c>
    </row>
    <row r="31" spans="1:16" ht="15" customHeight="1" x14ac:dyDescent="0.35">
      <c r="A31" s="2" t="s">
        <v>135</v>
      </c>
      <c r="B31" s="2" t="s">
        <v>20</v>
      </c>
      <c r="C31" s="2">
        <v>2</v>
      </c>
      <c r="D31" s="2" t="s">
        <v>133</v>
      </c>
      <c r="E31" s="27">
        <v>43552.414629629631</v>
      </c>
      <c r="F31" s="4"/>
      <c r="G31" s="4"/>
      <c r="H31" s="4"/>
      <c r="I31" s="2"/>
      <c r="J31" s="2"/>
      <c r="K31" s="2" t="s">
        <v>105</v>
      </c>
      <c r="L31" s="2" t="s">
        <v>44</v>
      </c>
      <c r="M31" s="8">
        <v>43560.71</v>
      </c>
      <c r="N31" s="8">
        <v>43560.712581018517</v>
      </c>
      <c r="O31" s="2" t="s">
        <v>136</v>
      </c>
      <c r="P31" s="9">
        <v>2.581840277777778E-3</v>
      </c>
    </row>
    <row r="32" spans="1:16" ht="15" customHeight="1" x14ac:dyDescent="0.35">
      <c r="A32" s="2" t="s">
        <v>137</v>
      </c>
      <c r="B32" s="2" t="s">
        <v>20</v>
      </c>
      <c r="C32" s="2">
        <v>3</v>
      </c>
      <c r="D32" s="2" t="s">
        <v>138</v>
      </c>
      <c r="E32" s="27">
        <v>43551.654189814813</v>
      </c>
      <c r="F32" s="4"/>
      <c r="G32" s="4"/>
      <c r="H32" s="4"/>
      <c r="I32" s="2"/>
      <c r="J32" s="2"/>
      <c r="K32" s="2" t="s">
        <v>105</v>
      </c>
      <c r="L32" s="2" t="s">
        <v>44</v>
      </c>
      <c r="M32" s="8">
        <v>43560.715254629627</v>
      </c>
      <c r="N32" s="8">
        <v>43560.718252314815</v>
      </c>
      <c r="O32" s="2" t="s">
        <v>139</v>
      </c>
      <c r="P32" s="9">
        <v>3.0070254629629631E-3</v>
      </c>
    </row>
    <row r="33" spans="1:16" ht="15" customHeight="1" x14ac:dyDescent="0.35">
      <c r="A33" s="2" t="s">
        <v>140</v>
      </c>
      <c r="B33" s="2" t="s">
        <v>19</v>
      </c>
      <c r="C33" s="2">
        <v>1</v>
      </c>
      <c r="D33" s="2" t="s">
        <v>52</v>
      </c>
      <c r="E33" s="27">
        <v>43557.56454861111</v>
      </c>
      <c r="F33" s="4">
        <v>43552.491180555553</v>
      </c>
      <c r="G33" s="4">
        <v>43557.562430555554</v>
      </c>
      <c r="H33" s="4" t="s">
        <v>141</v>
      </c>
      <c r="I33" s="2" t="s">
        <v>142</v>
      </c>
      <c r="J33" s="2"/>
      <c r="K33" s="2" t="s">
        <v>105</v>
      </c>
      <c r="L33" s="2" t="s">
        <v>66</v>
      </c>
      <c r="M33" s="8">
        <v>43563.371192129627</v>
      </c>
      <c r="N33" s="8">
        <v>43563.386238425926</v>
      </c>
      <c r="O33" s="2" t="s">
        <v>143</v>
      </c>
      <c r="P33" s="9">
        <v>1.5044664351851852E-2</v>
      </c>
    </row>
    <row r="34" spans="1:16" ht="15" customHeight="1" x14ac:dyDescent="0.35">
      <c r="A34" s="2" t="s">
        <v>144</v>
      </c>
      <c r="B34" s="2" t="s">
        <v>19</v>
      </c>
      <c r="C34" s="2">
        <v>1</v>
      </c>
      <c r="D34" s="2" t="s">
        <v>145</v>
      </c>
      <c r="E34" s="27">
        <v>43557.595949074072</v>
      </c>
      <c r="F34" s="4">
        <v>43552.435636574075</v>
      </c>
      <c r="G34" s="4">
        <v>43557.594328703701</v>
      </c>
      <c r="H34" s="4" t="s">
        <v>146</v>
      </c>
      <c r="I34" s="2" t="s">
        <v>147</v>
      </c>
      <c r="J34" s="2"/>
      <c r="K34" s="2" t="s">
        <v>105</v>
      </c>
      <c r="L34" s="2" t="s">
        <v>66</v>
      </c>
      <c r="M34" s="8">
        <v>43563.4534375</v>
      </c>
      <c r="N34" s="8">
        <v>43563.485462962963</v>
      </c>
      <c r="O34" s="2" t="s">
        <v>148</v>
      </c>
      <c r="P34" s="9">
        <v>3.2023171296296296E-2</v>
      </c>
    </row>
    <row r="35" spans="1:16" ht="15" customHeight="1" x14ac:dyDescent="0.35">
      <c r="A35" s="2" t="s">
        <v>149</v>
      </c>
      <c r="B35" s="2" t="s">
        <v>20</v>
      </c>
      <c r="C35" s="2">
        <v>2</v>
      </c>
      <c r="D35" s="2" t="s">
        <v>52</v>
      </c>
      <c r="E35" s="27">
        <v>43553.483495370368</v>
      </c>
      <c r="F35" s="4"/>
      <c r="G35" s="4"/>
      <c r="H35" s="4"/>
      <c r="I35" s="2"/>
      <c r="J35" s="2"/>
      <c r="K35" s="2" t="s">
        <v>65</v>
      </c>
      <c r="L35" s="2" t="s">
        <v>66</v>
      </c>
      <c r="M35" s="8">
        <v>43563.523900462962</v>
      </c>
      <c r="N35" s="8">
        <v>43563.527060185188</v>
      </c>
      <c r="O35" s="2" t="s">
        <v>150</v>
      </c>
      <c r="P35" s="9">
        <v>3.168738425925926E-3</v>
      </c>
    </row>
    <row r="36" spans="1:16" ht="15" customHeight="1" x14ac:dyDescent="0.35">
      <c r="A36" s="2" t="s">
        <v>151</v>
      </c>
      <c r="B36" s="2" t="s">
        <v>20</v>
      </c>
      <c r="C36" s="2">
        <v>6</v>
      </c>
      <c r="D36" s="2" t="s">
        <v>52</v>
      </c>
      <c r="E36" s="27">
        <v>43557.735092592593</v>
      </c>
      <c r="F36" s="4"/>
      <c r="G36" s="4"/>
      <c r="H36" s="4"/>
      <c r="I36" s="2"/>
      <c r="J36" s="2"/>
      <c r="K36" s="2" t="s">
        <v>105</v>
      </c>
      <c r="L36" s="2" t="s">
        <v>66</v>
      </c>
      <c r="M36" s="8">
        <v>43565.681909722225</v>
      </c>
      <c r="N36" s="8">
        <v>43565.684745370374</v>
      </c>
      <c r="O36" s="2" t="s">
        <v>152</v>
      </c>
      <c r="P36" s="9">
        <v>2.8332986111111111E-3</v>
      </c>
    </row>
    <row r="37" spans="1:16" ht="15" customHeight="1" x14ac:dyDescent="0.35">
      <c r="A37" s="2" t="s">
        <v>153</v>
      </c>
      <c r="B37" s="2" t="s">
        <v>20</v>
      </c>
      <c r="C37" s="2">
        <v>2</v>
      </c>
      <c r="D37" s="2" t="s">
        <v>52</v>
      </c>
      <c r="E37" s="27">
        <v>43558.474490740744</v>
      </c>
      <c r="F37" s="4"/>
      <c r="G37" s="4"/>
      <c r="H37" s="4"/>
      <c r="I37" s="2"/>
      <c r="J37" s="2"/>
      <c r="K37" s="2" t="s">
        <v>105</v>
      </c>
      <c r="L37" s="2" t="s">
        <v>66</v>
      </c>
      <c r="M37" s="8">
        <v>43565.68818287037</v>
      </c>
      <c r="N37" s="8">
        <v>43565.692789351851</v>
      </c>
      <c r="O37" s="2" t="s">
        <v>154</v>
      </c>
      <c r="P37" s="9">
        <v>4.6041087962962962E-3</v>
      </c>
    </row>
    <row r="38" spans="1:16" ht="15" customHeight="1" x14ac:dyDescent="0.35">
      <c r="A38" s="2" t="s">
        <v>155</v>
      </c>
      <c r="B38" s="2" t="s">
        <v>20</v>
      </c>
      <c r="C38" s="2">
        <v>10</v>
      </c>
      <c r="D38" s="2" t="s">
        <v>52</v>
      </c>
      <c r="E38" s="27">
        <v>43558.502453703702</v>
      </c>
      <c r="F38" s="4"/>
      <c r="G38" s="4"/>
      <c r="H38" s="4"/>
      <c r="I38" s="2"/>
      <c r="J38" s="2"/>
      <c r="K38" s="2" t="s">
        <v>105</v>
      </c>
      <c r="L38" s="2" t="s">
        <v>66</v>
      </c>
      <c r="M38" s="8">
        <v>43565.694930555554</v>
      </c>
      <c r="N38" s="8">
        <v>43565.698888888888</v>
      </c>
      <c r="O38" s="2" t="s">
        <v>156</v>
      </c>
      <c r="P38" s="9">
        <v>3.9604166666666668E-3</v>
      </c>
    </row>
    <row r="39" spans="1:16" ht="15" customHeight="1" x14ac:dyDescent="0.35">
      <c r="A39" s="2" t="s">
        <v>157</v>
      </c>
      <c r="B39" s="2" t="s">
        <v>20</v>
      </c>
      <c r="C39" s="2">
        <v>4</v>
      </c>
      <c r="D39" s="2" t="s">
        <v>158</v>
      </c>
      <c r="E39" s="27">
        <v>43558.501770833333</v>
      </c>
      <c r="F39" s="4"/>
      <c r="G39" s="4"/>
      <c r="H39" s="4"/>
      <c r="I39" s="2"/>
      <c r="J39" s="2"/>
      <c r="K39" s="2" t="s">
        <v>105</v>
      </c>
      <c r="L39" s="2" t="s">
        <v>66</v>
      </c>
      <c r="M39" s="8">
        <v>43565.702743055554</v>
      </c>
      <c r="N39" s="8">
        <v>43565.707604166666</v>
      </c>
      <c r="O39" s="2" t="s">
        <v>159</v>
      </c>
      <c r="P39" s="9">
        <v>4.8621180555555562E-3</v>
      </c>
    </row>
    <row r="40" spans="1:16" ht="15" customHeight="1" x14ac:dyDescent="0.35">
      <c r="A40" s="2" t="s">
        <v>160</v>
      </c>
      <c r="B40" s="2" t="s">
        <v>19</v>
      </c>
      <c r="C40" s="2">
        <v>1</v>
      </c>
      <c r="D40" s="2" t="s">
        <v>52</v>
      </c>
      <c r="E40" s="27">
        <v>43558.371111111112</v>
      </c>
      <c r="F40" s="4"/>
      <c r="G40" s="4"/>
      <c r="H40" s="4"/>
      <c r="I40" s="2"/>
      <c r="J40" s="2"/>
      <c r="K40" s="2" t="s">
        <v>105</v>
      </c>
      <c r="L40" s="2" t="s">
        <v>66</v>
      </c>
      <c r="M40" s="8">
        <v>43566.336446759262</v>
      </c>
      <c r="N40" s="8">
        <v>43566.345590277779</v>
      </c>
      <c r="O40" s="2" t="s">
        <v>161</v>
      </c>
      <c r="P40" s="9">
        <v>9.1447916666666674E-3</v>
      </c>
    </row>
    <row r="41" spans="1:16" ht="15" customHeight="1" x14ac:dyDescent="0.35">
      <c r="A41" s="2" t="s">
        <v>162</v>
      </c>
      <c r="B41" s="2" t="s">
        <v>20</v>
      </c>
      <c r="C41" s="2">
        <v>3</v>
      </c>
      <c r="D41" s="2" t="s">
        <v>158</v>
      </c>
      <c r="E41" s="27">
        <v>43558.369814814818</v>
      </c>
      <c r="F41" s="4"/>
      <c r="G41" s="4"/>
      <c r="H41" s="4"/>
      <c r="I41" s="2"/>
      <c r="J41" s="2"/>
      <c r="K41" s="2" t="s">
        <v>105</v>
      </c>
      <c r="L41" s="2" t="s">
        <v>66</v>
      </c>
      <c r="M41" s="8">
        <v>43566.349178240744</v>
      </c>
      <c r="N41" s="8">
        <v>43566.355775462966</v>
      </c>
      <c r="O41" s="2" t="s">
        <v>163</v>
      </c>
      <c r="P41" s="9">
        <v>6.5965856481481483E-3</v>
      </c>
    </row>
    <row r="42" spans="1:16" ht="15" customHeight="1" x14ac:dyDescent="0.35">
      <c r="A42" s="2" t="s">
        <v>164</v>
      </c>
      <c r="B42" s="2" t="s">
        <v>20</v>
      </c>
      <c r="C42" s="2">
        <v>10</v>
      </c>
      <c r="D42" s="2" t="s">
        <v>52</v>
      </c>
      <c r="E42" s="27">
        <v>43558.367222222223</v>
      </c>
      <c r="F42" s="4"/>
      <c r="G42" s="4"/>
      <c r="H42" s="4"/>
      <c r="I42" s="2"/>
      <c r="J42" s="2"/>
      <c r="K42" s="2" t="s">
        <v>105</v>
      </c>
      <c r="L42" s="2" t="s">
        <v>66</v>
      </c>
      <c r="M42" s="8">
        <v>43566.368645833332</v>
      </c>
      <c r="N42" s="8">
        <v>43566.371782407405</v>
      </c>
      <c r="O42" s="2" t="s">
        <v>165</v>
      </c>
      <c r="P42" s="9">
        <v>3.1353356481481479E-3</v>
      </c>
    </row>
  </sheetData>
  <conditionalFormatting sqref="A4:A1048576">
    <cfRule type="duplicateValues" dxfId="57" priority="3"/>
  </conditionalFormatting>
  <conditionalFormatting sqref="A1:A42">
    <cfRule type="duplicateValues" dxfId="56"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P248"/>
  <sheetViews>
    <sheetView tabSelected="1" topLeftCell="E1" workbookViewId="0">
      <selection activeCell="P7" sqref="P7"/>
    </sheetView>
  </sheetViews>
  <sheetFormatPr defaultRowHeight="15" customHeight="1" x14ac:dyDescent="0.35"/>
  <cols>
    <col min="1" max="3" width="25.54296875" style="22" customWidth="1"/>
    <col min="4" max="4" width="50.54296875" style="22" customWidth="1"/>
    <col min="5" max="5" width="25.54296875" style="22" customWidth="1"/>
    <col min="6" max="7" width="25.54296875" style="29" customWidth="1"/>
    <col min="8" max="8" width="25.7265625" style="30" customWidth="1"/>
    <col min="9" max="9" width="25.7265625" style="29" customWidth="1"/>
    <col min="10" max="10" width="25.54296875" style="30" customWidth="1"/>
    <col min="11" max="11" width="25.54296875" style="22" customWidth="1"/>
    <col min="12" max="12" width="16.26953125" style="31" bestFit="1" customWidth="1"/>
    <col min="13" max="16" width="25.54296875" style="32" customWidth="1"/>
    <col min="17" max="16384" width="8.7265625" style="22"/>
  </cols>
  <sheetData>
    <row r="1" spans="1:16" s="3" customFormat="1" ht="15" customHeight="1" x14ac:dyDescent="0.35">
      <c r="A1" s="3" t="s">
        <v>28</v>
      </c>
      <c r="B1" s="3" t="s">
        <v>29</v>
      </c>
      <c r="C1" s="3" t="s">
        <v>30</v>
      </c>
      <c r="D1" s="3" t="s">
        <v>31</v>
      </c>
      <c r="E1" s="3" t="s">
        <v>32</v>
      </c>
      <c r="F1" s="5" t="s">
        <v>33</v>
      </c>
      <c r="G1" s="5" t="s">
        <v>34</v>
      </c>
      <c r="H1" s="18" t="s">
        <v>35</v>
      </c>
      <c r="I1" s="3" t="s">
        <v>36</v>
      </c>
      <c r="J1" s="18" t="s">
        <v>37</v>
      </c>
      <c r="K1" s="3" t="s">
        <v>38</v>
      </c>
      <c r="M1" s="14" t="s">
        <v>32</v>
      </c>
      <c r="N1" s="13" t="s">
        <v>39</v>
      </c>
      <c r="O1" s="13" t="s">
        <v>40</v>
      </c>
      <c r="P1" s="13" t="s">
        <v>41</v>
      </c>
    </row>
    <row r="2" spans="1:16" s="2" customFormat="1" ht="15" customHeight="1" x14ac:dyDescent="0.35">
      <c r="A2" s="2">
        <v>82629</v>
      </c>
      <c r="B2" s="2" t="s">
        <v>166</v>
      </c>
      <c r="C2" s="2" t="s">
        <v>167</v>
      </c>
      <c r="D2" s="2" t="s">
        <v>168</v>
      </c>
      <c r="E2" s="2" t="s">
        <v>169</v>
      </c>
      <c r="F2" s="4" t="s">
        <v>170</v>
      </c>
      <c r="G2" s="4" t="s">
        <v>171</v>
      </c>
      <c r="H2" s="19" t="s">
        <v>172</v>
      </c>
      <c r="I2" s="2" t="s">
        <v>173</v>
      </c>
      <c r="J2" s="19" t="s">
        <v>174</v>
      </c>
      <c r="K2" s="2" t="s">
        <v>175</v>
      </c>
      <c r="M2" s="15" t="s">
        <v>169</v>
      </c>
      <c r="N2" s="12">
        <v>94</v>
      </c>
      <c r="O2" s="12">
        <v>33</v>
      </c>
      <c r="P2" s="12">
        <v>127</v>
      </c>
    </row>
    <row r="3" spans="1:16" s="2" customFormat="1" ht="15" customHeight="1" x14ac:dyDescent="0.35">
      <c r="A3" s="2">
        <v>85677</v>
      </c>
      <c r="B3" s="2" t="s">
        <v>176</v>
      </c>
      <c r="C3" s="2" t="s">
        <v>177</v>
      </c>
      <c r="D3" s="2" t="s">
        <v>178</v>
      </c>
      <c r="E3" s="2" t="s">
        <v>169</v>
      </c>
      <c r="F3" s="4" t="s">
        <v>179</v>
      </c>
      <c r="G3" s="4" t="s">
        <v>180</v>
      </c>
      <c r="H3" s="19" t="s">
        <v>181</v>
      </c>
      <c r="I3" s="2" t="s">
        <v>182</v>
      </c>
      <c r="J3" s="19" t="s">
        <v>183</v>
      </c>
      <c r="K3" s="2" t="s">
        <v>184</v>
      </c>
      <c r="M3" s="15" t="s">
        <v>194</v>
      </c>
      <c r="N3" s="12">
        <v>28</v>
      </c>
      <c r="O3" s="12">
        <v>13</v>
      </c>
      <c r="P3" s="12">
        <v>41</v>
      </c>
    </row>
    <row r="4" spans="1:16" ht="15" customHeight="1" x14ac:dyDescent="0.35">
      <c r="A4" s="2">
        <v>85987</v>
      </c>
      <c r="B4" s="2" t="s">
        <v>185</v>
      </c>
      <c r="C4" s="2" t="s">
        <v>186</v>
      </c>
      <c r="D4" s="2" t="s">
        <v>187</v>
      </c>
      <c r="E4" s="2" t="s">
        <v>169</v>
      </c>
      <c r="F4" s="4" t="s">
        <v>179</v>
      </c>
      <c r="G4" s="4" t="s">
        <v>180</v>
      </c>
      <c r="H4" s="19" t="s">
        <v>188</v>
      </c>
      <c r="I4" s="4" t="s">
        <v>182</v>
      </c>
      <c r="J4" s="19" t="s">
        <v>189</v>
      </c>
      <c r="K4" s="2" t="s">
        <v>190</v>
      </c>
      <c r="M4" s="33" t="s">
        <v>204</v>
      </c>
      <c r="N4" s="33">
        <v>34</v>
      </c>
      <c r="O4" s="33">
        <v>45</v>
      </c>
      <c r="P4" s="33">
        <v>79</v>
      </c>
    </row>
    <row r="5" spans="1:16" ht="15" customHeight="1" x14ac:dyDescent="0.35">
      <c r="A5" s="2">
        <v>87165</v>
      </c>
      <c r="B5" s="2" t="s">
        <v>191</v>
      </c>
      <c r="C5" s="2" t="s">
        <v>192</v>
      </c>
      <c r="D5" s="2" t="s">
        <v>193</v>
      </c>
      <c r="E5" s="2" t="s">
        <v>194</v>
      </c>
      <c r="F5" s="4" t="s">
        <v>195</v>
      </c>
      <c r="G5" s="4" t="s">
        <v>196</v>
      </c>
      <c r="H5" s="19" t="s">
        <v>197</v>
      </c>
      <c r="I5" s="4" t="s">
        <v>198</v>
      </c>
      <c r="J5" s="19" t="s">
        <v>199</v>
      </c>
      <c r="K5" s="2" t="s">
        <v>200</v>
      </c>
      <c r="M5" s="33" t="s">
        <v>1129</v>
      </c>
      <c r="N5" s="33">
        <v>156</v>
      </c>
      <c r="O5" s="33">
        <v>91</v>
      </c>
      <c r="P5" s="33">
        <v>247</v>
      </c>
    </row>
    <row r="6" spans="1:16" ht="15" customHeight="1" x14ac:dyDescent="0.35">
      <c r="A6" s="2">
        <v>87717</v>
      </c>
      <c r="B6" s="2" t="s">
        <v>201</v>
      </c>
      <c r="C6" s="2" t="s">
        <v>202</v>
      </c>
      <c r="D6" s="2" t="s">
        <v>203</v>
      </c>
      <c r="E6" s="2" t="s">
        <v>204</v>
      </c>
      <c r="F6" s="4" t="s">
        <v>170</v>
      </c>
      <c r="G6" s="4" t="s">
        <v>196</v>
      </c>
      <c r="H6" s="19" t="s">
        <v>205</v>
      </c>
      <c r="I6" s="4" t="s">
        <v>173</v>
      </c>
      <c r="J6" s="19" t="s">
        <v>206</v>
      </c>
      <c r="K6" s="2" t="s">
        <v>207</v>
      </c>
    </row>
    <row r="7" spans="1:16" ht="15" customHeight="1" x14ac:dyDescent="0.35">
      <c r="A7" s="2">
        <v>87945</v>
      </c>
      <c r="B7" s="2" t="s">
        <v>201</v>
      </c>
      <c r="C7" s="2" t="s">
        <v>202</v>
      </c>
      <c r="D7" s="2" t="s">
        <v>208</v>
      </c>
      <c r="E7" s="2" t="s">
        <v>169</v>
      </c>
      <c r="F7" s="4" t="s">
        <v>209</v>
      </c>
      <c r="G7" s="4" t="s">
        <v>180</v>
      </c>
      <c r="H7" s="19" t="s">
        <v>210</v>
      </c>
      <c r="I7" s="4" t="s">
        <v>173</v>
      </c>
      <c r="J7" s="19" t="s">
        <v>211</v>
      </c>
      <c r="K7" s="2" t="s">
        <v>207</v>
      </c>
    </row>
    <row r="8" spans="1:16" ht="15" customHeight="1" x14ac:dyDescent="0.35">
      <c r="A8" s="2">
        <v>88197</v>
      </c>
      <c r="B8" s="2" t="s">
        <v>201</v>
      </c>
      <c r="C8" s="2" t="s">
        <v>202</v>
      </c>
      <c r="D8" s="2" t="s">
        <v>212</v>
      </c>
      <c r="E8" s="2" t="s">
        <v>169</v>
      </c>
      <c r="F8" s="4" t="s">
        <v>209</v>
      </c>
      <c r="G8" s="4" t="s">
        <v>180</v>
      </c>
      <c r="H8" s="19" t="s">
        <v>213</v>
      </c>
      <c r="I8" s="4" t="s">
        <v>173</v>
      </c>
      <c r="J8" s="19" t="s">
        <v>214</v>
      </c>
      <c r="K8" s="2" t="s">
        <v>207</v>
      </c>
    </row>
    <row r="9" spans="1:16" ht="15" customHeight="1" x14ac:dyDescent="0.35">
      <c r="A9" s="2">
        <v>88221</v>
      </c>
      <c r="B9" s="2" t="s">
        <v>201</v>
      </c>
      <c r="C9" s="2" t="s">
        <v>202</v>
      </c>
      <c r="D9" s="2" t="s">
        <v>215</v>
      </c>
      <c r="E9" s="2" t="s">
        <v>169</v>
      </c>
      <c r="F9" s="4" t="s">
        <v>195</v>
      </c>
      <c r="G9" s="4" t="s">
        <v>196</v>
      </c>
      <c r="H9" s="19" t="s">
        <v>216</v>
      </c>
      <c r="I9" s="4" t="s">
        <v>173</v>
      </c>
      <c r="J9" s="19" t="s">
        <v>217</v>
      </c>
      <c r="K9" s="2" t="s">
        <v>207</v>
      </c>
    </row>
    <row r="10" spans="1:16" ht="15" customHeight="1" x14ac:dyDescent="0.35">
      <c r="A10" s="2">
        <v>88240</v>
      </c>
      <c r="B10" s="2" t="s">
        <v>201</v>
      </c>
      <c r="C10" s="2" t="s">
        <v>202</v>
      </c>
      <c r="D10" s="2" t="s">
        <v>218</v>
      </c>
      <c r="E10" s="2" t="s">
        <v>169</v>
      </c>
      <c r="F10" s="4" t="s">
        <v>195</v>
      </c>
      <c r="G10" s="4" t="s">
        <v>180</v>
      </c>
      <c r="H10" s="19" t="s">
        <v>219</v>
      </c>
      <c r="I10" s="4" t="s">
        <v>173</v>
      </c>
      <c r="J10" s="19" t="s">
        <v>220</v>
      </c>
      <c r="K10" s="2" t="s">
        <v>207</v>
      </c>
    </row>
    <row r="11" spans="1:16" ht="15" customHeight="1" x14ac:dyDescent="0.35">
      <c r="A11" s="2">
        <v>88925</v>
      </c>
      <c r="B11" s="2" t="s">
        <v>201</v>
      </c>
      <c r="C11" s="2" t="s">
        <v>202</v>
      </c>
      <c r="D11" s="2" t="s">
        <v>221</v>
      </c>
      <c r="E11" s="2" t="s">
        <v>169</v>
      </c>
      <c r="F11" s="4" t="s">
        <v>195</v>
      </c>
      <c r="G11" s="4" t="s">
        <v>180</v>
      </c>
      <c r="H11" s="19" t="s">
        <v>222</v>
      </c>
      <c r="I11" s="4" t="s">
        <v>173</v>
      </c>
      <c r="J11" s="19" t="s">
        <v>223</v>
      </c>
      <c r="K11" s="2" t="s">
        <v>207</v>
      </c>
    </row>
    <row r="12" spans="1:16" ht="15" customHeight="1" x14ac:dyDescent="0.35">
      <c r="A12" s="2">
        <v>89207</v>
      </c>
      <c r="B12" s="2" t="s">
        <v>224</v>
      </c>
      <c r="C12" s="2" t="s">
        <v>225</v>
      </c>
      <c r="D12" s="2" t="s">
        <v>226</v>
      </c>
      <c r="E12" s="2" t="s">
        <v>194</v>
      </c>
      <c r="F12" s="4" t="s">
        <v>195</v>
      </c>
      <c r="G12" s="4" t="s">
        <v>196</v>
      </c>
      <c r="H12" s="19" t="s">
        <v>227</v>
      </c>
      <c r="I12" s="4" t="s">
        <v>173</v>
      </c>
      <c r="J12" s="19" t="s">
        <v>228</v>
      </c>
      <c r="K12" s="2" t="s">
        <v>229</v>
      </c>
    </row>
    <row r="13" spans="1:16" ht="15" customHeight="1" x14ac:dyDescent="0.35">
      <c r="A13" s="2">
        <v>89320</v>
      </c>
      <c r="B13" s="2" t="s">
        <v>201</v>
      </c>
      <c r="C13" s="2" t="s">
        <v>202</v>
      </c>
      <c r="D13" s="2" t="s">
        <v>230</v>
      </c>
      <c r="E13" s="2" t="s">
        <v>204</v>
      </c>
      <c r="F13" s="4" t="s">
        <v>195</v>
      </c>
      <c r="G13" s="4" t="s">
        <v>231</v>
      </c>
      <c r="H13" s="19" t="s">
        <v>232</v>
      </c>
      <c r="I13" s="4" t="s">
        <v>233</v>
      </c>
      <c r="J13" s="19" t="s">
        <v>234</v>
      </c>
      <c r="K13" s="2" t="s">
        <v>207</v>
      </c>
    </row>
    <row r="14" spans="1:16" ht="15" customHeight="1" x14ac:dyDescent="0.35">
      <c r="A14" s="2">
        <v>89344</v>
      </c>
      <c r="B14" s="2" t="s">
        <v>235</v>
      </c>
      <c r="C14" s="2" t="s">
        <v>236</v>
      </c>
      <c r="D14" s="2" t="s">
        <v>237</v>
      </c>
      <c r="E14" s="2" t="s">
        <v>194</v>
      </c>
      <c r="F14" s="4" t="s">
        <v>238</v>
      </c>
      <c r="G14" s="4" t="s">
        <v>180</v>
      </c>
      <c r="H14" s="19" t="s">
        <v>239</v>
      </c>
      <c r="I14" s="4" t="s">
        <v>198</v>
      </c>
      <c r="J14" s="19" t="s">
        <v>240</v>
      </c>
      <c r="K14" s="2" t="s">
        <v>241</v>
      </c>
    </row>
    <row r="15" spans="1:16" ht="15" customHeight="1" x14ac:dyDescent="0.35">
      <c r="A15" s="2">
        <v>89345</v>
      </c>
      <c r="B15" s="2" t="s">
        <v>201</v>
      </c>
      <c r="C15" s="2" t="s">
        <v>202</v>
      </c>
      <c r="D15" s="2" t="s">
        <v>242</v>
      </c>
      <c r="E15" s="2" t="s">
        <v>204</v>
      </c>
      <c r="F15" s="4" t="s">
        <v>170</v>
      </c>
      <c r="G15" s="4" t="s">
        <v>180</v>
      </c>
      <c r="H15" s="19" t="s">
        <v>243</v>
      </c>
      <c r="I15" s="4" t="s">
        <v>233</v>
      </c>
      <c r="J15" s="19" t="s">
        <v>244</v>
      </c>
      <c r="K15" s="2" t="s">
        <v>207</v>
      </c>
    </row>
    <row r="16" spans="1:16" ht="15" customHeight="1" x14ac:dyDescent="0.35">
      <c r="A16" s="2">
        <v>89411</v>
      </c>
      <c r="B16" s="2" t="s">
        <v>201</v>
      </c>
      <c r="C16" s="2" t="s">
        <v>202</v>
      </c>
      <c r="D16" s="2" t="s">
        <v>245</v>
      </c>
      <c r="E16" s="2" t="s">
        <v>204</v>
      </c>
      <c r="F16" s="4" t="s">
        <v>170</v>
      </c>
      <c r="G16" s="4" t="s">
        <v>180</v>
      </c>
      <c r="H16" s="19" t="s">
        <v>246</v>
      </c>
      <c r="I16" s="4" t="s">
        <v>233</v>
      </c>
      <c r="J16" s="19" t="s">
        <v>247</v>
      </c>
      <c r="K16" s="2" t="s">
        <v>207</v>
      </c>
    </row>
    <row r="17" spans="1:11" ht="15" customHeight="1" x14ac:dyDescent="0.35">
      <c r="A17" s="2">
        <v>89529</v>
      </c>
      <c r="B17" s="2" t="s">
        <v>248</v>
      </c>
      <c r="C17" s="2" t="s">
        <v>249</v>
      </c>
      <c r="D17" s="2" t="s">
        <v>250</v>
      </c>
      <c r="E17" s="2" t="s">
        <v>194</v>
      </c>
      <c r="F17" s="4" t="s">
        <v>195</v>
      </c>
      <c r="G17" s="4" t="s">
        <v>196</v>
      </c>
      <c r="H17" s="19" t="s">
        <v>251</v>
      </c>
      <c r="I17" s="4" t="s">
        <v>198</v>
      </c>
      <c r="J17" s="19" t="s">
        <v>252</v>
      </c>
      <c r="K17" s="2" t="s">
        <v>253</v>
      </c>
    </row>
    <row r="18" spans="1:11" ht="15" customHeight="1" x14ac:dyDescent="0.35">
      <c r="A18" s="2">
        <v>89812</v>
      </c>
      <c r="B18" s="2" t="s">
        <v>254</v>
      </c>
      <c r="C18" s="2" t="s">
        <v>255</v>
      </c>
      <c r="D18" s="2" t="s">
        <v>256</v>
      </c>
      <c r="E18" s="2" t="s">
        <v>169</v>
      </c>
      <c r="F18" s="4" t="s">
        <v>170</v>
      </c>
      <c r="G18" s="4" t="s">
        <v>180</v>
      </c>
      <c r="H18" s="19" t="s">
        <v>257</v>
      </c>
      <c r="I18" s="4" t="s">
        <v>173</v>
      </c>
      <c r="J18" s="19" t="s">
        <v>258</v>
      </c>
      <c r="K18" s="2" t="s">
        <v>259</v>
      </c>
    </row>
    <row r="19" spans="1:11" ht="15" customHeight="1" x14ac:dyDescent="0.35">
      <c r="A19" s="2">
        <v>90144</v>
      </c>
      <c r="B19" s="2" t="s">
        <v>224</v>
      </c>
      <c r="C19" s="2" t="s">
        <v>225</v>
      </c>
      <c r="D19" s="2" t="s">
        <v>260</v>
      </c>
      <c r="E19" s="2" t="s">
        <v>169</v>
      </c>
      <c r="F19" s="4" t="s">
        <v>195</v>
      </c>
      <c r="G19" s="4" t="s">
        <v>180</v>
      </c>
      <c r="H19" s="19" t="s">
        <v>261</v>
      </c>
      <c r="I19" s="4" t="s">
        <v>173</v>
      </c>
      <c r="J19" s="19" t="s">
        <v>262</v>
      </c>
      <c r="K19" s="2" t="s">
        <v>229</v>
      </c>
    </row>
    <row r="20" spans="1:11" ht="15" customHeight="1" x14ac:dyDescent="0.35">
      <c r="A20" s="2">
        <v>90204</v>
      </c>
      <c r="B20" s="2" t="s">
        <v>201</v>
      </c>
      <c r="C20" s="2" t="s">
        <v>202</v>
      </c>
      <c r="D20" s="2" t="s">
        <v>263</v>
      </c>
      <c r="E20" s="2" t="s">
        <v>204</v>
      </c>
      <c r="F20" s="4" t="s">
        <v>170</v>
      </c>
      <c r="G20" s="4" t="s">
        <v>231</v>
      </c>
      <c r="H20" s="19" t="s">
        <v>264</v>
      </c>
      <c r="I20" s="4" t="s">
        <v>233</v>
      </c>
      <c r="J20" s="19" t="s">
        <v>265</v>
      </c>
      <c r="K20" s="2" t="s">
        <v>207</v>
      </c>
    </row>
    <row r="21" spans="1:11" ht="15" customHeight="1" x14ac:dyDescent="0.35">
      <c r="A21" s="2">
        <v>90295</v>
      </c>
      <c r="B21" s="2" t="s">
        <v>266</v>
      </c>
      <c r="C21" s="2" t="s">
        <v>267</v>
      </c>
      <c r="D21" s="2" t="s">
        <v>268</v>
      </c>
      <c r="E21" s="2" t="s">
        <v>169</v>
      </c>
      <c r="F21" s="4" t="s">
        <v>170</v>
      </c>
      <c r="G21" s="4" t="s">
        <v>196</v>
      </c>
      <c r="H21" s="19" t="s">
        <v>269</v>
      </c>
      <c r="I21" s="4" t="s">
        <v>173</v>
      </c>
      <c r="J21" s="19" t="s">
        <v>270</v>
      </c>
      <c r="K21" s="2" t="s">
        <v>207</v>
      </c>
    </row>
    <row r="22" spans="1:11" ht="15" customHeight="1" x14ac:dyDescent="0.35">
      <c r="A22" s="2">
        <v>90329</v>
      </c>
      <c r="B22" s="2" t="s">
        <v>271</v>
      </c>
      <c r="C22" s="2" t="s">
        <v>272</v>
      </c>
      <c r="D22" s="2" t="s">
        <v>273</v>
      </c>
      <c r="E22" s="2" t="s">
        <v>204</v>
      </c>
      <c r="F22" s="4" t="s">
        <v>170</v>
      </c>
      <c r="G22" s="4" t="s">
        <v>274</v>
      </c>
      <c r="H22" s="19" t="s">
        <v>275</v>
      </c>
      <c r="I22" s="4" t="s">
        <v>233</v>
      </c>
      <c r="J22" s="19" t="s">
        <v>276</v>
      </c>
      <c r="K22" s="2" t="s">
        <v>277</v>
      </c>
    </row>
    <row r="23" spans="1:11" ht="15" customHeight="1" x14ac:dyDescent="0.35">
      <c r="A23" s="2">
        <v>90393</v>
      </c>
      <c r="B23" s="2" t="s">
        <v>201</v>
      </c>
      <c r="C23" s="2" t="s">
        <v>202</v>
      </c>
      <c r="D23" s="2" t="s">
        <v>278</v>
      </c>
      <c r="E23" s="2" t="s">
        <v>169</v>
      </c>
      <c r="F23" s="4" t="s">
        <v>209</v>
      </c>
      <c r="G23" s="4" t="s">
        <v>279</v>
      </c>
      <c r="H23" s="19" t="s">
        <v>280</v>
      </c>
      <c r="I23" s="4" t="s">
        <v>173</v>
      </c>
      <c r="J23" s="19" t="s">
        <v>281</v>
      </c>
      <c r="K23" s="2" t="s">
        <v>207</v>
      </c>
    </row>
    <row r="24" spans="1:11" ht="15" customHeight="1" x14ac:dyDescent="0.35">
      <c r="A24" s="2">
        <v>90444</v>
      </c>
      <c r="B24" s="2" t="s">
        <v>282</v>
      </c>
      <c r="C24" s="2" t="s">
        <v>283</v>
      </c>
      <c r="D24" s="2" t="s">
        <v>284</v>
      </c>
      <c r="E24" s="2" t="s">
        <v>204</v>
      </c>
      <c r="F24" s="4" t="s">
        <v>195</v>
      </c>
      <c r="G24" s="4" t="s">
        <v>180</v>
      </c>
      <c r="H24" s="19" t="s">
        <v>285</v>
      </c>
      <c r="I24" s="4" t="s">
        <v>233</v>
      </c>
      <c r="J24" s="19" t="s">
        <v>286</v>
      </c>
      <c r="K24" s="2" t="s">
        <v>287</v>
      </c>
    </row>
    <row r="25" spans="1:11" ht="15" customHeight="1" x14ac:dyDescent="0.35">
      <c r="A25" s="2">
        <v>90531</v>
      </c>
      <c r="B25" s="2" t="s">
        <v>288</v>
      </c>
      <c r="C25" s="2" t="s">
        <v>289</v>
      </c>
      <c r="D25" s="2" t="s">
        <v>290</v>
      </c>
      <c r="E25" s="2" t="s">
        <v>204</v>
      </c>
      <c r="F25" s="4" t="s">
        <v>195</v>
      </c>
      <c r="G25" s="4" t="s">
        <v>231</v>
      </c>
      <c r="H25" s="19" t="s">
        <v>291</v>
      </c>
      <c r="I25" s="4" t="s">
        <v>233</v>
      </c>
      <c r="J25" s="19" t="s">
        <v>292</v>
      </c>
      <c r="K25" s="2" t="s">
        <v>293</v>
      </c>
    </row>
    <row r="26" spans="1:11" ht="15" customHeight="1" x14ac:dyDescent="0.35">
      <c r="A26" s="2">
        <v>90564</v>
      </c>
      <c r="B26" s="2" t="s">
        <v>294</v>
      </c>
      <c r="C26" s="2" t="s">
        <v>295</v>
      </c>
      <c r="D26" s="2" t="s">
        <v>296</v>
      </c>
      <c r="E26" s="2" t="s">
        <v>194</v>
      </c>
      <c r="F26" s="4" t="s">
        <v>170</v>
      </c>
      <c r="G26" s="4" t="s">
        <v>196</v>
      </c>
      <c r="H26" s="19" t="s">
        <v>297</v>
      </c>
      <c r="I26" s="4" t="s">
        <v>198</v>
      </c>
      <c r="J26" s="19" t="s">
        <v>298</v>
      </c>
      <c r="K26" s="2" t="s">
        <v>293</v>
      </c>
    </row>
    <row r="27" spans="1:11" ht="15" customHeight="1" x14ac:dyDescent="0.35">
      <c r="A27" s="2">
        <v>90573</v>
      </c>
      <c r="B27" s="2" t="s">
        <v>271</v>
      </c>
      <c r="C27" s="2" t="s">
        <v>272</v>
      </c>
      <c r="D27" s="2" t="s">
        <v>299</v>
      </c>
      <c r="E27" s="2" t="s">
        <v>194</v>
      </c>
      <c r="F27" s="4" t="s">
        <v>195</v>
      </c>
      <c r="G27" s="4" t="s">
        <v>196</v>
      </c>
      <c r="H27" s="19" t="s">
        <v>300</v>
      </c>
      <c r="I27" s="4" t="s">
        <v>198</v>
      </c>
      <c r="J27" s="19" t="s">
        <v>301</v>
      </c>
      <c r="K27" s="2" t="s">
        <v>277</v>
      </c>
    </row>
    <row r="28" spans="1:11" ht="15" customHeight="1" x14ac:dyDescent="0.35">
      <c r="A28" s="2">
        <v>90612</v>
      </c>
      <c r="B28" s="2" t="s">
        <v>302</v>
      </c>
      <c r="C28" s="2" t="s">
        <v>303</v>
      </c>
      <c r="D28" s="2" t="s">
        <v>304</v>
      </c>
      <c r="E28" s="2" t="s">
        <v>194</v>
      </c>
      <c r="F28" s="4" t="s">
        <v>170</v>
      </c>
      <c r="G28" s="4" t="s">
        <v>196</v>
      </c>
      <c r="H28" s="19" t="s">
        <v>305</v>
      </c>
      <c r="I28" s="4" t="s">
        <v>198</v>
      </c>
      <c r="J28" s="19" t="s">
        <v>306</v>
      </c>
      <c r="K28" s="2" t="s">
        <v>307</v>
      </c>
    </row>
    <row r="29" spans="1:11" ht="15" customHeight="1" x14ac:dyDescent="0.35">
      <c r="A29" s="2">
        <v>90684</v>
      </c>
      <c r="B29" s="2" t="s">
        <v>224</v>
      </c>
      <c r="C29" s="2" t="s">
        <v>225</v>
      </c>
      <c r="D29" s="2" t="s">
        <v>308</v>
      </c>
      <c r="E29" s="2" t="s">
        <v>194</v>
      </c>
      <c r="F29" s="4" t="s">
        <v>195</v>
      </c>
      <c r="G29" s="4" t="s">
        <v>231</v>
      </c>
      <c r="H29" s="19" t="s">
        <v>309</v>
      </c>
      <c r="I29" s="4" t="s">
        <v>198</v>
      </c>
      <c r="J29" s="19" t="s">
        <v>310</v>
      </c>
      <c r="K29" s="2" t="s">
        <v>229</v>
      </c>
    </row>
    <row r="30" spans="1:11" ht="15" customHeight="1" x14ac:dyDescent="0.35">
      <c r="A30" s="2">
        <v>90687</v>
      </c>
      <c r="B30" s="2" t="s">
        <v>311</v>
      </c>
      <c r="C30" s="2" t="s">
        <v>312</v>
      </c>
      <c r="D30" s="2" t="s">
        <v>313</v>
      </c>
      <c r="E30" s="2" t="s">
        <v>194</v>
      </c>
      <c r="F30" s="4" t="s">
        <v>179</v>
      </c>
      <c r="G30" s="4" t="s">
        <v>180</v>
      </c>
      <c r="H30" s="19" t="s">
        <v>314</v>
      </c>
      <c r="I30" s="4" t="s">
        <v>182</v>
      </c>
      <c r="J30" s="19" t="s">
        <v>315</v>
      </c>
      <c r="K30" s="2" t="s">
        <v>316</v>
      </c>
    </row>
    <row r="31" spans="1:11" ht="15" customHeight="1" x14ac:dyDescent="0.35">
      <c r="A31" s="2">
        <v>90744</v>
      </c>
      <c r="B31" s="2" t="s">
        <v>317</v>
      </c>
      <c r="C31" s="2" t="s">
        <v>318</v>
      </c>
      <c r="D31" s="2" t="s">
        <v>319</v>
      </c>
      <c r="E31" s="2" t="s">
        <v>194</v>
      </c>
      <c r="F31" s="4" t="s">
        <v>195</v>
      </c>
      <c r="G31" s="4" t="s">
        <v>320</v>
      </c>
      <c r="H31" s="19" t="s">
        <v>321</v>
      </c>
      <c r="I31" s="4" t="s">
        <v>198</v>
      </c>
      <c r="J31" s="19" t="s">
        <v>322</v>
      </c>
      <c r="K31" s="2" t="s">
        <v>323</v>
      </c>
    </row>
    <row r="32" spans="1:11" ht="15" customHeight="1" x14ac:dyDescent="0.35">
      <c r="A32" s="2">
        <v>90806</v>
      </c>
      <c r="B32" s="2" t="s">
        <v>324</v>
      </c>
      <c r="C32" s="2" t="s">
        <v>325</v>
      </c>
      <c r="D32" s="2" t="s">
        <v>326</v>
      </c>
      <c r="E32" s="2" t="s">
        <v>204</v>
      </c>
      <c r="F32" s="4" t="s">
        <v>238</v>
      </c>
      <c r="G32" s="4" t="s">
        <v>180</v>
      </c>
      <c r="H32" s="19" t="s">
        <v>327</v>
      </c>
      <c r="I32" s="4" t="s">
        <v>233</v>
      </c>
      <c r="J32" s="19" t="s">
        <v>328</v>
      </c>
      <c r="K32" s="2" t="s">
        <v>329</v>
      </c>
    </row>
    <row r="33" spans="1:11" ht="15" customHeight="1" x14ac:dyDescent="0.35">
      <c r="A33" s="2">
        <v>90821</v>
      </c>
      <c r="B33" s="2" t="s">
        <v>201</v>
      </c>
      <c r="C33" s="2" t="s">
        <v>202</v>
      </c>
      <c r="D33" s="2" t="s">
        <v>330</v>
      </c>
      <c r="E33" s="2" t="s">
        <v>169</v>
      </c>
      <c r="F33" s="4" t="s">
        <v>195</v>
      </c>
      <c r="G33" s="4" t="s">
        <v>196</v>
      </c>
      <c r="H33" s="19" t="s">
        <v>331</v>
      </c>
      <c r="I33" s="4" t="s">
        <v>173</v>
      </c>
      <c r="J33" s="19" t="s">
        <v>332</v>
      </c>
      <c r="K33" s="2" t="s">
        <v>207</v>
      </c>
    </row>
    <row r="34" spans="1:11" ht="15" customHeight="1" x14ac:dyDescent="0.35">
      <c r="A34" s="2">
        <v>90827</v>
      </c>
      <c r="B34" s="2" t="s">
        <v>333</v>
      </c>
      <c r="C34" s="2" t="s">
        <v>334</v>
      </c>
      <c r="D34" s="2" t="s">
        <v>335</v>
      </c>
      <c r="E34" s="2" t="s">
        <v>194</v>
      </c>
      <c r="F34" s="4" t="s">
        <v>195</v>
      </c>
      <c r="G34" s="4" t="s">
        <v>196</v>
      </c>
      <c r="H34" s="19" t="s">
        <v>336</v>
      </c>
      <c r="I34" s="4" t="s">
        <v>198</v>
      </c>
      <c r="J34" s="19" t="s">
        <v>337</v>
      </c>
      <c r="K34" s="2" t="s">
        <v>338</v>
      </c>
    </row>
    <row r="35" spans="1:11" ht="15" customHeight="1" x14ac:dyDescent="0.35">
      <c r="A35" s="2">
        <v>90852</v>
      </c>
      <c r="B35" s="2" t="s">
        <v>339</v>
      </c>
      <c r="C35" s="2" t="s">
        <v>340</v>
      </c>
      <c r="D35" s="2" t="s">
        <v>341</v>
      </c>
      <c r="E35" s="2" t="s">
        <v>204</v>
      </c>
      <c r="F35" s="4" t="s">
        <v>170</v>
      </c>
      <c r="G35" s="4" t="s">
        <v>180</v>
      </c>
      <c r="H35" s="19" t="s">
        <v>342</v>
      </c>
      <c r="I35" s="4" t="s">
        <v>233</v>
      </c>
      <c r="J35" s="19" t="s">
        <v>343</v>
      </c>
      <c r="K35" s="2" t="s">
        <v>344</v>
      </c>
    </row>
    <row r="36" spans="1:11" ht="15" customHeight="1" x14ac:dyDescent="0.35">
      <c r="A36" s="2">
        <v>90870</v>
      </c>
      <c r="B36" s="2" t="s">
        <v>345</v>
      </c>
      <c r="C36" s="2" t="s">
        <v>346</v>
      </c>
      <c r="D36" s="2" t="s">
        <v>347</v>
      </c>
      <c r="E36" s="2" t="s">
        <v>194</v>
      </c>
      <c r="F36" s="4" t="s">
        <v>195</v>
      </c>
      <c r="G36" s="4" t="s">
        <v>196</v>
      </c>
      <c r="H36" s="19" t="s">
        <v>348</v>
      </c>
      <c r="I36" s="4" t="s">
        <v>198</v>
      </c>
      <c r="J36" s="19" t="s">
        <v>349</v>
      </c>
      <c r="K36" s="2" t="s">
        <v>350</v>
      </c>
    </row>
    <row r="37" spans="1:11" ht="15" customHeight="1" x14ac:dyDescent="0.35">
      <c r="A37" s="2">
        <v>90871</v>
      </c>
      <c r="B37" s="2" t="s">
        <v>351</v>
      </c>
      <c r="C37" s="2" t="s">
        <v>352</v>
      </c>
      <c r="D37" s="2" t="s">
        <v>353</v>
      </c>
      <c r="E37" s="2" t="s">
        <v>194</v>
      </c>
      <c r="F37" s="4" t="s">
        <v>195</v>
      </c>
      <c r="G37" s="4" t="s">
        <v>196</v>
      </c>
      <c r="H37" s="19" t="s">
        <v>354</v>
      </c>
      <c r="I37" s="4" t="s">
        <v>198</v>
      </c>
      <c r="J37" s="19" t="s">
        <v>355</v>
      </c>
      <c r="K37" s="2" t="s">
        <v>356</v>
      </c>
    </row>
    <row r="38" spans="1:11" ht="15" customHeight="1" x14ac:dyDescent="0.35">
      <c r="A38" s="2">
        <v>90873</v>
      </c>
      <c r="B38" s="2" t="s">
        <v>357</v>
      </c>
      <c r="C38" s="2" t="s">
        <v>358</v>
      </c>
      <c r="D38" s="2" t="s">
        <v>359</v>
      </c>
      <c r="E38" s="2" t="s">
        <v>194</v>
      </c>
      <c r="F38" s="4" t="s">
        <v>170</v>
      </c>
      <c r="G38" s="4" t="s">
        <v>196</v>
      </c>
      <c r="H38" s="19" t="s">
        <v>360</v>
      </c>
      <c r="I38" s="4" t="s">
        <v>198</v>
      </c>
      <c r="J38" s="19" t="s">
        <v>361</v>
      </c>
      <c r="K38" s="2" t="s">
        <v>362</v>
      </c>
    </row>
    <row r="39" spans="1:11" ht="15" customHeight="1" x14ac:dyDescent="0.35">
      <c r="A39" s="2">
        <v>90874</v>
      </c>
      <c r="B39" s="2" t="s">
        <v>363</v>
      </c>
      <c r="C39" s="2" t="s">
        <v>364</v>
      </c>
      <c r="D39" s="2" t="s">
        <v>365</v>
      </c>
      <c r="E39" s="2" t="s">
        <v>194</v>
      </c>
      <c r="F39" s="4" t="s">
        <v>209</v>
      </c>
      <c r="G39" s="4" t="s">
        <v>196</v>
      </c>
      <c r="H39" s="19" t="s">
        <v>366</v>
      </c>
      <c r="I39" s="4" t="s">
        <v>198</v>
      </c>
      <c r="J39" s="19" t="s">
        <v>367</v>
      </c>
      <c r="K39" s="2" t="s">
        <v>368</v>
      </c>
    </row>
    <row r="40" spans="1:11" ht="15" customHeight="1" x14ac:dyDescent="0.35">
      <c r="A40" s="2">
        <v>90883</v>
      </c>
      <c r="B40" s="2" t="s">
        <v>369</v>
      </c>
      <c r="C40" s="2" t="s">
        <v>370</v>
      </c>
      <c r="D40" s="2" t="s">
        <v>371</v>
      </c>
      <c r="E40" s="2" t="s">
        <v>194</v>
      </c>
      <c r="F40" s="4" t="s">
        <v>195</v>
      </c>
      <c r="G40" s="4" t="s">
        <v>196</v>
      </c>
      <c r="H40" s="19" t="s">
        <v>372</v>
      </c>
      <c r="I40" s="4" t="s">
        <v>198</v>
      </c>
      <c r="J40" s="19" t="s">
        <v>373</v>
      </c>
      <c r="K40" s="2" t="s">
        <v>200</v>
      </c>
    </row>
    <row r="41" spans="1:11" ht="15" customHeight="1" x14ac:dyDescent="0.35">
      <c r="A41" s="2">
        <v>90899</v>
      </c>
      <c r="B41" s="2" t="s">
        <v>363</v>
      </c>
      <c r="C41" s="2" t="s">
        <v>364</v>
      </c>
      <c r="D41" s="2" t="s">
        <v>374</v>
      </c>
      <c r="E41" s="2" t="s">
        <v>194</v>
      </c>
      <c r="F41" s="4" t="s">
        <v>195</v>
      </c>
      <c r="G41" s="4" t="s">
        <v>196</v>
      </c>
      <c r="H41" s="19" t="s">
        <v>375</v>
      </c>
      <c r="I41" s="4" t="s">
        <v>198</v>
      </c>
      <c r="J41" s="19" t="s">
        <v>376</v>
      </c>
      <c r="K41" s="2" t="s">
        <v>368</v>
      </c>
    </row>
    <row r="42" spans="1:11" ht="15" customHeight="1" x14ac:dyDescent="0.35">
      <c r="A42" s="2">
        <v>90901</v>
      </c>
      <c r="B42" s="2" t="s">
        <v>282</v>
      </c>
      <c r="C42" s="2" t="s">
        <v>283</v>
      </c>
      <c r="D42" s="2" t="s">
        <v>377</v>
      </c>
      <c r="E42" s="2" t="s">
        <v>169</v>
      </c>
      <c r="F42" s="4" t="s">
        <v>170</v>
      </c>
      <c r="G42" s="4" t="s">
        <v>180</v>
      </c>
      <c r="H42" s="19" t="s">
        <v>378</v>
      </c>
      <c r="I42" s="4" t="s">
        <v>173</v>
      </c>
      <c r="J42" s="19" t="s">
        <v>379</v>
      </c>
      <c r="K42" s="2" t="s">
        <v>287</v>
      </c>
    </row>
    <row r="43" spans="1:11" ht="15" customHeight="1" x14ac:dyDescent="0.35">
      <c r="A43" s="2">
        <v>90902</v>
      </c>
      <c r="B43" s="2" t="s">
        <v>302</v>
      </c>
      <c r="C43" s="2" t="s">
        <v>303</v>
      </c>
      <c r="D43" s="2" t="s">
        <v>380</v>
      </c>
      <c r="E43" s="2" t="s">
        <v>194</v>
      </c>
      <c r="F43" s="4" t="s">
        <v>195</v>
      </c>
      <c r="G43" s="4" t="s">
        <v>196</v>
      </c>
      <c r="H43" s="19" t="s">
        <v>381</v>
      </c>
      <c r="I43" s="4" t="s">
        <v>198</v>
      </c>
      <c r="J43" s="19" t="s">
        <v>382</v>
      </c>
      <c r="K43" s="2" t="s">
        <v>307</v>
      </c>
    </row>
    <row r="44" spans="1:11" ht="15" customHeight="1" x14ac:dyDescent="0.35">
      <c r="A44" s="2">
        <v>90926</v>
      </c>
      <c r="B44" s="2" t="s">
        <v>363</v>
      </c>
      <c r="C44" s="2" t="s">
        <v>364</v>
      </c>
      <c r="D44" s="2" t="s">
        <v>383</v>
      </c>
      <c r="E44" s="2" t="s">
        <v>169</v>
      </c>
      <c r="F44" s="4" t="s">
        <v>170</v>
      </c>
      <c r="G44" s="4" t="s">
        <v>196</v>
      </c>
      <c r="H44" s="19" t="s">
        <v>384</v>
      </c>
      <c r="I44" s="4" t="s">
        <v>173</v>
      </c>
      <c r="J44" s="19" t="s">
        <v>385</v>
      </c>
      <c r="K44" s="2" t="s">
        <v>368</v>
      </c>
    </row>
    <row r="45" spans="1:11" ht="15" customHeight="1" x14ac:dyDescent="0.35">
      <c r="A45" s="2">
        <v>90938</v>
      </c>
      <c r="B45" s="2" t="s">
        <v>386</v>
      </c>
      <c r="C45" s="2" t="s">
        <v>387</v>
      </c>
      <c r="D45" s="2" t="s">
        <v>388</v>
      </c>
      <c r="E45" s="2" t="s">
        <v>194</v>
      </c>
      <c r="F45" s="4" t="s">
        <v>195</v>
      </c>
      <c r="G45" s="4" t="s">
        <v>196</v>
      </c>
      <c r="H45" s="19" t="s">
        <v>389</v>
      </c>
      <c r="I45" s="4" t="s">
        <v>198</v>
      </c>
      <c r="J45" s="19" t="s">
        <v>390</v>
      </c>
      <c r="K45" s="2" t="s">
        <v>316</v>
      </c>
    </row>
    <row r="46" spans="1:11" ht="15" customHeight="1" x14ac:dyDescent="0.35">
      <c r="A46" s="2">
        <v>90944</v>
      </c>
      <c r="B46" s="2" t="s">
        <v>391</v>
      </c>
      <c r="C46" s="2" t="s">
        <v>392</v>
      </c>
      <c r="D46" s="2" t="s">
        <v>393</v>
      </c>
      <c r="E46" s="2" t="s">
        <v>169</v>
      </c>
      <c r="F46" s="4" t="s">
        <v>170</v>
      </c>
      <c r="G46" s="4" t="s">
        <v>279</v>
      </c>
      <c r="H46" s="19" t="s">
        <v>394</v>
      </c>
      <c r="I46" s="4" t="s">
        <v>173</v>
      </c>
      <c r="J46" s="19" t="s">
        <v>395</v>
      </c>
      <c r="K46" s="2" t="s">
        <v>396</v>
      </c>
    </row>
    <row r="47" spans="1:11" ht="15" customHeight="1" x14ac:dyDescent="0.35">
      <c r="A47" s="2">
        <v>90959</v>
      </c>
      <c r="B47" s="2" t="s">
        <v>397</v>
      </c>
      <c r="C47" s="2" t="s">
        <v>398</v>
      </c>
      <c r="D47" s="2" t="s">
        <v>399</v>
      </c>
      <c r="E47" s="2" t="s">
        <v>194</v>
      </c>
      <c r="F47" s="4" t="s">
        <v>195</v>
      </c>
      <c r="G47" s="4" t="s">
        <v>400</v>
      </c>
      <c r="H47" s="19" t="s">
        <v>401</v>
      </c>
      <c r="I47" s="4" t="s">
        <v>198</v>
      </c>
      <c r="J47" s="19" t="s">
        <v>402</v>
      </c>
      <c r="K47" s="2" t="s">
        <v>403</v>
      </c>
    </row>
    <row r="48" spans="1:11" ht="15" customHeight="1" x14ac:dyDescent="0.35">
      <c r="A48" s="2">
        <v>90981</v>
      </c>
      <c r="B48" s="2" t="s">
        <v>404</v>
      </c>
      <c r="C48" s="2" t="s">
        <v>405</v>
      </c>
      <c r="D48" s="2" t="s">
        <v>406</v>
      </c>
      <c r="E48" s="2" t="s">
        <v>169</v>
      </c>
      <c r="F48" s="4" t="s">
        <v>195</v>
      </c>
      <c r="G48" s="4" t="s">
        <v>196</v>
      </c>
      <c r="H48" s="19" t="s">
        <v>407</v>
      </c>
      <c r="I48" s="4" t="s">
        <v>173</v>
      </c>
      <c r="J48" s="19" t="s">
        <v>408</v>
      </c>
      <c r="K48" s="2" t="s">
        <v>409</v>
      </c>
    </row>
    <row r="49" spans="1:11" ht="15" customHeight="1" x14ac:dyDescent="0.35">
      <c r="A49" s="2">
        <v>90990</v>
      </c>
      <c r="B49" s="2" t="s">
        <v>235</v>
      </c>
      <c r="C49" s="2" t="s">
        <v>236</v>
      </c>
      <c r="D49" s="2" t="s">
        <v>410</v>
      </c>
      <c r="E49" s="2" t="s">
        <v>194</v>
      </c>
      <c r="F49" s="4" t="s">
        <v>195</v>
      </c>
      <c r="G49" s="4" t="s">
        <v>400</v>
      </c>
      <c r="H49" s="19" t="s">
        <v>411</v>
      </c>
      <c r="I49" s="4" t="s">
        <v>173</v>
      </c>
      <c r="J49" s="19" t="s">
        <v>412</v>
      </c>
      <c r="K49" s="2" t="s">
        <v>241</v>
      </c>
    </row>
    <row r="50" spans="1:11" ht="15" customHeight="1" x14ac:dyDescent="0.35">
      <c r="A50" s="2">
        <v>91028</v>
      </c>
      <c r="B50" s="2" t="s">
        <v>224</v>
      </c>
      <c r="C50" s="2" t="s">
        <v>225</v>
      </c>
      <c r="D50" s="2" t="s">
        <v>413</v>
      </c>
      <c r="E50" s="2" t="s">
        <v>169</v>
      </c>
      <c r="F50" s="4" t="s">
        <v>170</v>
      </c>
      <c r="G50" s="4" t="s">
        <v>180</v>
      </c>
      <c r="H50" s="19" t="s">
        <v>414</v>
      </c>
      <c r="I50" s="4" t="s">
        <v>173</v>
      </c>
      <c r="J50" s="19" t="s">
        <v>415</v>
      </c>
      <c r="K50" s="2" t="s">
        <v>229</v>
      </c>
    </row>
    <row r="51" spans="1:11" ht="15" customHeight="1" x14ac:dyDescent="0.35">
      <c r="A51" s="2">
        <v>91051</v>
      </c>
      <c r="B51" s="2" t="s">
        <v>201</v>
      </c>
      <c r="C51" s="2" t="s">
        <v>202</v>
      </c>
      <c r="D51" s="2" t="s">
        <v>416</v>
      </c>
      <c r="E51" s="2" t="s">
        <v>169</v>
      </c>
      <c r="F51" s="4" t="s">
        <v>195</v>
      </c>
      <c r="G51" s="4" t="s">
        <v>196</v>
      </c>
      <c r="H51" s="19" t="s">
        <v>417</v>
      </c>
      <c r="I51" s="4" t="s">
        <v>173</v>
      </c>
      <c r="J51" s="19" t="s">
        <v>418</v>
      </c>
      <c r="K51" s="2" t="s">
        <v>207</v>
      </c>
    </row>
    <row r="52" spans="1:11" ht="15" customHeight="1" x14ac:dyDescent="0.35">
      <c r="A52" s="2">
        <v>91052</v>
      </c>
      <c r="B52" s="2" t="s">
        <v>201</v>
      </c>
      <c r="C52" s="2" t="s">
        <v>202</v>
      </c>
      <c r="D52" s="2" t="s">
        <v>419</v>
      </c>
      <c r="E52" s="2" t="s">
        <v>204</v>
      </c>
      <c r="F52" s="4" t="s">
        <v>195</v>
      </c>
      <c r="G52" s="4" t="s">
        <v>180</v>
      </c>
      <c r="H52" s="19" t="s">
        <v>420</v>
      </c>
      <c r="I52" s="4" t="s">
        <v>233</v>
      </c>
      <c r="J52" s="19" t="s">
        <v>421</v>
      </c>
      <c r="K52" s="2" t="s">
        <v>207</v>
      </c>
    </row>
    <row r="53" spans="1:11" ht="15" customHeight="1" x14ac:dyDescent="0.35">
      <c r="A53" s="2">
        <v>91056</v>
      </c>
      <c r="B53" s="2" t="s">
        <v>201</v>
      </c>
      <c r="C53" s="2" t="s">
        <v>202</v>
      </c>
      <c r="D53" s="2" t="s">
        <v>422</v>
      </c>
      <c r="E53" s="2" t="s">
        <v>169</v>
      </c>
      <c r="F53" s="4" t="s">
        <v>209</v>
      </c>
      <c r="G53" s="4" t="s">
        <v>180</v>
      </c>
      <c r="H53" s="19" t="s">
        <v>423</v>
      </c>
      <c r="I53" s="4" t="s">
        <v>173</v>
      </c>
      <c r="J53" s="19" t="s">
        <v>424</v>
      </c>
      <c r="K53" s="2" t="s">
        <v>207</v>
      </c>
    </row>
    <row r="54" spans="1:11" ht="15" customHeight="1" x14ac:dyDescent="0.35">
      <c r="A54" s="2">
        <v>91062</v>
      </c>
      <c r="B54" s="2" t="s">
        <v>201</v>
      </c>
      <c r="C54" s="2" t="s">
        <v>202</v>
      </c>
      <c r="D54" s="2" t="s">
        <v>425</v>
      </c>
      <c r="E54" s="2" t="s">
        <v>169</v>
      </c>
      <c r="F54" s="4" t="s">
        <v>209</v>
      </c>
      <c r="G54" s="4" t="s">
        <v>180</v>
      </c>
      <c r="H54" s="19" t="s">
        <v>426</v>
      </c>
      <c r="I54" s="4" t="s">
        <v>173</v>
      </c>
      <c r="J54" s="19" t="s">
        <v>427</v>
      </c>
      <c r="K54" s="2" t="s">
        <v>207</v>
      </c>
    </row>
    <row r="55" spans="1:11" ht="15" customHeight="1" x14ac:dyDescent="0.35">
      <c r="A55" s="2">
        <v>91064</v>
      </c>
      <c r="B55" s="2" t="s">
        <v>311</v>
      </c>
      <c r="C55" s="2" t="s">
        <v>312</v>
      </c>
      <c r="D55" s="2" t="s">
        <v>428</v>
      </c>
      <c r="E55" s="2" t="s">
        <v>169</v>
      </c>
      <c r="F55" s="4" t="s">
        <v>195</v>
      </c>
      <c r="G55" s="4" t="s">
        <v>196</v>
      </c>
      <c r="H55" s="19" t="s">
        <v>429</v>
      </c>
      <c r="I55" s="4" t="s">
        <v>173</v>
      </c>
      <c r="J55" s="19" t="s">
        <v>430</v>
      </c>
      <c r="K55" s="2" t="s">
        <v>316</v>
      </c>
    </row>
    <row r="56" spans="1:11" ht="15" customHeight="1" x14ac:dyDescent="0.35">
      <c r="A56" s="2">
        <v>91082</v>
      </c>
      <c r="B56" s="2" t="s">
        <v>204</v>
      </c>
      <c r="C56" s="2" t="s">
        <v>431</v>
      </c>
      <c r="D56" s="2" t="s">
        <v>432</v>
      </c>
      <c r="E56" s="2" t="s">
        <v>204</v>
      </c>
      <c r="F56" s="4" t="s">
        <v>170</v>
      </c>
      <c r="G56" s="4" t="s">
        <v>279</v>
      </c>
      <c r="H56" s="19" t="s">
        <v>433</v>
      </c>
      <c r="I56" s="4" t="s">
        <v>233</v>
      </c>
      <c r="J56" s="19" t="s">
        <v>434</v>
      </c>
      <c r="K56" s="2" t="s">
        <v>435</v>
      </c>
    </row>
    <row r="57" spans="1:11" ht="15" customHeight="1" x14ac:dyDescent="0.35">
      <c r="A57" s="2">
        <v>91103</v>
      </c>
      <c r="B57" s="2" t="s">
        <v>404</v>
      </c>
      <c r="C57" s="2" t="s">
        <v>405</v>
      </c>
      <c r="D57" s="2" t="s">
        <v>436</v>
      </c>
      <c r="E57" s="2" t="s">
        <v>169</v>
      </c>
      <c r="F57" s="4" t="s">
        <v>195</v>
      </c>
      <c r="G57" s="4" t="s">
        <v>180</v>
      </c>
      <c r="H57" s="19" t="s">
        <v>437</v>
      </c>
      <c r="I57" s="4" t="s">
        <v>173</v>
      </c>
      <c r="J57" s="19" t="s">
        <v>438</v>
      </c>
      <c r="K57" s="2" t="s">
        <v>409</v>
      </c>
    </row>
    <row r="58" spans="1:11" ht="15" customHeight="1" x14ac:dyDescent="0.35">
      <c r="A58" s="2">
        <v>91126</v>
      </c>
      <c r="B58" s="2" t="s">
        <v>439</v>
      </c>
      <c r="C58" s="2" t="s">
        <v>440</v>
      </c>
      <c r="D58" s="2" t="s">
        <v>441</v>
      </c>
      <c r="E58" s="2" t="s">
        <v>204</v>
      </c>
      <c r="F58" s="4" t="s">
        <v>195</v>
      </c>
      <c r="G58" s="4" t="s">
        <v>196</v>
      </c>
      <c r="H58" s="19" t="s">
        <v>442</v>
      </c>
      <c r="I58" s="4" t="s">
        <v>233</v>
      </c>
      <c r="J58" s="19" t="s">
        <v>443</v>
      </c>
      <c r="K58" s="2" t="s">
        <v>444</v>
      </c>
    </row>
    <row r="59" spans="1:11" ht="15" customHeight="1" x14ac:dyDescent="0.35">
      <c r="A59" s="2">
        <v>91137</v>
      </c>
      <c r="B59" s="2" t="s">
        <v>357</v>
      </c>
      <c r="C59" s="2" t="s">
        <v>358</v>
      </c>
      <c r="D59" s="2" t="s">
        <v>445</v>
      </c>
      <c r="E59" s="2" t="s">
        <v>169</v>
      </c>
      <c r="F59" s="4" t="s">
        <v>195</v>
      </c>
      <c r="G59" s="4" t="s">
        <v>196</v>
      </c>
      <c r="H59" s="19" t="s">
        <v>446</v>
      </c>
      <c r="I59" s="4" t="s">
        <v>173</v>
      </c>
      <c r="J59" s="19" t="s">
        <v>447</v>
      </c>
      <c r="K59" s="2" t="s">
        <v>362</v>
      </c>
    </row>
    <row r="60" spans="1:11" ht="15" customHeight="1" x14ac:dyDescent="0.35">
      <c r="A60" s="2">
        <v>91148</v>
      </c>
      <c r="B60" s="2" t="s">
        <v>224</v>
      </c>
      <c r="C60" s="2" t="s">
        <v>225</v>
      </c>
      <c r="D60" s="2" t="s">
        <v>448</v>
      </c>
      <c r="E60" s="2" t="s">
        <v>204</v>
      </c>
      <c r="F60" s="4" t="s">
        <v>195</v>
      </c>
      <c r="G60" s="4" t="s">
        <v>231</v>
      </c>
      <c r="H60" s="19" t="s">
        <v>449</v>
      </c>
      <c r="I60" s="4" t="s">
        <v>233</v>
      </c>
      <c r="J60" s="19" t="s">
        <v>450</v>
      </c>
      <c r="K60" s="2" t="s">
        <v>229</v>
      </c>
    </row>
    <row r="61" spans="1:11" ht="15" customHeight="1" x14ac:dyDescent="0.35">
      <c r="A61" s="2">
        <v>91154</v>
      </c>
      <c r="B61" s="2" t="s">
        <v>451</v>
      </c>
      <c r="C61" s="2" t="s">
        <v>452</v>
      </c>
      <c r="D61" s="2" t="s">
        <v>453</v>
      </c>
      <c r="E61" s="2" t="s">
        <v>169</v>
      </c>
      <c r="F61" s="4" t="s">
        <v>195</v>
      </c>
      <c r="G61" s="4" t="s">
        <v>171</v>
      </c>
      <c r="H61" s="19" t="s">
        <v>454</v>
      </c>
      <c r="I61" s="4" t="s">
        <v>173</v>
      </c>
      <c r="J61" s="19" t="s">
        <v>455</v>
      </c>
      <c r="K61" s="2" t="s">
        <v>456</v>
      </c>
    </row>
    <row r="62" spans="1:11" ht="15" customHeight="1" x14ac:dyDescent="0.35">
      <c r="A62" s="2">
        <v>91156</v>
      </c>
      <c r="B62" s="2" t="s">
        <v>235</v>
      </c>
      <c r="C62" s="2" t="s">
        <v>236</v>
      </c>
      <c r="D62" s="2" t="s">
        <v>457</v>
      </c>
      <c r="E62" s="2" t="s">
        <v>169</v>
      </c>
      <c r="F62" s="4" t="s">
        <v>195</v>
      </c>
      <c r="G62" s="4" t="s">
        <v>180</v>
      </c>
      <c r="H62" s="19" t="s">
        <v>458</v>
      </c>
      <c r="I62" s="4" t="s">
        <v>173</v>
      </c>
      <c r="J62" s="19" t="s">
        <v>459</v>
      </c>
      <c r="K62" s="2" t="s">
        <v>241</v>
      </c>
    </row>
    <row r="63" spans="1:11" ht="15" customHeight="1" x14ac:dyDescent="0.35">
      <c r="A63" s="2">
        <v>91170</v>
      </c>
      <c r="B63" s="2" t="s">
        <v>224</v>
      </c>
      <c r="C63" s="2" t="s">
        <v>225</v>
      </c>
      <c r="D63" s="2" t="s">
        <v>460</v>
      </c>
      <c r="E63" s="2" t="s">
        <v>204</v>
      </c>
      <c r="F63" s="4" t="s">
        <v>195</v>
      </c>
      <c r="G63" s="4" t="s">
        <v>231</v>
      </c>
      <c r="H63" s="19" t="s">
        <v>461</v>
      </c>
      <c r="I63" s="4" t="s">
        <v>233</v>
      </c>
      <c r="J63" s="19" t="s">
        <v>462</v>
      </c>
      <c r="K63" s="2" t="s">
        <v>229</v>
      </c>
    </row>
    <row r="64" spans="1:11" ht="15" customHeight="1" x14ac:dyDescent="0.35">
      <c r="A64" s="2">
        <v>91172</v>
      </c>
      <c r="B64" s="2" t="s">
        <v>224</v>
      </c>
      <c r="C64" s="2" t="s">
        <v>225</v>
      </c>
      <c r="D64" s="2" t="s">
        <v>463</v>
      </c>
      <c r="E64" s="2" t="s">
        <v>204</v>
      </c>
      <c r="F64" s="4" t="s">
        <v>195</v>
      </c>
      <c r="G64" s="4" t="s">
        <v>196</v>
      </c>
      <c r="H64" s="19" t="s">
        <v>464</v>
      </c>
      <c r="I64" s="4" t="s">
        <v>233</v>
      </c>
      <c r="J64" s="19" t="s">
        <v>465</v>
      </c>
      <c r="K64" s="2" t="s">
        <v>229</v>
      </c>
    </row>
    <row r="65" spans="1:11" ht="15" customHeight="1" x14ac:dyDescent="0.35">
      <c r="A65" s="2">
        <v>91177</v>
      </c>
      <c r="B65" s="2" t="s">
        <v>224</v>
      </c>
      <c r="C65" s="2" t="s">
        <v>225</v>
      </c>
      <c r="D65" s="2" t="s">
        <v>466</v>
      </c>
      <c r="E65" s="2" t="s">
        <v>204</v>
      </c>
      <c r="F65" s="4" t="s">
        <v>195</v>
      </c>
      <c r="G65" s="4" t="s">
        <v>231</v>
      </c>
      <c r="H65" s="19" t="s">
        <v>467</v>
      </c>
      <c r="I65" s="4" t="s">
        <v>233</v>
      </c>
      <c r="J65" s="19" t="s">
        <v>468</v>
      </c>
      <c r="K65" s="2" t="s">
        <v>229</v>
      </c>
    </row>
    <row r="66" spans="1:11" ht="15" customHeight="1" x14ac:dyDescent="0.35">
      <c r="A66" s="2">
        <v>91185</v>
      </c>
      <c r="B66" s="2" t="s">
        <v>469</v>
      </c>
      <c r="C66" s="2" t="s">
        <v>470</v>
      </c>
      <c r="D66" s="2" t="s">
        <v>471</v>
      </c>
      <c r="E66" s="2" t="s">
        <v>169</v>
      </c>
      <c r="F66" s="4" t="s">
        <v>195</v>
      </c>
      <c r="G66" s="4" t="s">
        <v>180</v>
      </c>
      <c r="H66" s="19" t="s">
        <v>472</v>
      </c>
      <c r="I66" s="4" t="s">
        <v>173</v>
      </c>
      <c r="J66" s="19" t="s">
        <v>473</v>
      </c>
      <c r="K66" s="2" t="s">
        <v>474</v>
      </c>
    </row>
    <row r="67" spans="1:11" ht="15" customHeight="1" x14ac:dyDescent="0.35">
      <c r="A67" s="2">
        <v>91205</v>
      </c>
      <c r="B67" s="2" t="s">
        <v>176</v>
      </c>
      <c r="C67" s="2" t="s">
        <v>475</v>
      </c>
      <c r="D67" s="2" t="s">
        <v>476</v>
      </c>
      <c r="E67" s="2" t="s">
        <v>169</v>
      </c>
      <c r="F67" s="4" t="s">
        <v>195</v>
      </c>
      <c r="G67" s="4" t="s">
        <v>180</v>
      </c>
      <c r="H67" s="19" t="s">
        <v>477</v>
      </c>
      <c r="I67" s="4" t="s">
        <v>173</v>
      </c>
      <c r="J67" s="19" t="s">
        <v>478</v>
      </c>
      <c r="K67" s="2" t="s">
        <v>184</v>
      </c>
    </row>
    <row r="68" spans="1:11" ht="15" customHeight="1" x14ac:dyDescent="0.35">
      <c r="A68" s="2">
        <v>91215</v>
      </c>
      <c r="B68" s="2" t="s">
        <v>479</v>
      </c>
      <c r="C68" s="2" t="s">
        <v>480</v>
      </c>
      <c r="D68" s="2" t="s">
        <v>481</v>
      </c>
      <c r="E68" s="2" t="s">
        <v>169</v>
      </c>
      <c r="F68" s="4" t="s">
        <v>195</v>
      </c>
      <c r="G68" s="4" t="s">
        <v>196</v>
      </c>
      <c r="H68" s="19" t="s">
        <v>482</v>
      </c>
      <c r="I68" s="4" t="s">
        <v>173</v>
      </c>
      <c r="J68" s="19" t="s">
        <v>483</v>
      </c>
      <c r="K68" s="2" t="s">
        <v>484</v>
      </c>
    </row>
    <row r="69" spans="1:11" ht="15" customHeight="1" x14ac:dyDescent="0.35">
      <c r="A69" s="2">
        <v>91216</v>
      </c>
      <c r="B69" s="2" t="s">
        <v>201</v>
      </c>
      <c r="C69" s="2" t="s">
        <v>202</v>
      </c>
      <c r="D69" s="2" t="s">
        <v>485</v>
      </c>
      <c r="E69" s="2" t="s">
        <v>204</v>
      </c>
      <c r="F69" s="4" t="s">
        <v>170</v>
      </c>
      <c r="G69" s="4" t="s">
        <v>196</v>
      </c>
      <c r="H69" s="19" t="s">
        <v>486</v>
      </c>
      <c r="I69" s="4" t="s">
        <v>233</v>
      </c>
      <c r="J69" s="19" t="s">
        <v>487</v>
      </c>
      <c r="K69" s="2" t="s">
        <v>207</v>
      </c>
    </row>
    <row r="70" spans="1:11" ht="15" customHeight="1" x14ac:dyDescent="0.35">
      <c r="A70" s="2">
        <v>91223</v>
      </c>
      <c r="B70" s="2" t="s">
        <v>363</v>
      </c>
      <c r="C70" s="2" t="s">
        <v>364</v>
      </c>
      <c r="D70" s="2" t="s">
        <v>488</v>
      </c>
      <c r="E70" s="2" t="s">
        <v>204</v>
      </c>
      <c r="F70" s="4" t="s">
        <v>170</v>
      </c>
      <c r="G70" s="4" t="s">
        <v>196</v>
      </c>
      <c r="H70" s="19" t="s">
        <v>489</v>
      </c>
      <c r="I70" s="4" t="s">
        <v>233</v>
      </c>
      <c r="J70" s="19" t="s">
        <v>490</v>
      </c>
      <c r="K70" s="2" t="s">
        <v>368</v>
      </c>
    </row>
    <row r="71" spans="1:11" ht="15" customHeight="1" x14ac:dyDescent="0.35">
      <c r="A71" s="2">
        <v>91235</v>
      </c>
      <c r="B71" s="2" t="s">
        <v>491</v>
      </c>
      <c r="C71" s="2" t="s">
        <v>492</v>
      </c>
      <c r="D71" s="2" t="s">
        <v>493</v>
      </c>
      <c r="E71" s="2" t="s">
        <v>169</v>
      </c>
      <c r="F71" s="4" t="s">
        <v>195</v>
      </c>
      <c r="G71" s="4" t="s">
        <v>196</v>
      </c>
      <c r="H71" s="19" t="s">
        <v>494</v>
      </c>
      <c r="I71" s="4" t="s">
        <v>173</v>
      </c>
      <c r="J71" s="19" t="s">
        <v>495</v>
      </c>
      <c r="K71" s="2" t="s">
        <v>496</v>
      </c>
    </row>
    <row r="72" spans="1:11" ht="15" customHeight="1" x14ac:dyDescent="0.35">
      <c r="A72" s="2">
        <v>91243</v>
      </c>
      <c r="B72" s="2" t="s">
        <v>497</v>
      </c>
      <c r="C72" s="2" t="s">
        <v>498</v>
      </c>
      <c r="D72" s="2" t="s">
        <v>499</v>
      </c>
      <c r="E72" s="2" t="s">
        <v>169</v>
      </c>
      <c r="F72" s="4" t="s">
        <v>195</v>
      </c>
      <c r="G72" s="4" t="s">
        <v>196</v>
      </c>
      <c r="H72" s="19" t="s">
        <v>500</v>
      </c>
      <c r="I72" s="4" t="s">
        <v>173</v>
      </c>
      <c r="J72" s="19" t="s">
        <v>501</v>
      </c>
      <c r="K72" s="2" t="s">
        <v>502</v>
      </c>
    </row>
    <row r="73" spans="1:11" ht="15" customHeight="1" x14ac:dyDescent="0.35">
      <c r="A73" s="2">
        <v>91254</v>
      </c>
      <c r="B73" s="2" t="s">
        <v>503</v>
      </c>
      <c r="C73" s="2" t="s">
        <v>504</v>
      </c>
      <c r="D73" s="2" t="s">
        <v>505</v>
      </c>
      <c r="E73" s="2" t="s">
        <v>204</v>
      </c>
      <c r="F73" s="4" t="s">
        <v>195</v>
      </c>
      <c r="G73" s="4" t="s">
        <v>506</v>
      </c>
      <c r="H73" s="19" t="s">
        <v>507</v>
      </c>
      <c r="I73" s="4" t="s">
        <v>233</v>
      </c>
      <c r="J73" s="19" t="s">
        <v>508</v>
      </c>
      <c r="K73" s="2" t="s">
        <v>207</v>
      </c>
    </row>
    <row r="74" spans="1:11" ht="15" customHeight="1" x14ac:dyDescent="0.35">
      <c r="A74" s="2">
        <v>91258</v>
      </c>
      <c r="B74" s="2" t="s">
        <v>224</v>
      </c>
      <c r="C74" s="2" t="s">
        <v>225</v>
      </c>
      <c r="D74" s="2" t="s">
        <v>509</v>
      </c>
      <c r="E74" s="2" t="s">
        <v>204</v>
      </c>
      <c r="F74" s="4" t="s">
        <v>195</v>
      </c>
      <c r="G74" s="4" t="s">
        <v>196</v>
      </c>
      <c r="H74" s="19" t="s">
        <v>510</v>
      </c>
      <c r="I74" s="4" t="s">
        <v>233</v>
      </c>
      <c r="J74" s="19" t="s">
        <v>511</v>
      </c>
      <c r="K74" s="2" t="s">
        <v>229</v>
      </c>
    </row>
    <row r="75" spans="1:11" ht="15" customHeight="1" x14ac:dyDescent="0.35">
      <c r="A75" s="2">
        <v>91259</v>
      </c>
      <c r="B75" s="2" t="s">
        <v>166</v>
      </c>
      <c r="C75" s="2" t="s">
        <v>167</v>
      </c>
      <c r="D75" s="2" t="s">
        <v>512</v>
      </c>
      <c r="E75" s="2" t="s">
        <v>169</v>
      </c>
      <c r="F75" s="4" t="s">
        <v>195</v>
      </c>
      <c r="G75" s="4" t="s">
        <v>196</v>
      </c>
      <c r="H75" s="19" t="s">
        <v>513</v>
      </c>
      <c r="I75" s="4" t="s">
        <v>173</v>
      </c>
      <c r="J75" s="19" t="s">
        <v>514</v>
      </c>
      <c r="K75" s="2" t="s">
        <v>175</v>
      </c>
    </row>
    <row r="76" spans="1:11" ht="15" customHeight="1" x14ac:dyDescent="0.35">
      <c r="A76" s="2">
        <v>91262</v>
      </c>
      <c r="B76" s="2" t="s">
        <v>515</v>
      </c>
      <c r="C76" s="2" t="s">
        <v>516</v>
      </c>
      <c r="D76" s="2" t="s">
        <v>517</v>
      </c>
      <c r="E76" s="2" t="s">
        <v>169</v>
      </c>
      <c r="F76" s="4" t="s">
        <v>195</v>
      </c>
      <c r="G76" s="4" t="s">
        <v>196</v>
      </c>
      <c r="H76" s="19" t="s">
        <v>518</v>
      </c>
      <c r="I76" s="4" t="s">
        <v>173</v>
      </c>
      <c r="J76" s="19" t="s">
        <v>519</v>
      </c>
      <c r="K76" s="2" t="s">
        <v>435</v>
      </c>
    </row>
    <row r="77" spans="1:11" ht="15" customHeight="1" x14ac:dyDescent="0.35">
      <c r="A77" s="2">
        <v>91302</v>
      </c>
      <c r="B77" s="2" t="s">
        <v>166</v>
      </c>
      <c r="C77" s="2" t="s">
        <v>167</v>
      </c>
      <c r="D77" s="2" t="s">
        <v>520</v>
      </c>
      <c r="E77" s="2" t="s">
        <v>204</v>
      </c>
      <c r="F77" s="4" t="s">
        <v>195</v>
      </c>
      <c r="G77" s="4" t="s">
        <v>180</v>
      </c>
      <c r="H77" s="19" t="s">
        <v>521</v>
      </c>
      <c r="I77" s="4" t="s">
        <v>233</v>
      </c>
      <c r="J77" s="19" t="s">
        <v>522</v>
      </c>
      <c r="K77" s="2" t="s">
        <v>175</v>
      </c>
    </row>
    <row r="78" spans="1:11" ht="15" customHeight="1" x14ac:dyDescent="0.35">
      <c r="A78" s="2">
        <v>91311</v>
      </c>
      <c r="B78" s="2" t="s">
        <v>523</v>
      </c>
      <c r="C78" s="2" t="s">
        <v>524</v>
      </c>
      <c r="D78" s="2" t="s">
        <v>525</v>
      </c>
      <c r="E78" s="2" t="s">
        <v>169</v>
      </c>
      <c r="F78" s="4" t="s">
        <v>195</v>
      </c>
      <c r="G78" s="4" t="s">
        <v>180</v>
      </c>
      <c r="H78" s="19" t="s">
        <v>526</v>
      </c>
      <c r="I78" s="4" t="s">
        <v>173</v>
      </c>
      <c r="J78" s="19" t="s">
        <v>527</v>
      </c>
      <c r="K78" s="2" t="s">
        <v>396</v>
      </c>
    </row>
    <row r="79" spans="1:11" ht="15" customHeight="1" x14ac:dyDescent="0.35">
      <c r="A79" s="2">
        <v>91315</v>
      </c>
      <c r="B79" s="2" t="s">
        <v>266</v>
      </c>
      <c r="C79" s="2" t="s">
        <v>267</v>
      </c>
      <c r="D79" s="2" t="s">
        <v>528</v>
      </c>
      <c r="E79" s="2" t="s">
        <v>169</v>
      </c>
      <c r="F79" s="4" t="s">
        <v>195</v>
      </c>
      <c r="G79" s="4" t="s">
        <v>196</v>
      </c>
      <c r="H79" s="19" t="s">
        <v>529</v>
      </c>
      <c r="I79" s="4" t="s">
        <v>173</v>
      </c>
      <c r="J79" s="19" t="s">
        <v>530</v>
      </c>
      <c r="K79" s="2" t="s">
        <v>207</v>
      </c>
    </row>
    <row r="80" spans="1:11" ht="15" customHeight="1" x14ac:dyDescent="0.35">
      <c r="A80" s="2">
        <v>91318</v>
      </c>
      <c r="B80" s="2" t="s">
        <v>531</v>
      </c>
      <c r="C80" s="2" t="s">
        <v>532</v>
      </c>
      <c r="D80" s="2" t="s">
        <v>533</v>
      </c>
      <c r="E80" s="2" t="s">
        <v>204</v>
      </c>
      <c r="F80" s="4" t="s">
        <v>195</v>
      </c>
      <c r="G80" s="4" t="s">
        <v>320</v>
      </c>
      <c r="H80" s="19" t="s">
        <v>534</v>
      </c>
      <c r="I80" s="4" t="s">
        <v>233</v>
      </c>
      <c r="J80" s="19" t="s">
        <v>535</v>
      </c>
      <c r="K80" s="2" t="s">
        <v>536</v>
      </c>
    </row>
    <row r="81" spans="1:11" ht="15" customHeight="1" x14ac:dyDescent="0.35">
      <c r="A81" s="2">
        <v>91326</v>
      </c>
      <c r="B81" s="2" t="s">
        <v>531</v>
      </c>
      <c r="C81" s="2" t="s">
        <v>532</v>
      </c>
      <c r="D81" s="2" t="s">
        <v>537</v>
      </c>
      <c r="E81" s="2" t="s">
        <v>204</v>
      </c>
      <c r="F81" s="4" t="s">
        <v>195</v>
      </c>
      <c r="G81" s="4" t="s">
        <v>320</v>
      </c>
      <c r="H81" s="19" t="s">
        <v>538</v>
      </c>
      <c r="I81" s="4" t="s">
        <v>233</v>
      </c>
      <c r="J81" s="19" t="s">
        <v>539</v>
      </c>
      <c r="K81" s="2" t="s">
        <v>536</v>
      </c>
    </row>
    <row r="82" spans="1:11" ht="15" customHeight="1" x14ac:dyDescent="0.35">
      <c r="A82" s="2">
        <v>91338</v>
      </c>
      <c r="B82" s="2" t="s">
        <v>235</v>
      </c>
      <c r="C82" s="2" t="s">
        <v>236</v>
      </c>
      <c r="D82" s="2" t="s">
        <v>540</v>
      </c>
      <c r="E82" s="2" t="s">
        <v>204</v>
      </c>
      <c r="F82" s="4" t="s">
        <v>195</v>
      </c>
      <c r="G82" s="4" t="s">
        <v>180</v>
      </c>
      <c r="H82" s="19" t="s">
        <v>541</v>
      </c>
      <c r="I82" s="4" t="s">
        <v>233</v>
      </c>
      <c r="J82" s="19" t="s">
        <v>542</v>
      </c>
      <c r="K82" s="2" t="s">
        <v>241</v>
      </c>
    </row>
    <row r="83" spans="1:11" ht="15" customHeight="1" x14ac:dyDescent="0.35">
      <c r="A83" s="2">
        <v>91340</v>
      </c>
      <c r="B83" s="2" t="s">
        <v>166</v>
      </c>
      <c r="C83" s="2" t="s">
        <v>167</v>
      </c>
      <c r="D83" s="2" t="s">
        <v>543</v>
      </c>
      <c r="E83" s="2" t="s">
        <v>169</v>
      </c>
      <c r="F83" s="4" t="s">
        <v>170</v>
      </c>
      <c r="G83" s="4" t="s">
        <v>180</v>
      </c>
      <c r="H83" s="19" t="s">
        <v>544</v>
      </c>
      <c r="I83" s="4" t="s">
        <v>173</v>
      </c>
      <c r="J83" s="19" t="s">
        <v>545</v>
      </c>
      <c r="K83" s="2" t="s">
        <v>175</v>
      </c>
    </row>
    <row r="84" spans="1:11" ht="15" customHeight="1" x14ac:dyDescent="0.35">
      <c r="A84" s="2">
        <v>91348</v>
      </c>
      <c r="B84" s="2" t="s">
        <v>546</v>
      </c>
      <c r="C84" s="2" t="s">
        <v>547</v>
      </c>
      <c r="D84" s="2" t="s">
        <v>548</v>
      </c>
      <c r="E84" s="2" t="s">
        <v>204</v>
      </c>
      <c r="F84" s="4" t="s">
        <v>195</v>
      </c>
      <c r="G84" s="4" t="s">
        <v>549</v>
      </c>
      <c r="H84" s="19" t="s">
        <v>550</v>
      </c>
      <c r="I84" s="4" t="s">
        <v>233</v>
      </c>
      <c r="J84" s="19" t="s">
        <v>551</v>
      </c>
      <c r="K84" s="2" t="s">
        <v>396</v>
      </c>
    </row>
    <row r="85" spans="1:11" ht="15" customHeight="1" x14ac:dyDescent="0.35">
      <c r="A85" s="2">
        <v>91355</v>
      </c>
      <c r="B85" s="2" t="s">
        <v>271</v>
      </c>
      <c r="C85" s="2" t="s">
        <v>272</v>
      </c>
      <c r="D85" s="2" t="s">
        <v>552</v>
      </c>
      <c r="E85" s="2" t="s">
        <v>194</v>
      </c>
      <c r="F85" s="4" t="s">
        <v>195</v>
      </c>
      <c r="G85" s="4" t="s">
        <v>171</v>
      </c>
      <c r="H85" s="19" t="s">
        <v>553</v>
      </c>
      <c r="I85" s="4" t="s">
        <v>198</v>
      </c>
      <c r="J85" s="19" t="s">
        <v>554</v>
      </c>
      <c r="K85" s="2" t="s">
        <v>277</v>
      </c>
    </row>
    <row r="86" spans="1:11" ht="15" customHeight="1" x14ac:dyDescent="0.35">
      <c r="A86" s="2">
        <v>91356</v>
      </c>
      <c r="B86" s="2" t="s">
        <v>555</v>
      </c>
      <c r="C86" s="2" t="s">
        <v>556</v>
      </c>
      <c r="D86" s="2" t="s">
        <v>520</v>
      </c>
      <c r="E86" s="2" t="s">
        <v>169</v>
      </c>
      <c r="F86" s="4" t="s">
        <v>195</v>
      </c>
      <c r="G86" s="4" t="s">
        <v>180</v>
      </c>
      <c r="H86" s="19" t="s">
        <v>557</v>
      </c>
      <c r="I86" s="4" t="s">
        <v>173</v>
      </c>
      <c r="J86" s="19" t="s">
        <v>558</v>
      </c>
      <c r="K86" s="2" t="s">
        <v>559</v>
      </c>
    </row>
    <row r="87" spans="1:11" ht="15" customHeight="1" x14ac:dyDescent="0.35">
      <c r="A87" s="2">
        <v>91357</v>
      </c>
      <c r="B87" s="2" t="s">
        <v>166</v>
      </c>
      <c r="C87" s="2" t="s">
        <v>167</v>
      </c>
      <c r="D87" s="2" t="s">
        <v>520</v>
      </c>
      <c r="E87" s="2" t="s">
        <v>169</v>
      </c>
      <c r="F87" s="4" t="s">
        <v>195</v>
      </c>
      <c r="G87" s="4" t="s">
        <v>180</v>
      </c>
      <c r="H87" s="19" t="s">
        <v>560</v>
      </c>
      <c r="I87" s="4" t="s">
        <v>173</v>
      </c>
      <c r="J87" s="19" t="s">
        <v>561</v>
      </c>
      <c r="K87" s="2" t="s">
        <v>175</v>
      </c>
    </row>
    <row r="88" spans="1:11" ht="15" customHeight="1" x14ac:dyDescent="0.35">
      <c r="A88" s="2">
        <v>91359</v>
      </c>
      <c r="B88" s="2" t="s">
        <v>523</v>
      </c>
      <c r="C88" s="2" t="s">
        <v>524</v>
      </c>
      <c r="D88" s="2" t="s">
        <v>562</v>
      </c>
      <c r="E88" s="2" t="s">
        <v>169</v>
      </c>
      <c r="F88" s="4" t="s">
        <v>195</v>
      </c>
      <c r="G88" s="4" t="s">
        <v>180</v>
      </c>
      <c r="H88" s="19" t="s">
        <v>563</v>
      </c>
      <c r="I88" s="4" t="s">
        <v>173</v>
      </c>
      <c r="J88" s="19" t="s">
        <v>564</v>
      </c>
      <c r="K88" s="2" t="s">
        <v>396</v>
      </c>
    </row>
    <row r="89" spans="1:11" ht="15" customHeight="1" x14ac:dyDescent="0.35">
      <c r="A89" s="2">
        <v>91361</v>
      </c>
      <c r="B89" s="2" t="s">
        <v>565</v>
      </c>
      <c r="C89" s="2" t="s">
        <v>566</v>
      </c>
      <c r="D89" s="2" t="s">
        <v>567</v>
      </c>
      <c r="E89" s="2" t="s">
        <v>169</v>
      </c>
      <c r="F89" s="4" t="s">
        <v>195</v>
      </c>
      <c r="G89" s="4" t="s">
        <v>196</v>
      </c>
      <c r="H89" s="19" t="s">
        <v>568</v>
      </c>
      <c r="I89" s="4" t="s">
        <v>173</v>
      </c>
      <c r="J89" s="19" t="s">
        <v>569</v>
      </c>
      <c r="K89" s="2" t="s">
        <v>570</v>
      </c>
    </row>
    <row r="90" spans="1:11" ht="15" customHeight="1" x14ac:dyDescent="0.35">
      <c r="A90" s="2">
        <v>91369</v>
      </c>
      <c r="B90" s="2" t="s">
        <v>571</v>
      </c>
      <c r="C90" s="2" t="s">
        <v>572</v>
      </c>
      <c r="D90" s="2" t="s">
        <v>573</v>
      </c>
      <c r="E90" s="2" t="s">
        <v>169</v>
      </c>
      <c r="F90" s="4" t="s">
        <v>195</v>
      </c>
      <c r="G90" s="4" t="s">
        <v>196</v>
      </c>
      <c r="H90" s="19" t="s">
        <v>574</v>
      </c>
      <c r="I90" s="4" t="s">
        <v>173</v>
      </c>
      <c r="J90" s="19" t="s">
        <v>575</v>
      </c>
      <c r="K90" s="2" t="s">
        <v>576</v>
      </c>
    </row>
    <row r="91" spans="1:11" ht="15" customHeight="1" x14ac:dyDescent="0.35">
      <c r="A91" s="2">
        <v>91396</v>
      </c>
      <c r="B91" s="2" t="s">
        <v>523</v>
      </c>
      <c r="C91" s="2" t="s">
        <v>524</v>
      </c>
      <c r="D91" s="2" t="s">
        <v>577</v>
      </c>
      <c r="E91" s="2" t="s">
        <v>169</v>
      </c>
      <c r="F91" s="4" t="s">
        <v>195</v>
      </c>
      <c r="G91" s="4" t="s">
        <v>180</v>
      </c>
      <c r="H91" s="19" t="s">
        <v>578</v>
      </c>
      <c r="I91" s="4" t="s">
        <v>173</v>
      </c>
      <c r="J91" s="19" t="s">
        <v>579</v>
      </c>
      <c r="K91" s="2" t="s">
        <v>396</v>
      </c>
    </row>
    <row r="92" spans="1:11" ht="15" customHeight="1" x14ac:dyDescent="0.35">
      <c r="A92" s="2">
        <v>91399</v>
      </c>
      <c r="B92" s="2" t="s">
        <v>580</v>
      </c>
      <c r="C92" s="2" t="s">
        <v>581</v>
      </c>
      <c r="D92" s="2" t="s">
        <v>582</v>
      </c>
      <c r="E92" s="2" t="s">
        <v>169</v>
      </c>
      <c r="F92" s="4" t="s">
        <v>170</v>
      </c>
      <c r="G92" s="4" t="s">
        <v>196</v>
      </c>
      <c r="H92" s="19" t="s">
        <v>583</v>
      </c>
      <c r="I92" s="4" t="s">
        <v>173</v>
      </c>
      <c r="J92" s="19" t="s">
        <v>584</v>
      </c>
      <c r="K92" s="2" t="s">
        <v>585</v>
      </c>
    </row>
    <row r="93" spans="1:11" ht="15" customHeight="1" x14ac:dyDescent="0.35">
      <c r="A93" s="2">
        <v>91408</v>
      </c>
      <c r="B93" s="2" t="s">
        <v>479</v>
      </c>
      <c r="C93" s="2" t="s">
        <v>480</v>
      </c>
      <c r="D93" s="2" t="s">
        <v>586</v>
      </c>
      <c r="E93" s="2" t="s">
        <v>194</v>
      </c>
      <c r="F93" s="4" t="s">
        <v>195</v>
      </c>
      <c r="G93" s="4" t="s">
        <v>196</v>
      </c>
      <c r="H93" s="19" t="s">
        <v>587</v>
      </c>
      <c r="I93" s="4" t="s">
        <v>198</v>
      </c>
      <c r="J93" s="19" t="s">
        <v>588</v>
      </c>
      <c r="K93" s="2" t="s">
        <v>484</v>
      </c>
    </row>
    <row r="94" spans="1:11" ht="15" customHeight="1" x14ac:dyDescent="0.35">
      <c r="A94" s="2">
        <v>91409</v>
      </c>
      <c r="B94" s="2" t="s">
        <v>479</v>
      </c>
      <c r="C94" s="2" t="s">
        <v>480</v>
      </c>
      <c r="D94" s="2" t="s">
        <v>589</v>
      </c>
      <c r="E94" s="2" t="s">
        <v>194</v>
      </c>
      <c r="F94" s="4" t="s">
        <v>195</v>
      </c>
      <c r="G94" s="4" t="s">
        <v>196</v>
      </c>
      <c r="H94" s="19" t="s">
        <v>590</v>
      </c>
      <c r="I94" s="4" t="s">
        <v>198</v>
      </c>
      <c r="J94" s="19" t="s">
        <v>591</v>
      </c>
      <c r="K94" s="2" t="s">
        <v>484</v>
      </c>
    </row>
    <row r="95" spans="1:11" ht="15" customHeight="1" x14ac:dyDescent="0.35">
      <c r="A95" s="2">
        <v>91418</v>
      </c>
      <c r="B95" s="2" t="s">
        <v>592</v>
      </c>
      <c r="C95" s="2" t="s">
        <v>593</v>
      </c>
      <c r="D95" s="2" t="s">
        <v>594</v>
      </c>
      <c r="E95" s="2" t="s">
        <v>194</v>
      </c>
      <c r="F95" s="4" t="s">
        <v>195</v>
      </c>
      <c r="G95" s="4" t="s">
        <v>196</v>
      </c>
      <c r="H95" s="19" t="s">
        <v>595</v>
      </c>
      <c r="I95" s="4" t="s">
        <v>198</v>
      </c>
      <c r="J95" s="19" t="s">
        <v>596</v>
      </c>
      <c r="K95" s="2" t="s">
        <v>597</v>
      </c>
    </row>
    <row r="96" spans="1:11" ht="15" customHeight="1" x14ac:dyDescent="0.35">
      <c r="A96" s="2">
        <v>91420</v>
      </c>
      <c r="B96" s="2" t="s">
        <v>363</v>
      </c>
      <c r="C96" s="2" t="s">
        <v>364</v>
      </c>
      <c r="D96" s="2" t="s">
        <v>598</v>
      </c>
      <c r="E96" s="2" t="s">
        <v>169</v>
      </c>
      <c r="F96" s="4" t="s">
        <v>195</v>
      </c>
      <c r="G96" s="4" t="s">
        <v>196</v>
      </c>
      <c r="H96" s="19" t="s">
        <v>599</v>
      </c>
      <c r="I96" s="4" t="s">
        <v>173</v>
      </c>
      <c r="J96" s="19" t="s">
        <v>600</v>
      </c>
      <c r="K96" s="2" t="s">
        <v>368</v>
      </c>
    </row>
    <row r="97" spans="1:11" ht="15" customHeight="1" x14ac:dyDescent="0.35">
      <c r="A97" s="2">
        <v>91421</v>
      </c>
      <c r="B97" s="2" t="s">
        <v>523</v>
      </c>
      <c r="C97" s="2" t="s">
        <v>524</v>
      </c>
      <c r="D97" s="2" t="s">
        <v>601</v>
      </c>
      <c r="E97" s="2" t="s">
        <v>194</v>
      </c>
      <c r="F97" s="4" t="s">
        <v>195</v>
      </c>
      <c r="G97" s="4" t="s">
        <v>196</v>
      </c>
      <c r="H97" s="19" t="s">
        <v>602</v>
      </c>
      <c r="I97" s="4" t="s">
        <v>198</v>
      </c>
      <c r="J97" s="19" t="s">
        <v>603</v>
      </c>
      <c r="K97" s="2" t="s">
        <v>396</v>
      </c>
    </row>
    <row r="98" spans="1:11" ht="15" customHeight="1" x14ac:dyDescent="0.35">
      <c r="A98" s="2">
        <v>91425</v>
      </c>
      <c r="B98" s="2" t="s">
        <v>201</v>
      </c>
      <c r="C98" s="2" t="s">
        <v>202</v>
      </c>
      <c r="D98" s="2" t="s">
        <v>604</v>
      </c>
      <c r="E98" s="2" t="s">
        <v>194</v>
      </c>
      <c r="F98" s="4" t="s">
        <v>195</v>
      </c>
      <c r="G98" s="4" t="s">
        <v>196</v>
      </c>
      <c r="H98" s="19" t="s">
        <v>605</v>
      </c>
      <c r="I98" s="4" t="s">
        <v>198</v>
      </c>
      <c r="J98" s="19" t="s">
        <v>606</v>
      </c>
      <c r="K98" s="2" t="s">
        <v>207</v>
      </c>
    </row>
    <row r="99" spans="1:11" ht="15" customHeight="1" x14ac:dyDescent="0.35">
      <c r="A99" s="2">
        <v>91426</v>
      </c>
      <c r="B99" s="2" t="s">
        <v>607</v>
      </c>
      <c r="C99" s="2" t="s">
        <v>608</v>
      </c>
      <c r="D99" s="2" t="s">
        <v>609</v>
      </c>
      <c r="E99" s="2" t="s">
        <v>169</v>
      </c>
      <c r="F99" s="4" t="s">
        <v>195</v>
      </c>
      <c r="G99" s="4" t="s">
        <v>196</v>
      </c>
      <c r="H99" s="19" t="s">
        <v>610</v>
      </c>
      <c r="I99" s="4" t="s">
        <v>173</v>
      </c>
      <c r="J99" s="19" t="s">
        <v>611</v>
      </c>
      <c r="K99" s="2" t="s">
        <v>612</v>
      </c>
    </row>
    <row r="100" spans="1:11" ht="15" customHeight="1" x14ac:dyDescent="0.35">
      <c r="A100" s="2">
        <v>91429</v>
      </c>
      <c r="B100" s="2" t="s">
        <v>224</v>
      </c>
      <c r="C100" s="2" t="s">
        <v>225</v>
      </c>
      <c r="D100" s="2" t="s">
        <v>613</v>
      </c>
      <c r="E100" s="2" t="s">
        <v>169</v>
      </c>
      <c r="F100" s="4" t="s">
        <v>195</v>
      </c>
      <c r="G100" s="4" t="s">
        <v>180</v>
      </c>
      <c r="H100" s="19" t="s">
        <v>614</v>
      </c>
      <c r="I100" s="4" t="s">
        <v>173</v>
      </c>
      <c r="J100" s="19" t="s">
        <v>615</v>
      </c>
      <c r="K100" s="2" t="s">
        <v>229</v>
      </c>
    </row>
    <row r="101" spans="1:11" ht="15" customHeight="1" x14ac:dyDescent="0.35">
      <c r="A101" s="2">
        <v>91430</v>
      </c>
      <c r="B101" s="2" t="s">
        <v>479</v>
      </c>
      <c r="C101" s="2" t="s">
        <v>480</v>
      </c>
      <c r="D101" s="2" t="s">
        <v>616</v>
      </c>
      <c r="E101" s="2" t="s">
        <v>194</v>
      </c>
      <c r="F101" s="4" t="s">
        <v>170</v>
      </c>
      <c r="G101" s="4" t="s">
        <v>196</v>
      </c>
      <c r="H101" s="19" t="s">
        <v>617</v>
      </c>
      <c r="I101" s="4" t="s">
        <v>198</v>
      </c>
      <c r="J101" s="19" t="s">
        <v>618</v>
      </c>
      <c r="K101" s="2" t="s">
        <v>484</v>
      </c>
    </row>
    <row r="102" spans="1:11" ht="15" customHeight="1" x14ac:dyDescent="0.35">
      <c r="A102" s="2">
        <v>91432</v>
      </c>
      <c r="B102" s="2" t="s">
        <v>619</v>
      </c>
      <c r="C102" s="2" t="s">
        <v>620</v>
      </c>
      <c r="D102" s="2" t="s">
        <v>621</v>
      </c>
      <c r="E102" s="2" t="s">
        <v>204</v>
      </c>
      <c r="F102" s="4" t="s">
        <v>195</v>
      </c>
      <c r="G102" s="4" t="s">
        <v>180</v>
      </c>
      <c r="H102" s="19" t="s">
        <v>622</v>
      </c>
      <c r="I102" s="4" t="s">
        <v>233</v>
      </c>
      <c r="J102" s="19" t="s">
        <v>623</v>
      </c>
      <c r="K102" s="2" t="s">
        <v>624</v>
      </c>
    </row>
    <row r="103" spans="1:11" ht="15" customHeight="1" x14ac:dyDescent="0.35">
      <c r="A103" s="2">
        <v>91435</v>
      </c>
      <c r="B103" s="2" t="s">
        <v>531</v>
      </c>
      <c r="C103" s="2" t="s">
        <v>532</v>
      </c>
      <c r="D103" s="2" t="s">
        <v>625</v>
      </c>
      <c r="E103" s="2" t="s">
        <v>169</v>
      </c>
      <c r="F103" s="4" t="s">
        <v>195</v>
      </c>
      <c r="G103" s="4" t="s">
        <v>196</v>
      </c>
      <c r="H103" s="19" t="s">
        <v>626</v>
      </c>
      <c r="I103" s="4" t="s">
        <v>173</v>
      </c>
      <c r="J103" s="19" t="s">
        <v>627</v>
      </c>
      <c r="K103" s="2" t="s">
        <v>536</v>
      </c>
    </row>
    <row r="104" spans="1:11" ht="15" customHeight="1" x14ac:dyDescent="0.35">
      <c r="A104" s="2">
        <v>91441</v>
      </c>
      <c r="B104" s="2" t="s">
        <v>531</v>
      </c>
      <c r="C104" s="2" t="s">
        <v>532</v>
      </c>
      <c r="D104" s="2" t="s">
        <v>628</v>
      </c>
      <c r="E104" s="2" t="s">
        <v>169</v>
      </c>
      <c r="F104" s="4" t="s">
        <v>195</v>
      </c>
      <c r="G104" s="4" t="s">
        <v>196</v>
      </c>
      <c r="H104" s="19" t="s">
        <v>629</v>
      </c>
      <c r="I104" s="4" t="s">
        <v>630</v>
      </c>
      <c r="J104" s="19" t="s">
        <v>631</v>
      </c>
      <c r="K104" s="2" t="s">
        <v>536</v>
      </c>
    </row>
    <row r="105" spans="1:11" ht="15" customHeight="1" x14ac:dyDescent="0.35">
      <c r="A105" s="2">
        <v>91443</v>
      </c>
      <c r="B105" s="2" t="s">
        <v>294</v>
      </c>
      <c r="C105" s="2" t="s">
        <v>295</v>
      </c>
      <c r="D105" s="2" t="s">
        <v>632</v>
      </c>
      <c r="E105" s="2" t="s">
        <v>194</v>
      </c>
      <c r="F105" s="4" t="s">
        <v>195</v>
      </c>
      <c r="G105" s="4" t="s">
        <v>196</v>
      </c>
      <c r="H105" s="19" t="s">
        <v>633</v>
      </c>
      <c r="I105" s="4" t="s">
        <v>198</v>
      </c>
      <c r="J105" s="19" t="s">
        <v>634</v>
      </c>
      <c r="K105" s="2" t="s">
        <v>293</v>
      </c>
    </row>
    <row r="106" spans="1:11" ht="15" customHeight="1" x14ac:dyDescent="0.35">
      <c r="A106" s="2">
        <v>91445</v>
      </c>
      <c r="B106" s="2" t="s">
        <v>531</v>
      </c>
      <c r="C106" s="2" t="s">
        <v>532</v>
      </c>
      <c r="D106" s="2" t="s">
        <v>635</v>
      </c>
      <c r="E106" s="2" t="s">
        <v>204</v>
      </c>
      <c r="F106" s="4" t="s">
        <v>195</v>
      </c>
      <c r="G106" s="4" t="s">
        <v>180</v>
      </c>
      <c r="H106" s="19" t="s">
        <v>636</v>
      </c>
      <c r="I106" s="4" t="s">
        <v>233</v>
      </c>
      <c r="J106" s="19" t="s">
        <v>637</v>
      </c>
      <c r="K106" s="2" t="s">
        <v>536</v>
      </c>
    </row>
    <row r="107" spans="1:11" ht="15" customHeight="1" x14ac:dyDescent="0.35">
      <c r="A107" s="2">
        <v>91446</v>
      </c>
      <c r="B107" s="2" t="s">
        <v>638</v>
      </c>
      <c r="C107" s="2" t="s">
        <v>639</v>
      </c>
      <c r="D107" s="2" t="s">
        <v>640</v>
      </c>
      <c r="E107" s="2" t="s">
        <v>169</v>
      </c>
      <c r="F107" s="4" t="s">
        <v>195</v>
      </c>
      <c r="G107" s="4" t="s">
        <v>180</v>
      </c>
      <c r="H107" s="19" t="s">
        <v>641</v>
      </c>
      <c r="I107" s="4" t="s">
        <v>173</v>
      </c>
      <c r="J107" s="19" t="s">
        <v>642</v>
      </c>
      <c r="K107" s="2" t="s">
        <v>643</v>
      </c>
    </row>
    <row r="108" spans="1:11" ht="15" customHeight="1" x14ac:dyDescent="0.35">
      <c r="A108" s="2">
        <v>91447</v>
      </c>
      <c r="B108" s="2" t="s">
        <v>386</v>
      </c>
      <c r="C108" s="2" t="s">
        <v>387</v>
      </c>
      <c r="D108" s="2" t="s">
        <v>644</v>
      </c>
      <c r="E108" s="2" t="s">
        <v>194</v>
      </c>
      <c r="F108" s="4" t="s">
        <v>170</v>
      </c>
      <c r="G108" s="4" t="s">
        <v>196</v>
      </c>
      <c r="H108" s="19" t="s">
        <v>645</v>
      </c>
      <c r="I108" s="4" t="s">
        <v>198</v>
      </c>
      <c r="J108" s="19" t="s">
        <v>646</v>
      </c>
      <c r="K108" s="2" t="s">
        <v>316</v>
      </c>
    </row>
    <row r="109" spans="1:11" ht="15" customHeight="1" x14ac:dyDescent="0.35">
      <c r="A109" s="2">
        <v>91454</v>
      </c>
      <c r="B109" s="2" t="s">
        <v>333</v>
      </c>
      <c r="C109" s="2" t="s">
        <v>334</v>
      </c>
      <c r="D109" s="2" t="s">
        <v>647</v>
      </c>
      <c r="E109" s="2" t="s">
        <v>194</v>
      </c>
      <c r="F109" s="4" t="s">
        <v>195</v>
      </c>
      <c r="G109" s="4" t="s">
        <v>196</v>
      </c>
      <c r="H109" s="19" t="s">
        <v>648</v>
      </c>
      <c r="I109" s="4" t="s">
        <v>198</v>
      </c>
      <c r="J109" s="19" t="s">
        <v>649</v>
      </c>
      <c r="K109" s="2" t="s">
        <v>338</v>
      </c>
    </row>
    <row r="110" spans="1:11" ht="15" customHeight="1" x14ac:dyDescent="0.35">
      <c r="A110" s="2">
        <v>91456</v>
      </c>
      <c r="B110" s="2" t="s">
        <v>439</v>
      </c>
      <c r="C110" s="2" t="s">
        <v>440</v>
      </c>
      <c r="D110" s="2" t="s">
        <v>650</v>
      </c>
      <c r="E110" s="2" t="s">
        <v>204</v>
      </c>
      <c r="F110" s="4" t="s">
        <v>195</v>
      </c>
      <c r="G110" s="4" t="s">
        <v>196</v>
      </c>
      <c r="H110" s="19" t="s">
        <v>651</v>
      </c>
      <c r="I110" s="4" t="s">
        <v>233</v>
      </c>
      <c r="J110" s="19" t="s">
        <v>652</v>
      </c>
      <c r="K110" s="2" t="s">
        <v>444</v>
      </c>
    </row>
    <row r="111" spans="1:11" ht="15" customHeight="1" x14ac:dyDescent="0.35">
      <c r="A111" s="2">
        <v>91458</v>
      </c>
      <c r="B111" s="2" t="s">
        <v>386</v>
      </c>
      <c r="C111" s="2" t="s">
        <v>387</v>
      </c>
      <c r="D111" s="2" t="s">
        <v>653</v>
      </c>
      <c r="E111" s="2" t="s">
        <v>169</v>
      </c>
      <c r="F111" s="4" t="s">
        <v>195</v>
      </c>
      <c r="G111" s="4" t="s">
        <v>196</v>
      </c>
      <c r="H111" s="19" t="s">
        <v>654</v>
      </c>
      <c r="I111" s="4" t="s">
        <v>173</v>
      </c>
      <c r="J111" s="19" t="s">
        <v>655</v>
      </c>
      <c r="K111" s="2" t="s">
        <v>316</v>
      </c>
    </row>
    <row r="112" spans="1:11" ht="15" customHeight="1" x14ac:dyDescent="0.35">
      <c r="A112" s="2">
        <v>91459</v>
      </c>
      <c r="B112" s="2" t="s">
        <v>324</v>
      </c>
      <c r="C112" s="2" t="s">
        <v>325</v>
      </c>
      <c r="D112" s="2" t="s">
        <v>656</v>
      </c>
      <c r="E112" s="2" t="s">
        <v>169</v>
      </c>
      <c r="F112" s="4" t="s">
        <v>195</v>
      </c>
      <c r="G112" s="4" t="s">
        <v>196</v>
      </c>
      <c r="H112" s="19" t="s">
        <v>657</v>
      </c>
      <c r="I112" s="4" t="s">
        <v>173</v>
      </c>
      <c r="J112" s="19" t="s">
        <v>658</v>
      </c>
      <c r="K112" s="2" t="s">
        <v>329</v>
      </c>
    </row>
    <row r="113" spans="1:11" ht="15" customHeight="1" x14ac:dyDescent="0.35">
      <c r="A113" s="2">
        <v>91460</v>
      </c>
      <c r="B113" s="2" t="s">
        <v>224</v>
      </c>
      <c r="C113" s="2" t="s">
        <v>225</v>
      </c>
      <c r="D113" s="2" t="s">
        <v>659</v>
      </c>
      <c r="E113" s="2" t="s">
        <v>204</v>
      </c>
      <c r="F113" s="4" t="s">
        <v>170</v>
      </c>
      <c r="G113" s="4" t="s">
        <v>196</v>
      </c>
      <c r="H113" s="19" t="s">
        <v>660</v>
      </c>
      <c r="I113" s="4" t="s">
        <v>233</v>
      </c>
      <c r="J113" s="19" t="s">
        <v>661</v>
      </c>
      <c r="K113" s="2" t="s">
        <v>229</v>
      </c>
    </row>
    <row r="114" spans="1:11" ht="15" customHeight="1" x14ac:dyDescent="0.35">
      <c r="A114" s="2">
        <v>91463</v>
      </c>
      <c r="B114" s="2" t="s">
        <v>619</v>
      </c>
      <c r="C114" s="2" t="s">
        <v>620</v>
      </c>
      <c r="D114" s="2" t="s">
        <v>662</v>
      </c>
      <c r="E114" s="2" t="s">
        <v>194</v>
      </c>
      <c r="F114" s="4" t="s">
        <v>170</v>
      </c>
      <c r="G114" s="4" t="s">
        <v>171</v>
      </c>
      <c r="H114" s="19" t="s">
        <v>663</v>
      </c>
      <c r="I114" s="4" t="s">
        <v>198</v>
      </c>
      <c r="J114" s="19" t="s">
        <v>664</v>
      </c>
      <c r="K114" s="2" t="s">
        <v>624</v>
      </c>
    </row>
    <row r="115" spans="1:11" ht="15" customHeight="1" x14ac:dyDescent="0.35">
      <c r="A115" s="2">
        <v>91465</v>
      </c>
      <c r="B115" s="2" t="s">
        <v>363</v>
      </c>
      <c r="C115" s="2" t="s">
        <v>364</v>
      </c>
      <c r="D115" s="2" t="s">
        <v>665</v>
      </c>
      <c r="E115" s="2" t="s">
        <v>194</v>
      </c>
      <c r="F115" s="4" t="s">
        <v>195</v>
      </c>
      <c r="G115" s="4" t="s">
        <v>196</v>
      </c>
      <c r="H115" s="19" t="s">
        <v>666</v>
      </c>
      <c r="I115" s="4" t="s">
        <v>198</v>
      </c>
      <c r="J115" s="19" t="s">
        <v>667</v>
      </c>
      <c r="K115" s="2" t="s">
        <v>368</v>
      </c>
    </row>
    <row r="116" spans="1:11" ht="15" customHeight="1" x14ac:dyDescent="0.35">
      <c r="A116" s="2">
        <v>91466</v>
      </c>
      <c r="B116" s="2" t="s">
        <v>668</v>
      </c>
      <c r="C116" s="2" t="s">
        <v>669</v>
      </c>
      <c r="D116" s="2" t="s">
        <v>670</v>
      </c>
      <c r="E116" s="2" t="s">
        <v>194</v>
      </c>
      <c r="F116" s="4" t="s">
        <v>170</v>
      </c>
      <c r="G116" s="4" t="s">
        <v>196</v>
      </c>
      <c r="H116" s="19" t="s">
        <v>671</v>
      </c>
      <c r="I116" s="4" t="s">
        <v>198</v>
      </c>
      <c r="J116" s="19" t="s">
        <v>672</v>
      </c>
      <c r="K116" s="2" t="s">
        <v>673</v>
      </c>
    </row>
    <row r="117" spans="1:11" ht="15" customHeight="1" x14ac:dyDescent="0.35">
      <c r="A117" s="2">
        <v>91471</v>
      </c>
      <c r="B117" s="2" t="s">
        <v>523</v>
      </c>
      <c r="C117" s="2" t="s">
        <v>524</v>
      </c>
      <c r="D117" s="2" t="s">
        <v>674</v>
      </c>
      <c r="E117" s="2" t="s">
        <v>169</v>
      </c>
      <c r="F117" s="4" t="s">
        <v>195</v>
      </c>
      <c r="G117" s="4" t="s">
        <v>196</v>
      </c>
      <c r="H117" s="19" t="s">
        <v>675</v>
      </c>
      <c r="I117" s="4" t="s">
        <v>173</v>
      </c>
      <c r="J117" s="19" t="s">
        <v>676</v>
      </c>
      <c r="K117" s="2" t="s">
        <v>396</v>
      </c>
    </row>
    <row r="118" spans="1:11" ht="15" customHeight="1" x14ac:dyDescent="0.35">
      <c r="A118" s="2">
        <v>91474</v>
      </c>
      <c r="B118" s="2" t="s">
        <v>677</v>
      </c>
      <c r="C118" s="2" t="s">
        <v>678</v>
      </c>
      <c r="D118" s="2" t="s">
        <v>679</v>
      </c>
      <c r="E118" s="2" t="s">
        <v>169</v>
      </c>
      <c r="F118" s="4" t="s">
        <v>195</v>
      </c>
      <c r="G118" s="4" t="s">
        <v>196</v>
      </c>
      <c r="H118" s="19" t="s">
        <v>680</v>
      </c>
      <c r="I118" s="4" t="s">
        <v>173</v>
      </c>
      <c r="J118" s="19" t="s">
        <v>681</v>
      </c>
      <c r="K118" s="2" t="s">
        <v>184</v>
      </c>
    </row>
    <row r="119" spans="1:11" ht="15" customHeight="1" x14ac:dyDescent="0.35">
      <c r="A119" s="2">
        <v>91482</v>
      </c>
      <c r="B119" s="2" t="s">
        <v>682</v>
      </c>
      <c r="C119" s="2" t="s">
        <v>683</v>
      </c>
      <c r="D119" s="2" t="s">
        <v>684</v>
      </c>
      <c r="E119" s="2" t="s">
        <v>169</v>
      </c>
      <c r="F119" s="4" t="s">
        <v>195</v>
      </c>
      <c r="G119" s="4" t="s">
        <v>196</v>
      </c>
      <c r="H119" s="19" t="s">
        <v>685</v>
      </c>
      <c r="I119" s="4" t="s">
        <v>173</v>
      </c>
      <c r="J119" s="19" t="s">
        <v>686</v>
      </c>
      <c r="K119" s="2" t="s">
        <v>362</v>
      </c>
    </row>
    <row r="120" spans="1:11" ht="15" customHeight="1" x14ac:dyDescent="0.35">
      <c r="A120" s="2">
        <v>91488</v>
      </c>
      <c r="B120" s="2" t="s">
        <v>166</v>
      </c>
      <c r="C120" s="2" t="s">
        <v>167</v>
      </c>
      <c r="D120" s="2" t="s">
        <v>687</v>
      </c>
      <c r="E120" s="2" t="s">
        <v>194</v>
      </c>
      <c r="F120" s="4" t="s">
        <v>195</v>
      </c>
      <c r="G120" s="4" t="s">
        <v>196</v>
      </c>
      <c r="H120" s="19" t="s">
        <v>688</v>
      </c>
      <c r="I120" s="4" t="s">
        <v>198</v>
      </c>
      <c r="J120" s="19" t="s">
        <v>689</v>
      </c>
      <c r="K120" s="2" t="s">
        <v>175</v>
      </c>
    </row>
    <row r="121" spans="1:11" ht="15" customHeight="1" x14ac:dyDescent="0.35">
      <c r="A121" s="2">
        <v>91489</v>
      </c>
      <c r="B121" s="2" t="s">
        <v>166</v>
      </c>
      <c r="C121" s="2" t="s">
        <v>167</v>
      </c>
      <c r="D121" s="2" t="s">
        <v>690</v>
      </c>
      <c r="E121" s="2" t="s">
        <v>169</v>
      </c>
      <c r="F121" s="4" t="s">
        <v>195</v>
      </c>
      <c r="G121" s="4" t="s">
        <v>171</v>
      </c>
      <c r="H121" s="19" t="s">
        <v>691</v>
      </c>
      <c r="I121" s="4" t="s">
        <v>173</v>
      </c>
      <c r="J121" s="19" t="s">
        <v>692</v>
      </c>
      <c r="K121" s="2" t="s">
        <v>175</v>
      </c>
    </row>
    <row r="122" spans="1:11" ht="15" customHeight="1" x14ac:dyDescent="0.35">
      <c r="A122" s="2">
        <v>91490</v>
      </c>
      <c r="B122" s="2" t="s">
        <v>693</v>
      </c>
      <c r="C122" s="2" t="s">
        <v>694</v>
      </c>
      <c r="D122" s="2" t="s">
        <v>695</v>
      </c>
      <c r="E122" s="2" t="s">
        <v>204</v>
      </c>
      <c r="F122" s="4" t="s">
        <v>179</v>
      </c>
      <c r="G122" s="4" t="s">
        <v>180</v>
      </c>
      <c r="H122" s="19" t="s">
        <v>696</v>
      </c>
      <c r="I122" s="4" t="s">
        <v>233</v>
      </c>
      <c r="J122" s="19" t="s">
        <v>697</v>
      </c>
      <c r="K122" s="2" t="s">
        <v>698</v>
      </c>
    </row>
    <row r="123" spans="1:11" ht="15" customHeight="1" x14ac:dyDescent="0.35">
      <c r="A123" s="2">
        <v>91497</v>
      </c>
      <c r="B123" s="2" t="s">
        <v>699</v>
      </c>
      <c r="C123" s="2" t="s">
        <v>700</v>
      </c>
      <c r="D123" s="2" t="s">
        <v>701</v>
      </c>
      <c r="E123" s="2" t="s">
        <v>194</v>
      </c>
      <c r="F123" s="4" t="s">
        <v>195</v>
      </c>
      <c r="G123" s="4" t="s">
        <v>196</v>
      </c>
      <c r="H123" s="19" t="s">
        <v>702</v>
      </c>
      <c r="I123" s="4" t="s">
        <v>198</v>
      </c>
      <c r="J123" s="19" t="s">
        <v>703</v>
      </c>
      <c r="K123" s="2" t="s">
        <v>536</v>
      </c>
    </row>
    <row r="124" spans="1:11" ht="15" customHeight="1" x14ac:dyDescent="0.35">
      <c r="A124" s="2">
        <v>91508</v>
      </c>
      <c r="B124" s="2" t="s">
        <v>479</v>
      </c>
      <c r="C124" s="2" t="s">
        <v>480</v>
      </c>
      <c r="D124" s="2" t="s">
        <v>704</v>
      </c>
      <c r="E124" s="2" t="s">
        <v>169</v>
      </c>
      <c r="F124" s="4" t="s">
        <v>170</v>
      </c>
      <c r="G124" s="4" t="s">
        <v>196</v>
      </c>
      <c r="H124" s="19" t="s">
        <v>705</v>
      </c>
      <c r="I124" s="4" t="s">
        <v>173</v>
      </c>
      <c r="J124" s="19" t="s">
        <v>706</v>
      </c>
      <c r="K124" s="2" t="s">
        <v>484</v>
      </c>
    </row>
    <row r="125" spans="1:11" ht="15" customHeight="1" x14ac:dyDescent="0.35">
      <c r="A125" s="2">
        <v>91511</v>
      </c>
      <c r="B125" s="2" t="s">
        <v>638</v>
      </c>
      <c r="C125" s="2" t="s">
        <v>639</v>
      </c>
      <c r="D125" s="2" t="s">
        <v>707</v>
      </c>
      <c r="E125" s="2" t="s">
        <v>169</v>
      </c>
      <c r="F125" s="4" t="s">
        <v>195</v>
      </c>
      <c r="G125" s="4" t="s">
        <v>180</v>
      </c>
      <c r="H125" s="19" t="s">
        <v>708</v>
      </c>
      <c r="I125" s="4" t="s">
        <v>173</v>
      </c>
      <c r="J125" s="19" t="s">
        <v>709</v>
      </c>
      <c r="K125" s="2" t="s">
        <v>643</v>
      </c>
    </row>
    <row r="126" spans="1:11" ht="15" customHeight="1" x14ac:dyDescent="0.35">
      <c r="A126" s="2">
        <v>91514</v>
      </c>
      <c r="B126" s="2" t="s">
        <v>397</v>
      </c>
      <c r="C126" s="2" t="s">
        <v>398</v>
      </c>
      <c r="D126" s="2" t="s">
        <v>710</v>
      </c>
      <c r="E126" s="2" t="s">
        <v>204</v>
      </c>
      <c r="F126" s="4" t="s">
        <v>195</v>
      </c>
      <c r="G126" s="4" t="s">
        <v>180</v>
      </c>
      <c r="H126" s="19" t="s">
        <v>711</v>
      </c>
      <c r="I126" s="4" t="s">
        <v>233</v>
      </c>
      <c r="J126" s="19" t="s">
        <v>712</v>
      </c>
      <c r="K126" s="2" t="s">
        <v>403</v>
      </c>
    </row>
    <row r="127" spans="1:11" ht="15" customHeight="1" x14ac:dyDescent="0.35">
      <c r="A127" s="2">
        <v>91515</v>
      </c>
      <c r="B127" s="2" t="s">
        <v>166</v>
      </c>
      <c r="C127" s="2" t="s">
        <v>167</v>
      </c>
      <c r="D127" s="2" t="s">
        <v>713</v>
      </c>
      <c r="E127" s="2" t="s">
        <v>169</v>
      </c>
      <c r="F127" s="4" t="s">
        <v>195</v>
      </c>
      <c r="G127" s="4" t="s">
        <v>171</v>
      </c>
      <c r="H127" s="19" t="s">
        <v>714</v>
      </c>
      <c r="I127" s="4" t="s">
        <v>173</v>
      </c>
      <c r="J127" s="19" t="s">
        <v>715</v>
      </c>
      <c r="K127" s="2" t="s">
        <v>175</v>
      </c>
    </row>
    <row r="128" spans="1:11" ht="15" customHeight="1" x14ac:dyDescent="0.35">
      <c r="A128" s="2">
        <v>91518</v>
      </c>
      <c r="B128" s="2" t="s">
        <v>716</v>
      </c>
      <c r="C128" s="2" t="s">
        <v>717</v>
      </c>
      <c r="D128" s="2" t="s">
        <v>718</v>
      </c>
      <c r="E128" s="2" t="s">
        <v>204</v>
      </c>
      <c r="F128" s="4" t="s">
        <v>170</v>
      </c>
      <c r="G128" s="4" t="s">
        <v>196</v>
      </c>
      <c r="H128" s="19" t="s">
        <v>719</v>
      </c>
      <c r="I128" s="4" t="s">
        <v>233</v>
      </c>
      <c r="J128" s="19" t="s">
        <v>720</v>
      </c>
      <c r="K128" s="2" t="s">
        <v>721</v>
      </c>
    </row>
    <row r="129" spans="1:11" ht="15" customHeight="1" x14ac:dyDescent="0.35">
      <c r="A129" s="2">
        <v>91520</v>
      </c>
      <c r="B129" s="2" t="s">
        <v>201</v>
      </c>
      <c r="C129" s="2" t="s">
        <v>202</v>
      </c>
      <c r="D129" s="2" t="s">
        <v>722</v>
      </c>
      <c r="E129" s="2" t="s">
        <v>169</v>
      </c>
      <c r="F129" s="4" t="s">
        <v>170</v>
      </c>
      <c r="G129" s="4" t="s">
        <v>196</v>
      </c>
      <c r="H129" s="19" t="s">
        <v>723</v>
      </c>
      <c r="I129" s="4" t="s">
        <v>173</v>
      </c>
      <c r="J129" s="19" t="s">
        <v>724</v>
      </c>
      <c r="K129" s="2" t="s">
        <v>207</v>
      </c>
    </row>
    <row r="130" spans="1:11" ht="15" customHeight="1" x14ac:dyDescent="0.35">
      <c r="A130" s="2">
        <v>91522</v>
      </c>
      <c r="B130" s="2" t="s">
        <v>523</v>
      </c>
      <c r="C130" s="2" t="s">
        <v>524</v>
      </c>
      <c r="D130" s="2" t="s">
        <v>725</v>
      </c>
      <c r="E130" s="2" t="s">
        <v>169</v>
      </c>
      <c r="F130" s="4" t="s">
        <v>195</v>
      </c>
      <c r="G130" s="4" t="s">
        <v>196</v>
      </c>
      <c r="H130" s="19" t="s">
        <v>726</v>
      </c>
      <c r="I130" s="4" t="s">
        <v>173</v>
      </c>
      <c r="J130" s="19" t="s">
        <v>727</v>
      </c>
      <c r="K130" s="2" t="s">
        <v>396</v>
      </c>
    </row>
    <row r="131" spans="1:11" ht="15" customHeight="1" x14ac:dyDescent="0.35">
      <c r="A131" s="2">
        <v>91524</v>
      </c>
      <c r="B131" s="2" t="s">
        <v>523</v>
      </c>
      <c r="C131" s="2" t="s">
        <v>524</v>
      </c>
      <c r="D131" s="2" t="s">
        <v>728</v>
      </c>
      <c r="E131" s="2" t="s">
        <v>169</v>
      </c>
      <c r="F131" s="4" t="s">
        <v>195</v>
      </c>
      <c r="G131" s="4" t="s">
        <v>180</v>
      </c>
      <c r="H131" s="19" t="s">
        <v>729</v>
      </c>
      <c r="I131" s="4" t="s">
        <v>173</v>
      </c>
      <c r="J131" s="19" t="s">
        <v>730</v>
      </c>
      <c r="K131" s="2" t="s">
        <v>396</v>
      </c>
    </row>
    <row r="132" spans="1:11" ht="15" customHeight="1" x14ac:dyDescent="0.35">
      <c r="A132" s="2">
        <v>91527</v>
      </c>
      <c r="B132" s="2" t="s">
        <v>166</v>
      </c>
      <c r="C132" s="2" t="s">
        <v>167</v>
      </c>
      <c r="D132" s="2" t="s">
        <v>731</v>
      </c>
      <c r="E132" s="2" t="s">
        <v>169</v>
      </c>
      <c r="F132" s="4" t="s">
        <v>195</v>
      </c>
      <c r="G132" s="4" t="s">
        <v>180</v>
      </c>
      <c r="H132" s="19" t="s">
        <v>732</v>
      </c>
      <c r="I132" s="4" t="s">
        <v>173</v>
      </c>
      <c r="J132" s="19" t="s">
        <v>733</v>
      </c>
      <c r="K132" s="2" t="s">
        <v>175</v>
      </c>
    </row>
    <row r="133" spans="1:11" ht="15" customHeight="1" x14ac:dyDescent="0.35">
      <c r="A133" s="2">
        <v>91532</v>
      </c>
      <c r="B133" s="2" t="s">
        <v>531</v>
      </c>
      <c r="C133" s="2" t="s">
        <v>532</v>
      </c>
      <c r="D133" s="2" t="s">
        <v>734</v>
      </c>
      <c r="E133" s="2" t="s">
        <v>169</v>
      </c>
      <c r="F133" s="4" t="s">
        <v>195</v>
      </c>
      <c r="G133" s="4" t="s">
        <v>196</v>
      </c>
      <c r="H133" s="19" t="s">
        <v>735</v>
      </c>
      <c r="I133" s="4" t="s">
        <v>173</v>
      </c>
      <c r="J133" s="19" t="s">
        <v>736</v>
      </c>
      <c r="K133" s="2" t="s">
        <v>536</v>
      </c>
    </row>
    <row r="134" spans="1:11" ht="15" customHeight="1" x14ac:dyDescent="0.35">
      <c r="A134" s="2">
        <v>91533</v>
      </c>
      <c r="B134" s="2" t="s">
        <v>580</v>
      </c>
      <c r="C134" s="2" t="s">
        <v>581</v>
      </c>
      <c r="D134" s="2" t="s">
        <v>737</v>
      </c>
      <c r="E134" s="2" t="s">
        <v>169</v>
      </c>
      <c r="F134" s="4" t="s">
        <v>195</v>
      </c>
      <c r="G134" s="4" t="s">
        <v>196</v>
      </c>
      <c r="H134" s="19" t="s">
        <v>738</v>
      </c>
      <c r="I134" s="4" t="s">
        <v>173</v>
      </c>
      <c r="J134" s="19" t="s">
        <v>739</v>
      </c>
      <c r="K134" s="2" t="s">
        <v>585</v>
      </c>
    </row>
    <row r="135" spans="1:11" ht="15" customHeight="1" x14ac:dyDescent="0.35">
      <c r="A135" s="2">
        <v>91540</v>
      </c>
      <c r="B135" s="2" t="s">
        <v>740</v>
      </c>
      <c r="C135" s="2" t="s">
        <v>532</v>
      </c>
      <c r="D135" s="2" t="s">
        <v>741</v>
      </c>
      <c r="E135" s="2" t="s">
        <v>194</v>
      </c>
      <c r="F135" s="4" t="s">
        <v>195</v>
      </c>
      <c r="G135" s="4" t="s">
        <v>196</v>
      </c>
      <c r="H135" s="19" t="s">
        <v>742</v>
      </c>
      <c r="I135" s="4" t="s">
        <v>198</v>
      </c>
      <c r="J135" s="19" t="s">
        <v>743</v>
      </c>
      <c r="K135" s="2" t="s">
        <v>536</v>
      </c>
    </row>
    <row r="136" spans="1:11" ht="15" customHeight="1" x14ac:dyDescent="0.35">
      <c r="A136" s="2">
        <v>91541</v>
      </c>
      <c r="B136" s="2" t="s">
        <v>740</v>
      </c>
      <c r="C136" s="2" t="s">
        <v>532</v>
      </c>
      <c r="D136" s="2" t="s">
        <v>744</v>
      </c>
      <c r="E136" s="2" t="s">
        <v>194</v>
      </c>
      <c r="F136" s="4" t="s">
        <v>170</v>
      </c>
      <c r="G136" s="4" t="s">
        <v>196</v>
      </c>
      <c r="H136" s="19" t="s">
        <v>745</v>
      </c>
      <c r="I136" s="4" t="s">
        <v>198</v>
      </c>
      <c r="J136" s="19" t="s">
        <v>746</v>
      </c>
      <c r="K136" s="2" t="s">
        <v>536</v>
      </c>
    </row>
    <row r="137" spans="1:11" ht="15" customHeight="1" x14ac:dyDescent="0.35">
      <c r="A137" s="2">
        <v>91551</v>
      </c>
      <c r="B137" s="2" t="s">
        <v>224</v>
      </c>
      <c r="C137" s="2" t="s">
        <v>225</v>
      </c>
      <c r="D137" s="2" t="s">
        <v>747</v>
      </c>
      <c r="E137" s="2" t="s">
        <v>204</v>
      </c>
      <c r="F137" s="4" t="s">
        <v>179</v>
      </c>
      <c r="G137" s="4" t="s">
        <v>196</v>
      </c>
      <c r="H137" s="19" t="s">
        <v>748</v>
      </c>
      <c r="I137" s="4" t="s">
        <v>749</v>
      </c>
      <c r="J137" s="19" t="s">
        <v>750</v>
      </c>
      <c r="K137" s="2" t="s">
        <v>229</v>
      </c>
    </row>
    <row r="138" spans="1:11" ht="15" customHeight="1" x14ac:dyDescent="0.35">
      <c r="A138" s="2">
        <v>91554</v>
      </c>
      <c r="B138" s="2" t="s">
        <v>191</v>
      </c>
      <c r="C138" s="2" t="s">
        <v>751</v>
      </c>
      <c r="D138" s="2" t="s">
        <v>752</v>
      </c>
      <c r="E138" s="2" t="s">
        <v>204</v>
      </c>
      <c r="F138" s="4" t="s">
        <v>195</v>
      </c>
      <c r="G138" s="4" t="s">
        <v>180</v>
      </c>
      <c r="H138" s="19" t="s">
        <v>753</v>
      </c>
      <c r="I138" s="4" t="s">
        <v>233</v>
      </c>
      <c r="J138" s="19" t="s">
        <v>754</v>
      </c>
      <c r="K138" s="2" t="s">
        <v>200</v>
      </c>
    </row>
    <row r="139" spans="1:11" ht="15" customHeight="1" x14ac:dyDescent="0.35">
      <c r="A139" s="2">
        <v>91555</v>
      </c>
      <c r="B139" s="2" t="s">
        <v>397</v>
      </c>
      <c r="C139" s="2" t="s">
        <v>398</v>
      </c>
      <c r="D139" s="2" t="s">
        <v>755</v>
      </c>
      <c r="E139" s="2" t="s">
        <v>204</v>
      </c>
      <c r="F139" s="4" t="s">
        <v>195</v>
      </c>
      <c r="G139" s="4" t="s">
        <v>180</v>
      </c>
      <c r="H139" s="19" t="s">
        <v>756</v>
      </c>
      <c r="I139" s="4" t="s">
        <v>233</v>
      </c>
      <c r="J139" s="19" t="s">
        <v>757</v>
      </c>
      <c r="K139" s="2" t="s">
        <v>403</v>
      </c>
    </row>
    <row r="140" spans="1:11" ht="15" customHeight="1" x14ac:dyDescent="0.35">
      <c r="A140" s="2">
        <v>91567</v>
      </c>
      <c r="B140" s="2" t="s">
        <v>758</v>
      </c>
      <c r="C140" s="2" t="s">
        <v>759</v>
      </c>
      <c r="D140" s="2" t="s">
        <v>760</v>
      </c>
      <c r="E140" s="2" t="s">
        <v>169</v>
      </c>
      <c r="F140" s="4" t="s">
        <v>195</v>
      </c>
      <c r="G140" s="4" t="s">
        <v>196</v>
      </c>
      <c r="H140" s="19" t="s">
        <v>761</v>
      </c>
      <c r="I140" s="4" t="s">
        <v>173</v>
      </c>
      <c r="J140" s="19" t="s">
        <v>762</v>
      </c>
      <c r="K140" s="2" t="s">
        <v>763</v>
      </c>
    </row>
    <row r="141" spans="1:11" ht="15" customHeight="1" x14ac:dyDescent="0.35">
      <c r="A141" s="2">
        <v>91569</v>
      </c>
      <c r="B141" s="2" t="s">
        <v>764</v>
      </c>
      <c r="C141" s="2" t="s">
        <v>765</v>
      </c>
      <c r="D141" s="2" t="s">
        <v>766</v>
      </c>
      <c r="E141" s="2" t="s">
        <v>204</v>
      </c>
      <c r="F141" s="4" t="s">
        <v>195</v>
      </c>
      <c r="G141" s="4" t="s">
        <v>196</v>
      </c>
      <c r="H141" s="19" t="s">
        <v>767</v>
      </c>
      <c r="I141" s="4" t="s">
        <v>233</v>
      </c>
      <c r="J141" s="19" t="s">
        <v>768</v>
      </c>
      <c r="K141" s="2" t="s">
        <v>769</v>
      </c>
    </row>
    <row r="142" spans="1:11" ht="15" customHeight="1" x14ac:dyDescent="0.35">
      <c r="A142" s="2">
        <v>91570</v>
      </c>
      <c r="B142" s="2" t="s">
        <v>770</v>
      </c>
      <c r="C142" s="2" t="s">
        <v>771</v>
      </c>
      <c r="D142" s="2" t="s">
        <v>772</v>
      </c>
      <c r="E142" s="2" t="s">
        <v>194</v>
      </c>
      <c r="F142" s="4" t="s">
        <v>195</v>
      </c>
      <c r="G142" s="4" t="s">
        <v>196</v>
      </c>
      <c r="H142" s="19" t="s">
        <v>773</v>
      </c>
      <c r="I142" s="4" t="s">
        <v>198</v>
      </c>
      <c r="J142" s="19" t="s">
        <v>774</v>
      </c>
      <c r="K142" s="2" t="s">
        <v>775</v>
      </c>
    </row>
    <row r="143" spans="1:11" ht="15" customHeight="1" x14ac:dyDescent="0.35">
      <c r="A143" s="2">
        <v>91571</v>
      </c>
      <c r="B143" s="2" t="s">
        <v>571</v>
      </c>
      <c r="C143" s="2" t="s">
        <v>776</v>
      </c>
      <c r="D143" s="2" t="s">
        <v>777</v>
      </c>
      <c r="E143" s="2" t="s">
        <v>169</v>
      </c>
      <c r="F143" s="4" t="s">
        <v>195</v>
      </c>
      <c r="G143" s="4" t="s">
        <v>196</v>
      </c>
      <c r="H143" s="19" t="s">
        <v>778</v>
      </c>
      <c r="I143" s="4" t="s">
        <v>173</v>
      </c>
      <c r="J143" s="19" t="s">
        <v>779</v>
      </c>
      <c r="K143" s="2" t="s">
        <v>576</v>
      </c>
    </row>
    <row r="144" spans="1:11" ht="15" customHeight="1" x14ac:dyDescent="0.35">
      <c r="A144" s="2">
        <v>91573</v>
      </c>
      <c r="B144" s="2" t="s">
        <v>294</v>
      </c>
      <c r="C144" s="2" t="s">
        <v>295</v>
      </c>
      <c r="D144" s="2" t="s">
        <v>780</v>
      </c>
      <c r="E144" s="2" t="s">
        <v>204</v>
      </c>
      <c r="F144" s="4" t="s">
        <v>170</v>
      </c>
      <c r="G144" s="4" t="s">
        <v>196</v>
      </c>
      <c r="H144" s="19" t="s">
        <v>781</v>
      </c>
      <c r="I144" s="4" t="s">
        <v>233</v>
      </c>
      <c r="J144" s="19" t="s">
        <v>782</v>
      </c>
      <c r="K144" s="2" t="s">
        <v>293</v>
      </c>
    </row>
    <row r="145" spans="1:11" ht="15" customHeight="1" x14ac:dyDescent="0.35">
      <c r="A145" s="2">
        <v>91574</v>
      </c>
      <c r="B145" s="2" t="s">
        <v>783</v>
      </c>
      <c r="C145" s="2" t="s">
        <v>784</v>
      </c>
      <c r="D145" s="2" t="s">
        <v>785</v>
      </c>
      <c r="E145" s="2" t="s">
        <v>204</v>
      </c>
      <c r="F145" s="4" t="s">
        <v>170</v>
      </c>
      <c r="G145" s="4" t="s">
        <v>180</v>
      </c>
      <c r="H145" s="19" t="s">
        <v>786</v>
      </c>
      <c r="I145" s="4" t="s">
        <v>233</v>
      </c>
      <c r="J145" s="19" t="s">
        <v>787</v>
      </c>
      <c r="K145" s="2" t="s">
        <v>788</v>
      </c>
    </row>
    <row r="146" spans="1:11" ht="15" customHeight="1" x14ac:dyDescent="0.35">
      <c r="A146" s="2">
        <v>91578</v>
      </c>
      <c r="B146" s="2" t="s">
        <v>248</v>
      </c>
      <c r="C146" s="2" t="s">
        <v>249</v>
      </c>
      <c r="D146" s="2" t="s">
        <v>789</v>
      </c>
      <c r="E146" s="2" t="s">
        <v>194</v>
      </c>
      <c r="F146" s="4" t="s">
        <v>170</v>
      </c>
      <c r="G146" s="4" t="s">
        <v>180</v>
      </c>
      <c r="H146" s="19" t="s">
        <v>790</v>
      </c>
      <c r="I146" s="4" t="s">
        <v>198</v>
      </c>
      <c r="J146" s="19" t="s">
        <v>791</v>
      </c>
      <c r="K146" s="2" t="s">
        <v>253</v>
      </c>
    </row>
    <row r="147" spans="1:11" ht="15" customHeight="1" x14ac:dyDescent="0.35">
      <c r="A147" s="2">
        <v>91579</v>
      </c>
      <c r="B147" s="2" t="s">
        <v>339</v>
      </c>
      <c r="C147" s="2" t="s">
        <v>340</v>
      </c>
      <c r="D147" s="2" t="s">
        <v>792</v>
      </c>
      <c r="E147" s="2" t="s">
        <v>169</v>
      </c>
      <c r="F147" s="4" t="s">
        <v>793</v>
      </c>
      <c r="G147" s="4" t="s">
        <v>171</v>
      </c>
      <c r="H147" s="19" t="s">
        <v>794</v>
      </c>
      <c r="I147" s="4" t="s">
        <v>173</v>
      </c>
      <c r="J147" s="19" t="s">
        <v>795</v>
      </c>
      <c r="K147" s="2" t="s">
        <v>344</v>
      </c>
    </row>
    <row r="148" spans="1:11" ht="15" customHeight="1" x14ac:dyDescent="0.35">
      <c r="A148" s="2">
        <v>91587</v>
      </c>
      <c r="B148" s="2" t="s">
        <v>716</v>
      </c>
      <c r="C148" s="2" t="s">
        <v>717</v>
      </c>
      <c r="D148" s="2" t="s">
        <v>796</v>
      </c>
      <c r="E148" s="2" t="s">
        <v>204</v>
      </c>
      <c r="F148" s="4" t="s">
        <v>209</v>
      </c>
      <c r="G148" s="4" t="s">
        <v>180</v>
      </c>
      <c r="H148" s="19" t="s">
        <v>797</v>
      </c>
      <c r="I148" s="4" t="s">
        <v>233</v>
      </c>
      <c r="J148" s="19" t="s">
        <v>798</v>
      </c>
      <c r="K148" s="2" t="s">
        <v>721</v>
      </c>
    </row>
    <row r="149" spans="1:11" ht="15" customHeight="1" x14ac:dyDescent="0.35">
      <c r="A149" s="2">
        <v>91589</v>
      </c>
      <c r="B149" s="2" t="s">
        <v>799</v>
      </c>
      <c r="C149" s="2" t="s">
        <v>800</v>
      </c>
      <c r="D149" s="2" t="s">
        <v>548</v>
      </c>
      <c r="E149" s="2" t="s">
        <v>169</v>
      </c>
      <c r="F149" s="4" t="s">
        <v>195</v>
      </c>
      <c r="G149" s="4" t="s">
        <v>801</v>
      </c>
      <c r="H149" s="19" t="s">
        <v>802</v>
      </c>
      <c r="I149" s="4" t="s">
        <v>173</v>
      </c>
      <c r="J149" s="19" t="s">
        <v>803</v>
      </c>
      <c r="K149" s="2" t="s">
        <v>804</v>
      </c>
    </row>
    <row r="150" spans="1:11" ht="15" customHeight="1" x14ac:dyDescent="0.35">
      <c r="A150" s="2">
        <v>91596</v>
      </c>
      <c r="B150" s="2" t="s">
        <v>523</v>
      </c>
      <c r="C150" s="2" t="s">
        <v>524</v>
      </c>
      <c r="D150" s="2" t="s">
        <v>805</v>
      </c>
      <c r="E150" s="2" t="s">
        <v>169</v>
      </c>
      <c r="F150" s="4" t="s">
        <v>195</v>
      </c>
      <c r="G150" s="4" t="s">
        <v>196</v>
      </c>
      <c r="H150" s="19" t="s">
        <v>806</v>
      </c>
      <c r="I150" s="4" t="s">
        <v>173</v>
      </c>
      <c r="J150" s="19" t="s">
        <v>807</v>
      </c>
      <c r="K150" s="2" t="s">
        <v>396</v>
      </c>
    </row>
    <row r="151" spans="1:11" ht="15" customHeight="1" x14ac:dyDescent="0.35">
      <c r="A151" s="2">
        <v>91599</v>
      </c>
      <c r="B151" s="2" t="s">
        <v>523</v>
      </c>
      <c r="C151" s="2" t="s">
        <v>524</v>
      </c>
      <c r="D151" s="2" t="s">
        <v>808</v>
      </c>
      <c r="E151" s="2" t="s">
        <v>169</v>
      </c>
      <c r="F151" s="4" t="s">
        <v>195</v>
      </c>
      <c r="G151" s="4" t="s">
        <v>180</v>
      </c>
      <c r="H151" s="19" t="s">
        <v>809</v>
      </c>
      <c r="I151" s="4" t="s">
        <v>173</v>
      </c>
      <c r="J151" s="19" t="s">
        <v>810</v>
      </c>
      <c r="K151" s="2" t="s">
        <v>396</v>
      </c>
    </row>
    <row r="152" spans="1:11" ht="15" customHeight="1" x14ac:dyDescent="0.35">
      <c r="A152" s="2">
        <v>91601</v>
      </c>
      <c r="B152" s="2" t="s">
        <v>224</v>
      </c>
      <c r="C152" s="2" t="s">
        <v>225</v>
      </c>
      <c r="D152" s="2" t="s">
        <v>811</v>
      </c>
      <c r="E152" s="2" t="s">
        <v>169</v>
      </c>
      <c r="F152" s="4" t="s">
        <v>195</v>
      </c>
      <c r="G152" s="4" t="s">
        <v>196</v>
      </c>
      <c r="H152" s="19" t="s">
        <v>812</v>
      </c>
      <c r="I152" s="4" t="s">
        <v>173</v>
      </c>
      <c r="J152" s="19" t="s">
        <v>813</v>
      </c>
      <c r="K152" s="2" t="s">
        <v>229</v>
      </c>
    </row>
    <row r="153" spans="1:11" ht="15" customHeight="1" x14ac:dyDescent="0.35">
      <c r="A153" s="2">
        <v>91602</v>
      </c>
      <c r="B153" s="2" t="s">
        <v>224</v>
      </c>
      <c r="C153" s="2" t="s">
        <v>225</v>
      </c>
      <c r="D153" s="2" t="s">
        <v>814</v>
      </c>
      <c r="E153" s="2" t="s">
        <v>204</v>
      </c>
      <c r="F153" s="4" t="s">
        <v>195</v>
      </c>
      <c r="G153" s="4" t="s">
        <v>196</v>
      </c>
      <c r="H153" s="19" t="s">
        <v>815</v>
      </c>
      <c r="I153" s="4" t="s">
        <v>233</v>
      </c>
      <c r="J153" s="19" t="s">
        <v>816</v>
      </c>
      <c r="K153" s="2" t="s">
        <v>229</v>
      </c>
    </row>
    <row r="154" spans="1:11" ht="15" customHeight="1" x14ac:dyDescent="0.35">
      <c r="A154" s="2">
        <v>91604</v>
      </c>
      <c r="B154" s="2" t="s">
        <v>224</v>
      </c>
      <c r="C154" s="2" t="s">
        <v>225</v>
      </c>
      <c r="D154" s="2" t="s">
        <v>817</v>
      </c>
      <c r="E154" s="2" t="s">
        <v>204</v>
      </c>
      <c r="F154" s="4" t="s">
        <v>195</v>
      </c>
      <c r="G154" s="4" t="s">
        <v>196</v>
      </c>
      <c r="H154" s="19" t="s">
        <v>818</v>
      </c>
      <c r="I154" s="4" t="s">
        <v>233</v>
      </c>
      <c r="J154" s="19" t="s">
        <v>819</v>
      </c>
      <c r="K154" s="2" t="s">
        <v>229</v>
      </c>
    </row>
    <row r="155" spans="1:11" ht="15" customHeight="1" x14ac:dyDescent="0.35">
      <c r="A155" s="2">
        <v>91607</v>
      </c>
      <c r="B155" s="2" t="s">
        <v>224</v>
      </c>
      <c r="C155" s="2" t="s">
        <v>225</v>
      </c>
      <c r="D155" s="2" t="s">
        <v>820</v>
      </c>
      <c r="E155" s="2" t="s">
        <v>204</v>
      </c>
      <c r="F155" s="4" t="s">
        <v>195</v>
      </c>
      <c r="G155" s="4" t="s">
        <v>196</v>
      </c>
      <c r="H155" s="19" t="s">
        <v>821</v>
      </c>
      <c r="I155" s="4" t="s">
        <v>233</v>
      </c>
      <c r="J155" s="19" t="s">
        <v>822</v>
      </c>
      <c r="K155" s="2" t="s">
        <v>229</v>
      </c>
    </row>
    <row r="156" spans="1:11" ht="15" customHeight="1" x14ac:dyDescent="0.35">
      <c r="A156" s="2">
        <v>91617</v>
      </c>
      <c r="B156" s="2" t="s">
        <v>523</v>
      </c>
      <c r="C156" s="2" t="s">
        <v>524</v>
      </c>
      <c r="D156" s="2" t="s">
        <v>823</v>
      </c>
      <c r="E156" s="2" t="s">
        <v>169</v>
      </c>
      <c r="F156" s="4" t="s">
        <v>195</v>
      </c>
      <c r="G156" s="4" t="s">
        <v>196</v>
      </c>
      <c r="H156" s="19" t="s">
        <v>824</v>
      </c>
      <c r="I156" s="4" t="s">
        <v>173</v>
      </c>
      <c r="J156" s="19" t="s">
        <v>825</v>
      </c>
      <c r="K156" s="2" t="s">
        <v>396</v>
      </c>
    </row>
    <row r="157" spans="1:11" ht="15" customHeight="1" x14ac:dyDescent="0.35">
      <c r="A157" s="2">
        <v>91618</v>
      </c>
      <c r="B157" s="2" t="s">
        <v>224</v>
      </c>
      <c r="C157" s="2" t="s">
        <v>225</v>
      </c>
      <c r="D157" s="2" t="s">
        <v>826</v>
      </c>
      <c r="E157" s="2" t="s">
        <v>169</v>
      </c>
      <c r="F157" s="4" t="s">
        <v>195</v>
      </c>
      <c r="G157" s="4" t="s">
        <v>196</v>
      </c>
      <c r="H157" s="19" t="s">
        <v>827</v>
      </c>
      <c r="I157" s="4" t="s">
        <v>173</v>
      </c>
      <c r="J157" s="19" t="s">
        <v>828</v>
      </c>
      <c r="K157" s="2" t="s">
        <v>229</v>
      </c>
    </row>
    <row r="158" spans="1:11" ht="15" customHeight="1" x14ac:dyDescent="0.35">
      <c r="A158" s="2">
        <v>91619</v>
      </c>
      <c r="B158" s="2" t="s">
        <v>224</v>
      </c>
      <c r="C158" s="2" t="s">
        <v>225</v>
      </c>
      <c r="D158" s="2" t="s">
        <v>829</v>
      </c>
      <c r="E158" s="2" t="s">
        <v>204</v>
      </c>
      <c r="F158" s="4" t="s">
        <v>170</v>
      </c>
      <c r="G158" s="4" t="s">
        <v>196</v>
      </c>
      <c r="H158" s="19" t="s">
        <v>830</v>
      </c>
      <c r="I158" s="4" t="s">
        <v>233</v>
      </c>
      <c r="J158" s="19" t="s">
        <v>831</v>
      </c>
      <c r="K158" s="2" t="s">
        <v>229</v>
      </c>
    </row>
    <row r="159" spans="1:11" ht="15" customHeight="1" x14ac:dyDescent="0.35">
      <c r="A159" s="2">
        <v>91620</v>
      </c>
      <c r="B159" s="2" t="s">
        <v>523</v>
      </c>
      <c r="C159" s="2" t="s">
        <v>524</v>
      </c>
      <c r="D159" s="2" t="s">
        <v>832</v>
      </c>
      <c r="E159" s="2" t="s">
        <v>169</v>
      </c>
      <c r="F159" s="4" t="s">
        <v>195</v>
      </c>
      <c r="G159" s="4" t="s">
        <v>196</v>
      </c>
      <c r="H159" s="19" t="s">
        <v>833</v>
      </c>
      <c r="I159" s="4" t="s">
        <v>173</v>
      </c>
      <c r="J159" s="19" t="s">
        <v>834</v>
      </c>
      <c r="K159" s="2" t="s">
        <v>396</v>
      </c>
    </row>
    <row r="160" spans="1:11" ht="15" customHeight="1" x14ac:dyDescent="0.35">
      <c r="A160" s="2">
        <v>91622</v>
      </c>
      <c r="B160" s="2" t="s">
        <v>835</v>
      </c>
      <c r="C160" s="2" t="s">
        <v>836</v>
      </c>
      <c r="D160" s="2" t="s">
        <v>837</v>
      </c>
      <c r="E160" s="2" t="s">
        <v>204</v>
      </c>
      <c r="F160" s="4" t="s">
        <v>195</v>
      </c>
      <c r="G160" s="4" t="s">
        <v>196</v>
      </c>
      <c r="H160" s="19" t="s">
        <v>838</v>
      </c>
      <c r="I160" s="4" t="s">
        <v>233</v>
      </c>
      <c r="J160" s="19" t="s">
        <v>839</v>
      </c>
      <c r="K160" s="2" t="s">
        <v>840</v>
      </c>
    </row>
    <row r="161" spans="1:11" ht="15" customHeight="1" x14ac:dyDescent="0.35">
      <c r="A161" s="2">
        <v>91623</v>
      </c>
      <c r="B161" s="2" t="s">
        <v>835</v>
      </c>
      <c r="C161" s="2" t="s">
        <v>836</v>
      </c>
      <c r="D161" s="2" t="s">
        <v>841</v>
      </c>
      <c r="E161" s="2" t="s">
        <v>169</v>
      </c>
      <c r="F161" s="4" t="s">
        <v>195</v>
      </c>
      <c r="G161" s="4" t="s">
        <v>196</v>
      </c>
      <c r="H161" s="19" t="s">
        <v>842</v>
      </c>
      <c r="I161" s="4" t="s">
        <v>173</v>
      </c>
      <c r="J161" s="19" t="s">
        <v>843</v>
      </c>
      <c r="K161" s="2" t="s">
        <v>840</v>
      </c>
    </row>
    <row r="162" spans="1:11" ht="15" customHeight="1" x14ac:dyDescent="0.35">
      <c r="A162" s="2">
        <v>91624</v>
      </c>
      <c r="B162" s="2" t="s">
        <v>571</v>
      </c>
      <c r="C162" s="2" t="s">
        <v>572</v>
      </c>
      <c r="D162" s="2" t="s">
        <v>844</v>
      </c>
      <c r="E162" s="2" t="s">
        <v>169</v>
      </c>
      <c r="F162" s="4" t="s">
        <v>195</v>
      </c>
      <c r="G162" s="4" t="s">
        <v>196</v>
      </c>
      <c r="H162" s="19" t="s">
        <v>845</v>
      </c>
      <c r="I162" s="4" t="s">
        <v>173</v>
      </c>
      <c r="J162" s="19" t="s">
        <v>846</v>
      </c>
      <c r="K162" s="2" t="s">
        <v>576</v>
      </c>
    </row>
    <row r="163" spans="1:11" ht="15" customHeight="1" x14ac:dyDescent="0.35">
      <c r="A163" s="2">
        <v>91626</v>
      </c>
      <c r="B163" s="2" t="s">
        <v>835</v>
      </c>
      <c r="C163" s="2" t="s">
        <v>836</v>
      </c>
      <c r="D163" s="2" t="s">
        <v>847</v>
      </c>
      <c r="E163" s="2" t="s">
        <v>204</v>
      </c>
      <c r="F163" s="4" t="s">
        <v>195</v>
      </c>
      <c r="G163" s="4" t="s">
        <v>196</v>
      </c>
      <c r="H163" s="19" t="s">
        <v>848</v>
      </c>
      <c r="I163" s="4" t="s">
        <v>233</v>
      </c>
      <c r="J163" s="19" t="s">
        <v>849</v>
      </c>
      <c r="K163" s="2" t="s">
        <v>840</v>
      </c>
    </row>
    <row r="164" spans="1:11" ht="15" customHeight="1" x14ac:dyDescent="0.35">
      <c r="A164" s="2">
        <v>91629</v>
      </c>
      <c r="B164" s="2" t="s">
        <v>850</v>
      </c>
      <c r="C164" s="2" t="s">
        <v>851</v>
      </c>
      <c r="D164" s="2" t="s">
        <v>852</v>
      </c>
      <c r="E164" s="2" t="s">
        <v>204</v>
      </c>
      <c r="F164" s="4" t="s">
        <v>195</v>
      </c>
      <c r="G164" s="4" t="s">
        <v>180</v>
      </c>
      <c r="H164" s="19" t="s">
        <v>853</v>
      </c>
      <c r="I164" s="4" t="s">
        <v>233</v>
      </c>
      <c r="J164" s="19" t="s">
        <v>854</v>
      </c>
      <c r="K164" s="2" t="s">
        <v>855</v>
      </c>
    </row>
    <row r="165" spans="1:11" ht="15" customHeight="1" x14ac:dyDescent="0.35">
      <c r="A165" s="2">
        <v>91631</v>
      </c>
      <c r="B165" s="2" t="s">
        <v>850</v>
      </c>
      <c r="C165" s="2" t="s">
        <v>851</v>
      </c>
      <c r="D165" s="2" t="s">
        <v>856</v>
      </c>
      <c r="E165" s="2" t="s">
        <v>169</v>
      </c>
      <c r="F165" s="4" t="s">
        <v>195</v>
      </c>
      <c r="G165" s="4" t="s">
        <v>180</v>
      </c>
      <c r="H165" s="19" t="s">
        <v>857</v>
      </c>
      <c r="I165" s="4" t="s">
        <v>173</v>
      </c>
      <c r="J165" s="19" t="s">
        <v>858</v>
      </c>
      <c r="K165" s="2" t="s">
        <v>855</v>
      </c>
    </row>
    <row r="166" spans="1:11" ht="15" customHeight="1" x14ac:dyDescent="0.35">
      <c r="A166" s="2">
        <v>91632</v>
      </c>
      <c r="B166" s="2" t="s">
        <v>850</v>
      </c>
      <c r="C166" s="2" t="s">
        <v>851</v>
      </c>
      <c r="D166" s="2" t="s">
        <v>859</v>
      </c>
      <c r="E166" s="2" t="s">
        <v>204</v>
      </c>
      <c r="F166" s="4" t="s">
        <v>195</v>
      </c>
      <c r="G166" s="4" t="s">
        <v>180</v>
      </c>
      <c r="H166" s="19" t="s">
        <v>860</v>
      </c>
      <c r="I166" s="4" t="s">
        <v>233</v>
      </c>
      <c r="J166" s="19" t="s">
        <v>861</v>
      </c>
      <c r="K166" s="2" t="s">
        <v>855</v>
      </c>
    </row>
    <row r="167" spans="1:11" ht="15" customHeight="1" x14ac:dyDescent="0.35">
      <c r="A167" s="2">
        <v>91633</v>
      </c>
      <c r="B167" s="2" t="s">
        <v>850</v>
      </c>
      <c r="C167" s="2" t="s">
        <v>851</v>
      </c>
      <c r="D167" s="2" t="s">
        <v>862</v>
      </c>
      <c r="E167" s="2" t="s">
        <v>204</v>
      </c>
      <c r="F167" s="4" t="s">
        <v>195</v>
      </c>
      <c r="G167" s="4" t="s">
        <v>180</v>
      </c>
      <c r="H167" s="19" t="s">
        <v>863</v>
      </c>
      <c r="I167" s="4" t="s">
        <v>233</v>
      </c>
      <c r="J167" s="19" t="s">
        <v>864</v>
      </c>
      <c r="K167" s="2" t="s">
        <v>855</v>
      </c>
    </row>
    <row r="168" spans="1:11" ht="15" customHeight="1" x14ac:dyDescent="0.35">
      <c r="A168" s="2">
        <v>91634</v>
      </c>
      <c r="B168" s="2" t="s">
        <v>677</v>
      </c>
      <c r="C168" s="2" t="s">
        <v>678</v>
      </c>
      <c r="D168" s="2" t="s">
        <v>865</v>
      </c>
      <c r="E168" s="2" t="s">
        <v>169</v>
      </c>
      <c r="F168" s="4" t="s">
        <v>195</v>
      </c>
      <c r="G168" s="4" t="s">
        <v>196</v>
      </c>
      <c r="H168" s="19" t="s">
        <v>866</v>
      </c>
      <c r="I168" s="4" t="s">
        <v>173</v>
      </c>
      <c r="J168" s="19" t="s">
        <v>867</v>
      </c>
      <c r="K168" s="2" t="s">
        <v>184</v>
      </c>
    </row>
    <row r="169" spans="1:11" ht="15" customHeight="1" x14ac:dyDescent="0.35">
      <c r="A169" s="2">
        <v>91640</v>
      </c>
      <c r="B169" s="2" t="s">
        <v>479</v>
      </c>
      <c r="C169" s="2" t="s">
        <v>480</v>
      </c>
      <c r="D169" s="2" t="s">
        <v>868</v>
      </c>
      <c r="E169" s="2" t="s">
        <v>204</v>
      </c>
      <c r="F169" s="4" t="s">
        <v>195</v>
      </c>
      <c r="G169" s="4" t="s">
        <v>180</v>
      </c>
      <c r="H169" s="19" t="s">
        <v>869</v>
      </c>
      <c r="I169" s="4" t="s">
        <v>233</v>
      </c>
      <c r="J169" s="19" t="s">
        <v>870</v>
      </c>
      <c r="K169" s="2" t="s">
        <v>484</v>
      </c>
    </row>
    <row r="170" spans="1:11" ht="15" customHeight="1" x14ac:dyDescent="0.35">
      <c r="A170" s="2">
        <v>91644</v>
      </c>
      <c r="B170" s="2" t="s">
        <v>311</v>
      </c>
      <c r="C170" s="2" t="s">
        <v>312</v>
      </c>
      <c r="D170" s="2" t="s">
        <v>871</v>
      </c>
      <c r="E170" s="2" t="s">
        <v>204</v>
      </c>
      <c r="F170" s="4" t="s">
        <v>170</v>
      </c>
      <c r="G170" s="4" t="s">
        <v>196</v>
      </c>
      <c r="H170" s="19" t="s">
        <v>872</v>
      </c>
      <c r="I170" s="4" t="s">
        <v>233</v>
      </c>
      <c r="J170" s="19" t="s">
        <v>873</v>
      </c>
      <c r="K170" s="2" t="s">
        <v>316</v>
      </c>
    </row>
    <row r="171" spans="1:11" ht="15" customHeight="1" x14ac:dyDescent="0.35">
      <c r="A171" s="2">
        <v>91645</v>
      </c>
      <c r="B171" s="2" t="s">
        <v>201</v>
      </c>
      <c r="C171" s="2" t="s">
        <v>202</v>
      </c>
      <c r="D171" s="2" t="s">
        <v>874</v>
      </c>
      <c r="E171" s="2" t="s">
        <v>204</v>
      </c>
      <c r="F171" s="4" t="s">
        <v>179</v>
      </c>
      <c r="G171" s="4" t="s">
        <v>180</v>
      </c>
      <c r="H171" s="19" t="s">
        <v>875</v>
      </c>
      <c r="I171" s="4" t="s">
        <v>233</v>
      </c>
      <c r="J171" s="19" t="s">
        <v>876</v>
      </c>
      <c r="K171" s="2" t="s">
        <v>207</v>
      </c>
    </row>
    <row r="172" spans="1:11" ht="15" customHeight="1" x14ac:dyDescent="0.35">
      <c r="A172" s="2">
        <v>91652</v>
      </c>
      <c r="B172" s="2" t="s">
        <v>302</v>
      </c>
      <c r="C172" s="2" t="s">
        <v>303</v>
      </c>
      <c r="D172" s="2" t="s">
        <v>877</v>
      </c>
      <c r="E172" s="2" t="s">
        <v>169</v>
      </c>
      <c r="F172" s="4" t="s">
        <v>170</v>
      </c>
      <c r="G172" s="4" t="s">
        <v>196</v>
      </c>
      <c r="H172" s="19" t="s">
        <v>878</v>
      </c>
      <c r="I172" s="4" t="s">
        <v>173</v>
      </c>
      <c r="J172" s="19" t="s">
        <v>879</v>
      </c>
      <c r="K172" s="2" t="s">
        <v>307</v>
      </c>
    </row>
    <row r="173" spans="1:11" ht="15" customHeight="1" x14ac:dyDescent="0.35">
      <c r="A173" s="2">
        <v>91653</v>
      </c>
      <c r="B173" s="2" t="s">
        <v>880</v>
      </c>
      <c r="C173" s="2" t="s">
        <v>881</v>
      </c>
      <c r="D173" s="2" t="s">
        <v>882</v>
      </c>
      <c r="E173" s="2" t="s">
        <v>169</v>
      </c>
      <c r="F173" s="4" t="s">
        <v>195</v>
      </c>
      <c r="G173" s="4" t="s">
        <v>196</v>
      </c>
      <c r="H173" s="19" t="s">
        <v>883</v>
      </c>
      <c r="I173" s="4" t="s">
        <v>173</v>
      </c>
      <c r="J173" s="19" t="s">
        <v>884</v>
      </c>
      <c r="K173" s="2" t="s">
        <v>307</v>
      </c>
    </row>
    <row r="174" spans="1:11" ht="15" customHeight="1" x14ac:dyDescent="0.35">
      <c r="A174" s="2">
        <v>91654</v>
      </c>
      <c r="B174" s="2" t="s">
        <v>880</v>
      </c>
      <c r="C174" s="2" t="s">
        <v>881</v>
      </c>
      <c r="D174" s="2" t="s">
        <v>882</v>
      </c>
      <c r="E174" s="2" t="s">
        <v>169</v>
      </c>
      <c r="F174" s="4" t="s">
        <v>195</v>
      </c>
      <c r="G174" s="4" t="s">
        <v>196</v>
      </c>
      <c r="H174" s="19" t="s">
        <v>885</v>
      </c>
      <c r="I174" s="4" t="s">
        <v>173</v>
      </c>
      <c r="J174" s="19" t="s">
        <v>886</v>
      </c>
      <c r="K174" s="2" t="s">
        <v>307</v>
      </c>
    </row>
    <row r="175" spans="1:11" ht="15" customHeight="1" x14ac:dyDescent="0.35">
      <c r="A175" s="2">
        <v>91655</v>
      </c>
      <c r="B175" s="2" t="s">
        <v>880</v>
      </c>
      <c r="C175" s="2" t="s">
        <v>881</v>
      </c>
      <c r="D175" s="2" t="s">
        <v>882</v>
      </c>
      <c r="E175" s="2" t="s">
        <v>169</v>
      </c>
      <c r="F175" s="4" t="s">
        <v>195</v>
      </c>
      <c r="G175" s="4" t="s">
        <v>196</v>
      </c>
      <c r="H175" s="19" t="s">
        <v>887</v>
      </c>
      <c r="I175" s="4" t="s">
        <v>173</v>
      </c>
      <c r="J175" s="19" t="s">
        <v>888</v>
      </c>
      <c r="K175" s="2" t="s">
        <v>307</v>
      </c>
    </row>
    <row r="176" spans="1:11" ht="15" customHeight="1" x14ac:dyDescent="0.35">
      <c r="A176" s="2">
        <v>91656</v>
      </c>
      <c r="B176" s="2" t="s">
        <v>201</v>
      </c>
      <c r="C176" s="2" t="s">
        <v>202</v>
      </c>
      <c r="D176" s="2" t="s">
        <v>889</v>
      </c>
      <c r="E176" s="2" t="s">
        <v>169</v>
      </c>
      <c r="F176" s="4" t="s">
        <v>170</v>
      </c>
      <c r="G176" s="4" t="s">
        <v>196</v>
      </c>
      <c r="H176" s="19" t="s">
        <v>890</v>
      </c>
      <c r="I176" s="4" t="s">
        <v>173</v>
      </c>
      <c r="J176" s="19" t="s">
        <v>891</v>
      </c>
      <c r="K176" s="2" t="s">
        <v>207</v>
      </c>
    </row>
    <row r="177" spans="1:11" ht="15" customHeight="1" x14ac:dyDescent="0.35">
      <c r="A177" s="2">
        <v>91658</v>
      </c>
      <c r="B177" s="2" t="s">
        <v>531</v>
      </c>
      <c r="C177" s="2" t="s">
        <v>532</v>
      </c>
      <c r="D177" s="2" t="s">
        <v>892</v>
      </c>
      <c r="E177" s="2" t="s">
        <v>169</v>
      </c>
      <c r="F177" s="4" t="s">
        <v>195</v>
      </c>
      <c r="G177" s="4" t="s">
        <v>196</v>
      </c>
      <c r="H177" s="19" t="s">
        <v>893</v>
      </c>
      <c r="I177" s="4" t="s">
        <v>173</v>
      </c>
      <c r="J177" s="19" t="s">
        <v>894</v>
      </c>
      <c r="K177" s="2" t="s">
        <v>536</v>
      </c>
    </row>
    <row r="178" spans="1:11" ht="15" customHeight="1" x14ac:dyDescent="0.35">
      <c r="A178" s="2">
        <v>91660</v>
      </c>
      <c r="B178" s="2" t="s">
        <v>531</v>
      </c>
      <c r="C178" s="2" t="s">
        <v>532</v>
      </c>
      <c r="D178" s="2" t="s">
        <v>895</v>
      </c>
      <c r="E178" s="2" t="s">
        <v>169</v>
      </c>
      <c r="F178" s="4" t="s">
        <v>195</v>
      </c>
      <c r="G178" s="4" t="s">
        <v>196</v>
      </c>
      <c r="H178" s="19" t="s">
        <v>896</v>
      </c>
      <c r="I178" s="4" t="s">
        <v>173</v>
      </c>
      <c r="J178" s="19" t="s">
        <v>897</v>
      </c>
      <c r="K178" s="2" t="s">
        <v>536</v>
      </c>
    </row>
    <row r="179" spans="1:11" ht="15" customHeight="1" x14ac:dyDescent="0.35">
      <c r="A179" s="2">
        <v>91668</v>
      </c>
      <c r="B179" s="2" t="s">
        <v>523</v>
      </c>
      <c r="C179" s="2" t="s">
        <v>524</v>
      </c>
      <c r="D179" s="2" t="s">
        <v>898</v>
      </c>
      <c r="E179" s="2" t="s">
        <v>169</v>
      </c>
      <c r="F179" s="4" t="s">
        <v>195</v>
      </c>
      <c r="G179" s="4" t="s">
        <v>180</v>
      </c>
      <c r="H179" s="19" t="s">
        <v>899</v>
      </c>
      <c r="I179" s="4" t="s">
        <v>173</v>
      </c>
      <c r="J179" s="19" t="s">
        <v>900</v>
      </c>
      <c r="K179" s="2" t="s">
        <v>396</v>
      </c>
    </row>
    <row r="180" spans="1:11" ht="15" customHeight="1" x14ac:dyDescent="0.35">
      <c r="A180" s="2">
        <v>91674</v>
      </c>
      <c r="B180" s="2" t="s">
        <v>880</v>
      </c>
      <c r="C180" s="2" t="s">
        <v>881</v>
      </c>
      <c r="D180" s="2" t="s">
        <v>901</v>
      </c>
      <c r="E180" s="2" t="s">
        <v>169</v>
      </c>
      <c r="F180" s="4" t="s">
        <v>195</v>
      </c>
      <c r="G180" s="4" t="s">
        <v>180</v>
      </c>
      <c r="H180" s="19" t="s">
        <v>902</v>
      </c>
      <c r="I180" s="4" t="s">
        <v>173</v>
      </c>
      <c r="J180" s="19" t="s">
        <v>903</v>
      </c>
      <c r="K180" s="2" t="s">
        <v>307</v>
      </c>
    </row>
    <row r="181" spans="1:11" ht="15" customHeight="1" x14ac:dyDescent="0.35">
      <c r="A181" s="2">
        <v>91681</v>
      </c>
      <c r="B181" s="2" t="s">
        <v>880</v>
      </c>
      <c r="C181" s="2" t="s">
        <v>881</v>
      </c>
      <c r="D181" s="2" t="s">
        <v>904</v>
      </c>
      <c r="E181" s="2" t="s">
        <v>169</v>
      </c>
      <c r="F181" s="4" t="s">
        <v>195</v>
      </c>
      <c r="G181" s="4" t="s">
        <v>180</v>
      </c>
      <c r="H181" s="19" t="s">
        <v>905</v>
      </c>
      <c r="I181" s="4" t="s">
        <v>173</v>
      </c>
      <c r="J181" s="19" t="s">
        <v>906</v>
      </c>
      <c r="K181" s="2" t="s">
        <v>307</v>
      </c>
    </row>
    <row r="182" spans="1:11" ht="15" customHeight="1" x14ac:dyDescent="0.35">
      <c r="A182" s="2">
        <v>91682</v>
      </c>
      <c r="B182" s="2" t="s">
        <v>523</v>
      </c>
      <c r="C182" s="2" t="s">
        <v>524</v>
      </c>
      <c r="D182" s="2" t="s">
        <v>907</v>
      </c>
      <c r="E182" s="2" t="s">
        <v>169</v>
      </c>
      <c r="F182" s="4" t="s">
        <v>170</v>
      </c>
      <c r="G182" s="4" t="s">
        <v>180</v>
      </c>
      <c r="H182" s="19" t="s">
        <v>908</v>
      </c>
      <c r="I182" s="4" t="s">
        <v>173</v>
      </c>
      <c r="J182" s="19" t="s">
        <v>909</v>
      </c>
      <c r="K182" s="2" t="s">
        <v>396</v>
      </c>
    </row>
    <row r="183" spans="1:11" ht="15" customHeight="1" x14ac:dyDescent="0.35">
      <c r="A183" s="2">
        <v>91692</v>
      </c>
      <c r="B183" s="2" t="s">
        <v>311</v>
      </c>
      <c r="C183" s="2" t="s">
        <v>312</v>
      </c>
      <c r="D183" s="2" t="s">
        <v>910</v>
      </c>
      <c r="E183" s="2" t="s">
        <v>204</v>
      </c>
      <c r="F183" s="4" t="s">
        <v>179</v>
      </c>
      <c r="G183" s="4" t="s">
        <v>180</v>
      </c>
      <c r="H183" s="19" t="s">
        <v>911</v>
      </c>
      <c r="I183" s="4" t="s">
        <v>173</v>
      </c>
      <c r="J183" s="19" t="s">
        <v>912</v>
      </c>
      <c r="K183" s="2" t="s">
        <v>316</v>
      </c>
    </row>
    <row r="184" spans="1:11" ht="15" customHeight="1" x14ac:dyDescent="0.35">
      <c r="A184" s="2">
        <v>91698</v>
      </c>
      <c r="B184" s="2" t="s">
        <v>397</v>
      </c>
      <c r="C184" s="2" t="s">
        <v>398</v>
      </c>
      <c r="D184" s="2" t="s">
        <v>913</v>
      </c>
      <c r="E184" s="2" t="s">
        <v>169</v>
      </c>
      <c r="F184" s="4" t="s">
        <v>195</v>
      </c>
      <c r="G184" s="4" t="s">
        <v>171</v>
      </c>
      <c r="H184" s="19" t="s">
        <v>914</v>
      </c>
      <c r="I184" s="4" t="s">
        <v>173</v>
      </c>
      <c r="J184" s="19" t="s">
        <v>915</v>
      </c>
      <c r="K184" s="2" t="s">
        <v>403</v>
      </c>
    </row>
    <row r="185" spans="1:11" ht="15" customHeight="1" x14ac:dyDescent="0.35">
      <c r="A185" s="2">
        <v>91699</v>
      </c>
      <c r="B185" s="2" t="s">
        <v>224</v>
      </c>
      <c r="C185" s="2" t="s">
        <v>225</v>
      </c>
      <c r="D185" s="2" t="s">
        <v>916</v>
      </c>
      <c r="E185" s="2" t="s">
        <v>204</v>
      </c>
      <c r="F185" s="4" t="s">
        <v>179</v>
      </c>
      <c r="G185" s="4" t="s">
        <v>180</v>
      </c>
      <c r="H185" s="19" t="s">
        <v>917</v>
      </c>
      <c r="I185" s="4" t="s">
        <v>233</v>
      </c>
      <c r="J185" s="19" t="s">
        <v>918</v>
      </c>
      <c r="K185" s="2" t="s">
        <v>229</v>
      </c>
    </row>
    <row r="186" spans="1:11" ht="15" customHeight="1" x14ac:dyDescent="0.35">
      <c r="A186" s="2">
        <v>91701</v>
      </c>
      <c r="B186" s="2" t="s">
        <v>571</v>
      </c>
      <c r="C186" s="2" t="s">
        <v>572</v>
      </c>
      <c r="D186" s="2" t="s">
        <v>919</v>
      </c>
      <c r="E186" s="2" t="s">
        <v>169</v>
      </c>
      <c r="F186" s="4" t="s">
        <v>170</v>
      </c>
      <c r="G186" s="4" t="s">
        <v>196</v>
      </c>
      <c r="H186" s="19" t="s">
        <v>920</v>
      </c>
      <c r="I186" s="4" t="s">
        <v>173</v>
      </c>
      <c r="J186" s="19" t="s">
        <v>921</v>
      </c>
      <c r="K186" s="2" t="s">
        <v>576</v>
      </c>
    </row>
    <row r="187" spans="1:11" ht="15" customHeight="1" x14ac:dyDescent="0.35">
      <c r="A187" s="2">
        <v>91703</v>
      </c>
      <c r="B187" s="2" t="s">
        <v>922</v>
      </c>
      <c r="C187" s="2"/>
      <c r="D187" s="2" t="s">
        <v>923</v>
      </c>
      <c r="E187" s="2" t="s">
        <v>204</v>
      </c>
      <c r="F187" s="4" t="s">
        <v>195</v>
      </c>
      <c r="G187" s="4" t="s">
        <v>180</v>
      </c>
      <c r="H187" s="19" t="s">
        <v>924</v>
      </c>
      <c r="I187" s="4" t="s">
        <v>233</v>
      </c>
      <c r="J187" s="19" t="s">
        <v>925</v>
      </c>
      <c r="K187" s="2"/>
    </row>
    <row r="188" spans="1:11" ht="15" customHeight="1" x14ac:dyDescent="0.35">
      <c r="A188" s="2">
        <v>91708</v>
      </c>
      <c r="B188" s="2" t="s">
        <v>619</v>
      </c>
      <c r="C188" s="2" t="s">
        <v>620</v>
      </c>
      <c r="D188" s="2" t="s">
        <v>926</v>
      </c>
      <c r="E188" s="2" t="s">
        <v>204</v>
      </c>
      <c r="F188" s="4" t="s">
        <v>170</v>
      </c>
      <c r="G188" s="4" t="s">
        <v>180</v>
      </c>
      <c r="H188" s="19" t="s">
        <v>927</v>
      </c>
      <c r="I188" s="4" t="s">
        <v>233</v>
      </c>
      <c r="J188" s="19" t="s">
        <v>928</v>
      </c>
      <c r="K188" s="2" t="s">
        <v>624</v>
      </c>
    </row>
    <row r="189" spans="1:11" ht="15" customHeight="1" x14ac:dyDescent="0.35">
      <c r="A189" s="2">
        <v>91710</v>
      </c>
      <c r="B189" s="2" t="s">
        <v>204</v>
      </c>
      <c r="C189" s="2" t="s">
        <v>431</v>
      </c>
      <c r="D189" s="2" t="s">
        <v>929</v>
      </c>
      <c r="E189" s="2" t="s">
        <v>204</v>
      </c>
      <c r="F189" s="4" t="s">
        <v>793</v>
      </c>
      <c r="G189" s="4" t="s">
        <v>930</v>
      </c>
      <c r="H189" s="19" t="s">
        <v>931</v>
      </c>
      <c r="I189" s="4" t="s">
        <v>233</v>
      </c>
      <c r="J189" s="19" t="s">
        <v>932</v>
      </c>
      <c r="K189" s="2" t="s">
        <v>435</v>
      </c>
    </row>
    <row r="190" spans="1:11" ht="15" customHeight="1" x14ac:dyDescent="0.35">
      <c r="A190" s="2">
        <v>91717</v>
      </c>
      <c r="B190" s="2" t="s">
        <v>311</v>
      </c>
      <c r="C190" s="2" t="s">
        <v>312</v>
      </c>
      <c r="D190" s="2" t="s">
        <v>933</v>
      </c>
      <c r="E190" s="2" t="s">
        <v>204</v>
      </c>
      <c r="F190" s="4" t="s">
        <v>195</v>
      </c>
      <c r="G190" s="4" t="s">
        <v>180</v>
      </c>
      <c r="H190" s="19" t="s">
        <v>934</v>
      </c>
      <c r="I190" s="4" t="s">
        <v>233</v>
      </c>
      <c r="J190" s="19" t="s">
        <v>935</v>
      </c>
      <c r="K190" s="2" t="s">
        <v>316</v>
      </c>
    </row>
    <row r="191" spans="1:11" ht="15" customHeight="1" x14ac:dyDescent="0.35">
      <c r="A191" s="2">
        <v>91720</v>
      </c>
      <c r="B191" s="2" t="s">
        <v>248</v>
      </c>
      <c r="C191" s="2" t="s">
        <v>249</v>
      </c>
      <c r="D191" s="2" t="s">
        <v>936</v>
      </c>
      <c r="E191" s="2" t="s">
        <v>204</v>
      </c>
      <c r="F191" s="4" t="s">
        <v>179</v>
      </c>
      <c r="G191" s="4" t="s">
        <v>180</v>
      </c>
      <c r="H191" s="19" t="s">
        <v>937</v>
      </c>
      <c r="I191" s="4" t="s">
        <v>173</v>
      </c>
      <c r="J191" s="19" t="s">
        <v>938</v>
      </c>
      <c r="K191" s="2" t="s">
        <v>253</v>
      </c>
    </row>
    <row r="192" spans="1:11" ht="15" customHeight="1" x14ac:dyDescent="0.35">
      <c r="A192" s="2">
        <v>91723</v>
      </c>
      <c r="B192" s="2" t="s">
        <v>835</v>
      </c>
      <c r="C192" s="2" t="s">
        <v>836</v>
      </c>
      <c r="D192" s="2" t="s">
        <v>939</v>
      </c>
      <c r="E192" s="2" t="s">
        <v>169</v>
      </c>
      <c r="F192" s="4" t="s">
        <v>195</v>
      </c>
      <c r="G192" s="4" t="s">
        <v>196</v>
      </c>
      <c r="H192" s="19" t="s">
        <v>940</v>
      </c>
      <c r="I192" s="4" t="s">
        <v>173</v>
      </c>
      <c r="J192" s="19" t="s">
        <v>941</v>
      </c>
      <c r="K192" s="2" t="s">
        <v>840</v>
      </c>
    </row>
    <row r="193" spans="1:11" ht="15" customHeight="1" x14ac:dyDescent="0.35">
      <c r="A193" s="2">
        <v>91726</v>
      </c>
      <c r="B193" s="2" t="s">
        <v>835</v>
      </c>
      <c r="C193" s="2" t="s">
        <v>836</v>
      </c>
      <c r="D193" s="2" t="s">
        <v>942</v>
      </c>
      <c r="E193" s="2" t="s">
        <v>169</v>
      </c>
      <c r="F193" s="4" t="s">
        <v>170</v>
      </c>
      <c r="G193" s="4" t="s">
        <v>196</v>
      </c>
      <c r="H193" s="19" t="s">
        <v>943</v>
      </c>
      <c r="I193" s="4" t="s">
        <v>173</v>
      </c>
      <c r="J193" s="19" t="s">
        <v>944</v>
      </c>
      <c r="K193" s="2" t="s">
        <v>840</v>
      </c>
    </row>
    <row r="194" spans="1:11" ht="15" customHeight="1" x14ac:dyDescent="0.35">
      <c r="A194" s="2">
        <v>91727</v>
      </c>
      <c r="B194" s="2" t="s">
        <v>201</v>
      </c>
      <c r="C194" s="2" t="s">
        <v>202</v>
      </c>
      <c r="D194" s="2" t="s">
        <v>945</v>
      </c>
      <c r="E194" s="2" t="s">
        <v>169</v>
      </c>
      <c r="F194" s="4" t="s">
        <v>195</v>
      </c>
      <c r="G194" s="4" t="s">
        <v>196</v>
      </c>
      <c r="H194" s="19" t="s">
        <v>946</v>
      </c>
      <c r="I194" s="4" t="s">
        <v>173</v>
      </c>
      <c r="J194" s="19" t="s">
        <v>947</v>
      </c>
      <c r="K194" s="2" t="s">
        <v>207</v>
      </c>
    </row>
    <row r="195" spans="1:11" ht="15" customHeight="1" x14ac:dyDescent="0.35">
      <c r="A195" s="2">
        <v>91728</v>
      </c>
      <c r="B195" s="2" t="s">
        <v>619</v>
      </c>
      <c r="C195" s="2" t="s">
        <v>620</v>
      </c>
      <c r="D195" s="2" t="s">
        <v>948</v>
      </c>
      <c r="E195" s="2" t="s">
        <v>204</v>
      </c>
      <c r="F195" s="4" t="s">
        <v>179</v>
      </c>
      <c r="G195" s="4" t="s">
        <v>180</v>
      </c>
      <c r="H195" s="19" t="s">
        <v>949</v>
      </c>
      <c r="I195" s="4" t="s">
        <v>173</v>
      </c>
      <c r="J195" s="19" t="s">
        <v>950</v>
      </c>
      <c r="K195" s="2" t="s">
        <v>624</v>
      </c>
    </row>
    <row r="196" spans="1:11" ht="15" customHeight="1" x14ac:dyDescent="0.35">
      <c r="A196" s="2">
        <v>91729</v>
      </c>
      <c r="B196" s="2" t="s">
        <v>799</v>
      </c>
      <c r="C196" s="2" t="s">
        <v>800</v>
      </c>
      <c r="D196" s="2" t="s">
        <v>548</v>
      </c>
      <c r="E196" s="2" t="s">
        <v>169</v>
      </c>
      <c r="F196" s="4" t="s">
        <v>195</v>
      </c>
      <c r="G196" s="4" t="s">
        <v>801</v>
      </c>
      <c r="H196" s="19" t="s">
        <v>951</v>
      </c>
      <c r="I196" s="4" t="s">
        <v>173</v>
      </c>
      <c r="J196" s="19" t="s">
        <v>952</v>
      </c>
      <c r="K196" s="2" t="s">
        <v>804</v>
      </c>
    </row>
    <row r="197" spans="1:11" ht="15" customHeight="1" x14ac:dyDescent="0.35">
      <c r="A197" s="2">
        <v>91730</v>
      </c>
      <c r="B197" s="2" t="s">
        <v>571</v>
      </c>
      <c r="C197" s="2" t="s">
        <v>572</v>
      </c>
      <c r="D197" s="2" t="s">
        <v>953</v>
      </c>
      <c r="E197" s="2" t="s">
        <v>169</v>
      </c>
      <c r="F197" s="4" t="s">
        <v>195</v>
      </c>
      <c r="G197" s="4" t="s">
        <v>196</v>
      </c>
      <c r="H197" s="19" t="s">
        <v>954</v>
      </c>
      <c r="I197" s="4" t="s">
        <v>173</v>
      </c>
      <c r="J197" s="19" t="s">
        <v>955</v>
      </c>
      <c r="K197" s="2" t="s">
        <v>576</v>
      </c>
    </row>
    <row r="198" spans="1:11" ht="15" customHeight="1" x14ac:dyDescent="0.35">
      <c r="A198" s="2">
        <v>91733</v>
      </c>
      <c r="B198" s="2" t="s">
        <v>835</v>
      </c>
      <c r="C198" s="2" t="s">
        <v>836</v>
      </c>
      <c r="D198" s="2" t="s">
        <v>956</v>
      </c>
      <c r="E198" s="2" t="s">
        <v>204</v>
      </c>
      <c r="F198" s="4" t="s">
        <v>179</v>
      </c>
      <c r="G198" s="4" t="s">
        <v>196</v>
      </c>
      <c r="H198" s="19" t="s">
        <v>957</v>
      </c>
      <c r="I198" s="4" t="s">
        <v>173</v>
      </c>
      <c r="J198" s="19" t="s">
        <v>958</v>
      </c>
      <c r="K198" s="2" t="s">
        <v>840</v>
      </c>
    </row>
    <row r="199" spans="1:11" ht="15" customHeight="1" x14ac:dyDescent="0.35">
      <c r="A199" s="2">
        <v>91743</v>
      </c>
      <c r="B199" s="2" t="s">
        <v>959</v>
      </c>
      <c r="C199" s="2" t="s">
        <v>960</v>
      </c>
      <c r="D199" s="2" t="s">
        <v>961</v>
      </c>
      <c r="E199" s="2" t="s">
        <v>204</v>
      </c>
      <c r="F199" s="4" t="s">
        <v>179</v>
      </c>
      <c r="G199" s="4" t="s">
        <v>196</v>
      </c>
      <c r="H199" s="19" t="s">
        <v>962</v>
      </c>
      <c r="I199" s="4" t="s">
        <v>173</v>
      </c>
      <c r="J199" s="19" t="s">
        <v>963</v>
      </c>
      <c r="K199" s="2" t="s">
        <v>964</v>
      </c>
    </row>
    <row r="200" spans="1:11" ht="15" customHeight="1" x14ac:dyDescent="0.35">
      <c r="A200" s="2">
        <v>91744</v>
      </c>
      <c r="B200" s="2" t="s">
        <v>835</v>
      </c>
      <c r="C200" s="2" t="s">
        <v>836</v>
      </c>
      <c r="D200" s="2" t="s">
        <v>965</v>
      </c>
      <c r="E200" s="2" t="s">
        <v>169</v>
      </c>
      <c r="F200" s="4" t="s">
        <v>195</v>
      </c>
      <c r="G200" s="4" t="s">
        <v>196</v>
      </c>
      <c r="H200" s="19" t="s">
        <v>966</v>
      </c>
      <c r="I200" s="4" t="s">
        <v>173</v>
      </c>
      <c r="J200" s="19" t="s">
        <v>967</v>
      </c>
      <c r="K200" s="2" t="s">
        <v>840</v>
      </c>
    </row>
    <row r="201" spans="1:11" ht="15" customHeight="1" x14ac:dyDescent="0.35">
      <c r="A201" s="2">
        <v>91745</v>
      </c>
      <c r="B201" s="2" t="s">
        <v>224</v>
      </c>
      <c r="C201" s="2" t="s">
        <v>225</v>
      </c>
      <c r="D201" s="2" t="s">
        <v>968</v>
      </c>
      <c r="E201" s="2" t="s">
        <v>169</v>
      </c>
      <c r="F201" s="4" t="s">
        <v>195</v>
      </c>
      <c r="G201" s="4" t="s">
        <v>196</v>
      </c>
      <c r="H201" s="19" t="s">
        <v>969</v>
      </c>
      <c r="I201" s="4" t="s">
        <v>173</v>
      </c>
      <c r="J201" s="19" t="s">
        <v>970</v>
      </c>
      <c r="K201" s="2" t="s">
        <v>229</v>
      </c>
    </row>
    <row r="202" spans="1:11" ht="15" customHeight="1" x14ac:dyDescent="0.35">
      <c r="A202" s="2">
        <v>91747</v>
      </c>
      <c r="B202" s="2" t="s">
        <v>531</v>
      </c>
      <c r="C202" s="2" t="s">
        <v>532</v>
      </c>
      <c r="D202" s="2" t="s">
        <v>971</v>
      </c>
      <c r="E202" s="2" t="s">
        <v>169</v>
      </c>
      <c r="F202" s="4" t="s">
        <v>195</v>
      </c>
      <c r="G202" s="4" t="s">
        <v>196</v>
      </c>
      <c r="H202" s="19" t="s">
        <v>972</v>
      </c>
      <c r="I202" s="4" t="s">
        <v>173</v>
      </c>
      <c r="J202" s="19" t="s">
        <v>973</v>
      </c>
      <c r="K202" s="2" t="s">
        <v>536</v>
      </c>
    </row>
    <row r="203" spans="1:11" ht="15" customHeight="1" x14ac:dyDescent="0.35">
      <c r="A203" s="2">
        <v>91748</v>
      </c>
      <c r="B203" s="2" t="s">
        <v>835</v>
      </c>
      <c r="C203" s="2" t="s">
        <v>836</v>
      </c>
      <c r="D203" s="2" t="s">
        <v>974</v>
      </c>
      <c r="E203" s="2" t="s">
        <v>169</v>
      </c>
      <c r="F203" s="4" t="s">
        <v>195</v>
      </c>
      <c r="G203" s="4" t="s">
        <v>196</v>
      </c>
      <c r="H203" s="19" t="s">
        <v>975</v>
      </c>
      <c r="I203" s="4" t="s">
        <v>173</v>
      </c>
      <c r="J203" s="19" t="s">
        <v>976</v>
      </c>
      <c r="K203" s="2" t="s">
        <v>840</v>
      </c>
    </row>
    <row r="204" spans="1:11" ht="15" customHeight="1" x14ac:dyDescent="0.35">
      <c r="A204" s="2">
        <v>91754</v>
      </c>
      <c r="B204" s="2" t="s">
        <v>523</v>
      </c>
      <c r="C204" s="2" t="s">
        <v>524</v>
      </c>
      <c r="D204" s="2" t="s">
        <v>977</v>
      </c>
      <c r="E204" s="2" t="s">
        <v>169</v>
      </c>
      <c r="F204" s="4" t="s">
        <v>195</v>
      </c>
      <c r="G204" s="4" t="s">
        <v>196</v>
      </c>
      <c r="H204" s="19" t="s">
        <v>978</v>
      </c>
      <c r="I204" s="4" t="s">
        <v>173</v>
      </c>
      <c r="J204" s="19" t="s">
        <v>979</v>
      </c>
      <c r="K204" s="2" t="s">
        <v>396</v>
      </c>
    </row>
    <row r="205" spans="1:11" ht="15" customHeight="1" x14ac:dyDescent="0.35">
      <c r="A205" s="2">
        <v>91756</v>
      </c>
      <c r="B205" s="2" t="s">
        <v>311</v>
      </c>
      <c r="C205" s="2" t="s">
        <v>312</v>
      </c>
      <c r="D205" s="2" t="s">
        <v>980</v>
      </c>
      <c r="E205" s="2" t="s">
        <v>169</v>
      </c>
      <c r="F205" s="4" t="s">
        <v>793</v>
      </c>
      <c r="G205" s="4" t="s">
        <v>196</v>
      </c>
      <c r="H205" s="19" t="s">
        <v>981</v>
      </c>
      <c r="I205" s="4" t="s">
        <v>173</v>
      </c>
      <c r="J205" s="19" t="s">
        <v>982</v>
      </c>
      <c r="K205" s="2" t="s">
        <v>316</v>
      </c>
    </row>
    <row r="206" spans="1:11" ht="15" customHeight="1" x14ac:dyDescent="0.35">
      <c r="A206" s="2">
        <v>91757</v>
      </c>
      <c r="B206" s="2" t="s">
        <v>983</v>
      </c>
      <c r="C206" s="2" t="s">
        <v>984</v>
      </c>
      <c r="D206" s="2" t="s">
        <v>985</v>
      </c>
      <c r="E206" s="2" t="s">
        <v>169</v>
      </c>
      <c r="F206" s="4" t="s">
        <v>195</v>
      </c>
      <c r="G206" s="4" t="s">
        <v>196</v>
      </c>
      <c r="H206" s="19" t="s">
        <v>986</v>
      </c>
      <c r="I206" s="4" t="s">
        <v>173</v>
      </c>
      <c r="J206" s="19" t="s">
        <v>987</v>
      </c>
      <c r="K206" s="2" t="s">
        <v>307</v>
      </c>
    </row>
    <row r="207" spans="1:11" ht="15" customHeight="1" x14ac:dyDescent="0.35">
      <c r="A207" s="2">
        <v>91761</v>
      </c>
      <c r="B207" s="2" t="s">
        <v>531</v>
      </c>
      <c r="C207" s="2" t="s">
        <v>532</v>
      </c>
      <c r="D207" s="2" t="s">
        <v>988</v>
      </c>
      <c r="E207" s="2" t="s">
        <v>169</v>
      </c>
      <c r="F207" s="4" t="s">
        <v>195</v>
      </c>
      <c r="G207" s="4" t="s">
        <v>196</v>
      </c>
      <c r="H207" s="19" t="s">
        <v>989</v>
      </c>
      <c r="I207" s="4" t="s">
        <v>173</v>
      </c>
      <c r="J207" s="19" t="s">
        <v>990</v>
      </c>
      <c r="K207" s="2" t="s">
        <v>536</v>
      </c>
    </row>
    <row r="208" spans="1:11" ht="15" customHeight="1" x14ac:dyDescent="0.35">
      <c r="A208" s="2">
        <v>91773</v>
      </c>
      <c r="B208" s="2" t="s">
        <v>397</v>
      </c>
      <c r="C208" s="2" t="s">
        <v>398</v>
      </c>
      <c r="D208" s="2" t="s">
        <v>991</v>
      </c>
      <c r="E208" s="2" t="s">
        <v>204</v>
      </c>
      <c r="F208" s="4" t="s">
        <v>179</v>
      </c>
      <c r="G208" s="4" t="s">
        <v>180</v>
      </c>
      <c r="H208" s="19" t="s">
        <v>992</v>
      </c>
      <c r="I208" s="4" t="s">
        <v>233</v>
      </c>
      <c r="J208" s="19" t="s">
        <v>993</v>
      </c>
      <c r="K208" s="2" t="s">
        <v>403</v>
      </c>
    </row>
    <row r="209" spans="1:11" ht="15" customHeight="1" x14ac:dyDescent="0.35">
      <c r="A209" s="2">
        <v>91774</v>
      </c>
      <c r="B209" s="2" t="s">
        <v>783</v>
      </c>
      <c r="C209" s="2" t="s">
        <v>784</v>
      </c>
      <c r="D209" s="2" t="s">
        <v>994</v>
      </c>
      <c r="E209" s="2" t="s">
        <v>169</v>
      </c>
      <c r="F209" s="4" t="s">
        <v>170</v>
      </c>
      <c r="G209" s="4" t="s">
        <v>180</v>
      </c>
      <c r="H209" s="19" t="s">
        <v>995</v>
      </c>
      <c r="I209" s="4" t="s">
        <v>173</v>
      </c>
      <c r="J209" s="19" t="s">
        <v>996</v>
      </c>
      <c r="K209" s="2" t="s">
        <v>788</v>
      </c>
    </row>
    <row r="210" spans="1:11" ht="15" customHeight="1" x14ac:dyDescent="0.35">
      <c r="A210" s="2">
        <v>91777</v>
      </c>
      <c r="B210" s="2" t="s">
        <v>997</v>
      </c>
      <c r="C210" s="2" t="s">
        <v>998</v>
      </c>
      <c r="D210" s="2" t="s">
        <v>999</v>
      </c>
      <c r="E210" s="2" t="s">
        <v>204</v>
      </c>
      <c r="F210" s="4" t="s">
        <v>179</v>
      </c>
      <c r="G210" s="4" t="s">
        <v>180</v>
      </c>
      <c r="H210" s="19" t="s">
        <v>1000</v>
      </c>
      <c r="I210" s="4" t="s">
        <v>233</v>
      </c>
      <c r="J210" s="19" t="s">
        <v>1001</v>
      </c>
      <c r="K210" s="2" t="s">
        <v>1002</v>
      </c>
    </row>
    <row r="211" spans="1:11" ht="15" customHeight="1" x14ac:dyDescent="0.35">
      <c r="A211" s="2">
        <v>91782</v>
      </c>
      <c r="B211" s="2" t="s">
        <v>1003</v>
      </c>
      <c r="C211" s="2" t="s">
        <v>1004</v>
      </c>
      <c r="D211" s="2" t="s">
        <v>1005</v>
      </c>
      <c r="E211" s="2" t="s">
        <v>204</v>
      </c>
      <c r="F211" s="4" t="s">
        <v>179</v>
      </c>
      <c r="G211" s="4" t="s">
        <v>180</v>
      </c>
      <c r="H211" s="19" t="s">
        <v>1006</v>
      </c>
      <c r="I211" s="4" t="s">
        <v>173</v>
      </c>
      <c r="J211" s="19" t="s">
        <v>1007</v>
      </c>
      <c r="K211" s="2" t="s">
        <v>1008</v>
      </c>
    </row>
    <row r="212" spans="1:11" ht="15" customHeight="1" x14ac:dyDescent="0.35">
      <c r="A212" s="2">
        <v>91798</v>
      </c>
      <c r="B212" s="2" t="s">
        <v>607</v>
      </c>
      <c r="C212" s="2" t="s">
        <v>608</v>
      </c>
      <c r="D212" s="2" t="s">
        <v>1009</v>
      </c>
      <c r="E212" s="2" t="s">
        <v>204</v>
      </c>
      <c r="F212" s="4" t="s">
        <v>179</v>
      </c>
      <c r="G212" s="4" t="s">
        <v>196</v>
      </c>
      <c r="H212" s="19" t="s">
        <v>1010</v>
      </c>
      <c r="I212" s="4" t="s">
        <v>233</v>
      </c>
      <c r="J212" s="19" t="s">
        <v>1011</v>
      </c>
      <c r="K212" s="2" t="s">
        <v>612</v>
      </c>
    </row>
    <row r="213" spans="1:11" ht="15" customHeight="1" x14ac:dyDescent="0.35">
      <c r="A213" s="2">
        <v>91802</v>
      </c>
      <c r="B213" s="2" t="s">
        <v>1012</v>
      </c>
      <c r="C213" s="2" t="s">
        <v>1013</v>
      </c>
      <c r="D213" s="2" t="s">
        <v>1014</v>
      </c>
      <c r="E213" s="2" t="s">
        <v>169</v>
      </c>
      <c r="F213" s="4" t="s">
        <v>195</v>
      </c>
      <c r="G213" s="4" t="s">
        <v>196</v>
      </c>
      <c r="H213" s="19" t="s">
        <v>1015</v>
      </c>
      <c r="I213" s="4" t="s">
        <v>173</v>
      </c>
      <c r="J213" s="19" t="s">
        <v>1016</v>
      </c>
      <c r="K213" s="2" t="s">
        <v>536</v>
      </c>
    </row>
    <row r="214" spans="1:11" ht="15" customHeight="1" x14ac:dyDescent="0.35">
      <c r="A214" s="2">
        <v>91804</v>
      </c>
      <c r="B214" s="2" t="s">
        <v>531</v>
      </c>
      <c r="C214" s="2" t="s">
        <v>532</v>
      </c>
      <c r="D214" s="2" t="s">
        <v>1017</v>
      </c>
      <c r="E214" s="2" t="s">
        <v>169</v>
      </c>
      <c r="F214" s="4" t="s">
        <v>195</v>
      </c>
      <c r="G214" s="4" t="s">
        <v>196</v>
      </c>
      <c r="H214" s="19" t="s">
        <v>1018</v>
      </c>
      <c r="I214" s="4" t="s">
        <v>173</v>
      </c>
      <c r="J214" s="19" t="s">
        <v>1019</v>
      </c>
      <c r="K214" s="2" t="s">
        <v>536</v>
      </c>
    </row>
    <row r="215" spans="1:11" ht="15" customHeight="1" x14ac:dyDescent="0.35">
      <c r="A215" s="2">
        <v>91805</v>
      </c>
      <c r="B215" s="2" t="s">
        <v>235</v>
      </c>
      <c r="C215" s="2" t="s">
        <v>236</v>
      </c>
      <c r="D215" s="2" t="s">
        <v>1020</v>
      </c>
      <c r="E215" s="2" t="s">
        <v>169</v>
      </c>
      <c r="F215" s="4" t="s">
        <v>195</v>
      </c>
      <c r="G215" s="4" t="s">
        <v>196</v>
      </c>
      <c r="H215" s="19" t="s">
        <v>1021</v>
      </c>
      <c r="I215" s="4" t="s">
        <v>173</v>
      </c>
      <c r="J215" s="19" t="s">
        <v>1022</v>
      </c>
      <c r="K215" s="2" t="s">
        <v>241</v>
      </c>
    </row>
    <row r="216" spans="1:11" ht="15" customHeight="1" x14ac:dyDescent="0.35">
      <c r="A216" s="2">
        <v>91810</v>
      </c>
      <c r="B216" s="2" t="s">
        <v>531</v>
      </c>
      <c r="C216" s="2" t="s">
        <v>532</v>
      </c>
      <c r="D216" s="2" t="s">
        <v>1023</v>
      </c>
      <c r="E216" s="2" t="s">
        <v>169</v>
      </c>
      <c r="F216" s="4" t="s">
        <v>195</v>
      </c>
      <c r="G216" s="4" t="s">
        <v>196</v>
      </c>
      <c r="H216" s="19" t="s">
        <v>1024</v>
      </c>
      <c r="I216" s="4" t="s">
        <v>173</v>
      </c>
      <c r="J216" s="19" t="s">
        <v>1025</v>
      </c>
      <c r="K216" s="2" t="s">
        <v>536</v>
      </c>
    </row>
    <row r="217" spans="1:11" ht="15" customHeight="1" x14ac:dyDescent="0.35">
      <c r="A217" s="2">
        <v>91811</v>
      </c>
      <c r="B217" s="2" t="s">
        <v>469</v>
      </c>
      <c r="C217" s="2" t="s">
        <v>470</v>
      </c>
      <c r="D217" s="2" t="s">
        <v>1026</v>
      </c>
      <c r="E217" s="2" t="s">
        <v>169</v>
      </c>
      <c r="F217" s="4" t="s">
        <v>170</v>
      </c>
      <c r="G217" s="4" t="s">
        <v>180</v>
      </c>
      <c r="H217" s="19" t="s">
        <v>1027</v>
      </c>
      <c r="I217" s="4" t="s">
        <v>173</v>
      </c>
      <c r="J217" s="19" t="s">
        <v>1028</v>
      </c>
      <c r="K217" s="2" t="s">
        <v>474</v>
      </c>
    </row>
    <row r="218" spans="1:11" ht="15" customHeight="1" x14ac:dyDescent="0.35">
      <c r="A218" s="2">
        <v>91812</v>
      </c>
      <c r="B218" s="2" t="s">
        <v>531</v>
      </c>
      <c r="C218" s="2" t="s">
        <v>532</v>
      </c>
      <c r="D218" s="2" t="s">
        <v>1029</v>
      </c>
      <c r="E218" s="2" t="s">
        <v>204</v>
      </c>
      <c r="F218" s="4" t="s">
        <v>179</v>
      </c>
      <c r="G218" s="4" t="s">
        <v>196</v>
      </c>
      <c r="H218" s="19" t="s">
        <v>1030</v>
      </c>
      <c r="I218" s="4" t="s">
        <v>173</v>
      </c>
      <c r="J218" s="19" t="s">
        <v>1031</v>
      </c>
      <c r="K218" s="2" t="s">
        <v>536</v>
      </c>
    </row>
    <row r="219" spans="1:11" ht="15" customHeight="1" x14ac:dyDescent="0.35">
      <c r="A219" s="2">
        <v>91814</v>
      </c>
      <c r="B219" s="2" t="s">
        <v>469</v>
      </c>
      <c r="C219" s="2" t="s">
        <v>470</v>
      </c>
      <c r="D219" s="2" t="s">
        <v>1032</v>
      </c>
      <c r="E219" s="2" t="s">
        <v>169</v>
      </c>
      <c r="F219" s="4" t="s">
        <v>195</v>
      </c>
      <c r="G219" s="4" t="s">
        <v>180</v>
      </c>
      <c r="H219" s="19" t="s">
        <v>1033</v>
      </c>
      <c r="I219" s="4" t="s">
        <v>173</v>
      </c>
      <c r="J219" s="19" t="s">
        <v>1034</v>
      </c>
      <c r="K219" s="2" t="s">
        <v>474</v>
      </c>
    </row>
    <row r="220" spans="1:11" ht="15" customHeight="1" x14ac:dyDescent="0.35">
      <c r="A220" s="2">
        <v>91817</v>
      </c>
      <c r="B220" s="2" t="s">
        <v>531</v>
      </c>
      <c r="C220" s="2" t="s">
        <v>532</v>
      </c>
      <c r="D220" s="2" t="s">
        <v>1035</v>
      </c>
      <c r="E220" s="2" t="s">
        <v>204</v>
      </c>
      <c r="F220" s="4" t="s">
        <v>179</v>
      </c>
      <c r="G220" s="4" t="s">
        <v>196</v>
      </c>
      <c r="H220" s="19" t="s">
        <v>1036</v>
      </c>
      <c r="I220" s="4" t="s">
        <v>173</v>
      </c>
      <c r="J220" s="19" t="s">
        <v>1037</v>
      </c>
      <c r="K220" s="2" t="s">
        <v>536</v>
      </c>
    </row>
    <row r="221" spans="1:11" ht="15" customHeight="1" x14ac:dyDescent="0.35">
      <c r="A221" s="2">
        <v>91824</v>
      </c>
      <c r="B221" s="2" t="s">
        <v>201</v>
      </c>
      <c r="C221" s="2" t="s">
        <v>202</v>
      </c>
      <c r="D221" s="2" t="s">
        <v>1038</v>
      </c>
      <c r="E221" s="2" t="s">
        <v>204</v>
      </c>
      <c r="F221" s="4" t="s">
        <v>170</v>
      </c>
      <c r="G221" s="4" t="s">
        <v>196</v>
      </c>
      <c r="H221" s="19" t="s">
        <v>1039</v>
      </c>
      <c r="I221" s="4" t="s">
        <v>233</v>
      </c>
      <c r="J221" s="19" t="s">
        <v>1040</v>
      </c>
      <c r="K221" s="2" t="s">
        <v>207</v>
      </c>
    </row>
    <row r="222" spans="1:11" ht="15" customHeight="1" x14ac:dyDescent="0.35">
      <c r="A222" s="2">
        <v>91825</v>
      </c>
      <c r="B222" s="2" t="s">
        <v>523</v>
      </c>
      <c r="C222" s="2" t="s">
        <v>524</v>
      </c>
      <c r="D222" s="2" t="s">
        <v>1041</v>
      </c>
      <c r="E222" s="2" t="s">
        <v>169</v>
      </c>
      <c r="F222" s="4" t="s">
        <v>195</v>
      </c>
      <c r="G222" s="4" t="s">
        <v>180</v>
      </c>
      <c r="H222" s="19" t="s">
        <v>1042</v>
      </c>
      <c r="I222" s="4" t="s">
        <v>173</v>
      </c>
      <c r="J222" s="19" t="s">
        <v>1043</v>
      </c>
      <c r="K222" s="2" t="s">
        <v>396</v>
      </c>
    </row>
    <row r="223" spans="1:11" ht="15" customHeight="1" x14ac:dyDescent="0.35">
      <c r="A223" s="2">
        <v>91828</v>
      </c>
      <c r="B223" s="2" t="s">
        <v>479</v>
      </c>
      <c r="C223" s="2" t="s">
        <v>480</v>
      </c>
      <c r="D223" s="2" t="s">
        <v>1044</v>
      </c>
      <c r="E223" s="2" t="s">
        <v>169</v>
      </c>
      <c r="F223" s="4" t="s">
        <v>195</v>
      </c>
      <c r="G223" s="4" t="s">
        <v>196</v>
      </c>
      <c r="H223" s="19" t="s">
        <v>1045</v>
      </c>
      <c r="I223" s="4" t="s">
        <v>173</v>
      </c>
      <c r="J223" s="19" t="s">
        <v>1046</v>
      </c>
      <c r="K223" s="2" t="s">
        <v>484</v>
      </c>
    </row>
    <row r="224" spans="1:11" ht="15" customHeight="1" x14ac:dyDescent="0.35">
      <c r="A224" s="2">
        <v>91831</v>
      </c>
      <c r="B224" s="2" t="s">
        <v>1047</v>
      </c>
      <c r="C224" s="2" t="s">
        <v>1048</v>
      </c>
      <c r="D224" s="2" t="s">
        <v>1049</v>
      </c>
      <c r="E224" s="2" t="s">
        <v>169</v>
      </c>
      <c r="F224" s="4" t="s">
        <v>195</v>
      </c>
      <c r="G224" s="4" t="s">
        <v>196</v>
      </c>
      <c r="H224" s="19" t="s">
        <v>1050</v>
      </c>
      <c r="I224" s="4" t="s">
        <v>173</v>
      </c>
      <c r="J224" s="19" t="s">
        <v>1051</v>
      </c>
      <c r="K224" s="2" t="s">
        <v>1052</v>
      </c>
    </row>
    <row r="225" spans="1:11" ht="15" customHeight="1" x14ac:dyDescent="0.35">
      <c r="A225" s="2">
        <v>91832</v>
      </c>
      <c r="B225" s="2" t="s">
        <v>224</v>
      </c>
      <c r="C225" s="2" t="s">
        <v>225</v>
      </c>
      <c r="D225" s="2" t="s">
        <v>1053</v>
      </c>
      <c r="E225" s="2" t="s">
        <v>169</v>
      </c>
      <c r="F225" s="4" t="s">
        <v>170</v>
      </c>
      <c r="G225" s="4" t="s">
        <v>180</v>
      </c>
      <c r="H225" s="19" t="s">
        <v>1054</v>
      </c>
      <c r="I225" s="4" t="s">
        <v>173</v>
      </c>
      <c r="J225" s="19" t="s">
        <v>1055</v>
      </c>
      <c r="K225" s="2" t="s">
        <v>229</v>
      </c>
    </row>
    <row r="226" spans="1:11" ht="15" customHeight="1" x14ac:dyDescent="0.35">
      <c r="A226" s="2">
        <v>91834</v>
      </c>
      <c r="B226" s="2" t="s">
        <v>770</v>
      </c>
      <c r="C226" s="2" t="s">
        <v>771</v>
      </c>
      <c r="D226" s="2" t="s">
        <v>1056</v>
      </c>
      <c r="E226" s="2" t="s">
        <v>169</v>
      </c>
      <c r="F226" s="4" t="s">
        <v>195</v>
      </c>
      <c r="G226" s="4" t="s">
        <v>196</v>
      </c>
      <c r="H226" s="19" t="s">
        <v>1057</v>
      </c>
      <c r="I226" s="4" t="s">
        <v>173</v>
      </c>
      <c r="J226" s="19" t="s">
        <v>1058</v>
      </c>
      <c r="K226" s="2" t="s">
        <v>775</v>
      </c>
    </row>
    <row r="227" spans="1:11" ht="15" customHeight="1" x14ac:dyDescent="0.35">
      <c r="A227" s="2">
        <v>91835</v>
      </c>
      <c r="B227" s="2" t="s">
        <v>959</v>
      </c>
      <c r="C227" s="2" t="s">
        <v>960</v>
      </c>
      <c r="D227" s="2" t="s">
        <v>1059</v>
      </c>
      <c r="E227" s="2" t="s">
        <v>204</v>
      </c>
      <c r="F227" s="4" t="s">
        <v>179</v>
      </c>
      <c r="G227" s="4" t="s">
        <v>196</v>
      </c>
      <c r="H227" s="19" t="s">
        <v>1060</v>
      </c>
      <c r="I227" s="4" t="s">
        <v>173</v>
      </c>
      <c r="J227" s="19" t="s">
        <v>1061</v>
      </c>
      <c r="K227" s="2" t="s">
        <v>964</v>
      </c>
    </row>
    <row r="228" spans="1:11" ht="15" customHeight="1" x14ac:dyDescent="0.35">
      <c r="A228" s="2">
        <v>91854</v>
      </c>
      <c r="B228" s="2" t="s">
        <v>235</v>
      </c>
      <c r="C228" s="2" t="s">
        <v>236</v>
      </c>
      <c r="D228" s="2" t="s">
        <v>1062</v>
      </c>
      <c r="E228" s="2" t="s">
        <v>204</v>
      </c>
      <c r="F228" s="4" t="s">
        <v>179</v>
      </c>
      <c r="G228" s="4" t="s">
        <v>196</v>
      </c>
      <c r="H228" s="19" t="s">
        <v>1063</v>
      </c>
      <c r="I228" s="4" t="s">
        <v>173</v>
      </c>
      <c r="J228" s="19" t="s">
        <v>1064</v>
      </c>
      <c r="K228" s="2" t="s">
        <v>241</v>
      </c>
    </row>
    <row r="229" spans="1:11" ht="15" customHeight="1" x14ac:dyDescent="0.35">
      <c r="A229" s="2">
        <v>91858</v>
      </c>
      <c r="B229" s="2" t="s">
        <v>491</v>
      </c>
      <c r="C229" s="2" t="s">
        <v>492</v>
      </c>
      <c r="D229" s="2" t="s">
        <v>1065</v>
      </c>
      <c r="E229" s="2" t="s">
        <v>169</v>
      </c>
      <c r="F229" s="4" t="s">
        <v>195</v>
      </c>
      <c r="G229" s="4" t="s">
        <v>196</v>
      </c>
      <c r="H229" s="19" t="s">
        <v>1066</v>
      </c>
      <c r="I229" s="4" t="s">
        <v>173</v>
      </c>
      <c r="J229" s="19" t="s">
        <v>1067</v>
      </c>
      <c r="K229" s="2" t="s">
        <v>496</v>
      </c>
    </row>
    <row r="230" spans="1:11" ht="15" customHeight="1" x14ac:dyDescent="0.35">
      <c r="A230" s="2">
        <v>91859</v>
      </c>
      <c r="B230" s="2" t="s">
        <v>850</v>
      </c>
      <c r="C230" s="2" t="s">
        <v>851</v>
      </c>
      <c r="D230" s="2" t="s">
        <v>1068</v>
      </c>
      <c r="E230" s="2" t="s">
        <v>204</v>
      </c>
      <c r="F230" s="4" t="s">
        <v>179</v>
      </c>
      <c r="G230" s="4" t="s">
        <v>180</v>
      </c>
      <c r="H230" s="19" t="s">
        <v>1069</v>
      </c>
      <c r="I230" s="4" t="s">
        <v>233</v>
      </c>
      <c r="J230" s="19" t="s">
        <v>1070</v>
      </c>
      <c r="K230" s="2" t="s">
        <v>855</v>
      </c>
    </row>
    <row r="231" spans="1:11" ht="15" customHeight="1" x14ac:dyDescent="0.35">
      <c r="A231" s="2">
        <v>91860</v>
      </c>
      <c r="B231" s="2" t="s">
        <v>266</v>
      </c>
      <c r="C231" s="2" t="s">
        <v>267</v>
      </c>
      <c r="D231" s="2" t="s">
        <v>1071</v>
      </c>
      <c r="E231" s="2" t="s">
        <v>169</v>
      </c>
      <c r="F231" s="4" t="s">
        <v>195</v>
      </c>
      <c r="G231" s="4" t="s">
        <v>231</v>
      </c>
      <c r="H231" s="19" t="s">
        <v>1072</v>
      </c>
      <c r="I231" s="4" t="s">
        <v>233</v>
      </c>
      <c r="J231" s="19" t="s">
        <v>1073</v>
      </c>
      <c r="K231" s="2" t="s">
        <v>207</v>
      </c>
    </row>
    <row r="232" spans="1:11" ht="15" customHeight="1" x14ac:dyDescent="0.35">
      <c r="A232" s="2">
        <v>91867</v>
      </c>
      <c r="B232" s="2" t="s">
        <v>235</v>
      </c>
      <c r="C232" s="2" t="s">
        <v>236</v>
      </c>
      <c r="D232" s="2" t="s">
        <v>1074</v>
      </c>
      <c r="E232" s="2" t="s">
        <v>204</v>
      </c>
      <c r="F232" s="4" t="s">
        <v>170</v>
      </c>
      <c r="G232" s="4" t="s">
        <v>180</v>
      </c>
      <c r="H232" s="19" t="s">
        <v>1075</v>
      </c>
      <c r="I232" s="4" t="s">
        <v>233</v>
      </c>
      <c r="J232" s="19" t="s">
        <v>1076</v>
      </c>
      <c r="K232" s="2" t="s">
        <v>241</v>
      </c>
    </row>
    <row r="233" spans="1:11" ht="15" customHeight="1" x14ac:dyDescent="0.35">
      <c r="A233" s="2">
        <v>91872</v>
      </c>
      <c r="B233" s="2" t="s">
        <v>224</v>
      </c>
      <c r="C233" s="2" t="s">
        <v>225</v>
      </c>
      <c r="D233" s="2" t="s">
        <v>1077</v>
      </c>
      <c r="E233" s="2" t="s">
        <v>204</v>
      </c>
      <c r="F233" s="4" t="s">
        <v>179</v>
      </c>
      <c r="G233" s="4" t="s">
        <v>196</v>
      </c>
      <c r="H233" s="19" t="s">
        <v>1078</v>
      </c>
      <c r="I233" s="4" t="s">
        <v>233</v>
      </c>
      <c r="J233" s="19" t="s">
        <v>1079</v>
      </c>
      <c r="K233" s="2" t="s">
        <v>229</v>
      </c>
    </row>
    <row r="234" spans="1:11" ht="15" customHeight="1" x14ac:dyDescent="0.35">
      <c r="A234" s="2">
        <v>91874</v>
      </c>
      <c r="B234" s="2" t="s">
        <v>850</v>
      </c>
      <c r="C234" s="2" t="s">
        <v>851</v>
      </c>
      <c r="D234" s="2" t="s">
        <v>1080</v>
      </c>
      <c r="E234" s="2" t="s">
        <v>204</v>
      </c>
      <c r="F234" s="4" t="s">
        <v>179</v>
      </c>
      <c r="G234" s="4" t="s">
        <v>180</v>
      </c>
      <c r="H234" s="19" t="s">
        <v>1081</v>
      </c>
      <c r="I234" s="4" t="s">
        <v>233</v>
      </c>
      <c r="J234" s="19" t="s">
        <v>1082</v>
      </c>
      <c r="K234" s="2" t="s">
        <v>855</v>
      </c>
    </row>
    <row r="235" spans="1:11" ht="15" customHeight="1" x14ac:dyDescent="0.35">
      <c r="A235" s="2">
        <v>91875</v>
      </c>
      <c r="B235" s="2" t="s">
        <v>1083</v>
      </c>
      <c r="C235" s="2" t="s">
        <v>340</v>
      </c>
      <c r="D235" s="2" t="s">
        <v>1071</v>
      </c>
      <c r="E235" s="2" t="s">
        <v>169</v>
      </c>
      <c r="F235" s="4" t="s">
        <v>170</v>
      </c>
      <c r="G235" s="4" t="s">
        <v>231</v>
      </c>
      <c r="H235" s="19" t="s">
        <v>1084</v>
      </c>
      <c r="I235" s="4" t="s">
        <v>173</v>
      </c>
      <c r="J235" s="19" t="s">
        <v>1085</v>
      </c>
      <c r="K235" s="2" t="s">
        <v>344</v>
      </c>
    </row>
    <row r="236" spans="1:11" ht="15" customHeight="1" x14ac:dyDescent="0.35">
      <c r="A236" s="2">
        <v>91876</v>
      </c>
      <c r="B236" s="2" t="s">
        <v>271</v>
      </c>
      <c r="C236" s="2" t="s">
        <v>272</v>
      </c>
      <c r="D236" s="2" t="s">
        <v>1086</v>
      </c>
      <c r="E236" s="2" t="s">
        <v>204</v>
      </c>
      <c r="F236" s="4" t="s">
        <v>179</v>
      </c>
      <c r="G236" s="4" t="s">
        <v>171</v>
      </c>
      <c r="H236" s="19" t="s">
        <v>1087</v>
      </c>
      <c r="I236" s="4" t="s">
        <v>173</v>
      </c>
      <c r="J236" s="19" t="s">
        <v>1088</v>
      </c>
      <c r="K236" s="2" t="s">
        <v>277</v>
      </c>
    </row>
    <row r="237" spans="1:11" ht="15" customHeight="1" x14ac:dyDescent="0.35">
      <c r="A237" s="2">
        <v>91879</v>
      </c>
      <c r="B237" s="2" t="s">
        <v>835</v>
      </c>
      <c r="C237" s="2" t="s">
        <v>1089</v>
      </c>
      <c r="D237" s="2" t="s">
        <v>1090</v>
      </c>
      <c r="E237" s="2" t="s">
        <v>169</v>
      </c>
      <c r="F237" s="4" t="s">
        <v>195</v>
      </c>
      <c r="G237" s="4" t="s">
        <v>196</v>
      </c>
      <c r="H237" s="19" t="s">
        <v>1091</v>
      </c>
      <c r="I237" s="4" t="s">
        <v>173</v>
      </c>
      <c r="J237" s="19" t="s">
        <v>1092</v>
      </c>
      <c r="K237" s="2" t="s">
        <v>840</v>
      </c>
    </row>
    <row r="238" spans="1:11" ht="15" customHeight="1" x14ac:dyDescent="0.35">
      <c r="A238" s="2">
        <v>91880</v>
      </c>
      <c r="B238" s="2" t="s">
        <v>469</v>
      </c>
      <c r="C238" s="2" t="s">
        <v>470</v>
      </c>
      <c r="D238" s="2" t="s">
        <v>1093</v>
      </c>
      <c r="E238" s="2" t="s">
        <v>169</v>
      </c>
      <c r="F238" s="4" t="s">
        <v>195</v>
      </c>
      <c r="G238" s="4" t="s">
        <v>196</v>
      </c>
      <c r="H238" s="19" t="s">
        <v>1094</v>
      </c>
      <c r="I238" s="4" t="s">
        <v>173</v>
      </c>
      <c r="J238" s="19" t="s">
        <v>1095</v>
      </c>
      <c r="K238" s="2" t="s">
        <v>474</v>
      </c>
    </row>
    <row r="239" spans="1:11" ht="15" customHeight="1" x14ac:dyDescent="0.35">
      <c r="A239" s="2">
        <v>91883</v>
      </c>
      <c r="B239" s="2" t="s">
        <v>523</v>
      </c>
      <c r="C239" s="2" t="s">
        <v>524</v>
      </c>
      <c r="D239" s="2" t="s">
        <v>1096</v>
      </c>
      <c r="E239" s="2" t="s">
        <v>169</v>
      </c>
      <c r="F239" s="4" t="s">
        <v>195</v>
      </c>
      <c r="G239" s="4" t="s">
        <v>180</v>
      </c>
      <c r="H239" s="19" t="s">
        <v>1097</v>
      </c>
      <c r="I239" s="4" t="s">
        <v>173</v>
      </c>
      <c r="J239" s="19" t="s">
        <v>1098</v>
      </c>
      <c r="K239" s="2" t="s">
        <v>396</v>
      </c>
    </row>
    <row r="240" spans="1:11" ht="15" customHeight="1" x14ac:dyDescent="0.35">
      <c r="A240" s="2">
        <v>91889</v>
      </c>
      <c r="B240" s="2" t="s">
        <v>531</v>
      </c>
      <c r="C240" s="2" t="s">
        <v>532</v>
      </c>
      <c r="D240" s="2" t="s">
        <v>1099</v>
      </c>
      <c r="E240" s="2" t="s">
        <v>169</v>
      </c>
      <c r="F240" s="4" t="s">
        <v>179</v>
      </c>
      <c r="G240" s="4" t="s">
        <v>196</v>
      </c>
      <c r="H240" s="19" t="s">
        <v>1100</v>
      </c>
      <c r="I240" s="4" t="s">
        <v>173</v>
      </c>
      <c r="J240" s="19" t="s">
        <v>1101</v>
      </c>
      <c r="K240" s="2" t="s">
        <v>536</v>
      </c>
    </row>
    <row r="241" spans="1:11" ht="15" customHeight="1" x14ac:dyDescent="0.35">
      <c r="A241" s="2">
        <v>91890</v>
      </c>
      <c r="B241" s="2" t="s">
        <v>880</v>
      </c>
      <c r="C241" s="2" t="s">
        <v>881</v>
      </c>
      <c r="D241" s="2" t="s">
        <v>1102</v>
      </c>
      <c r="E241" s="2" t="s">
        <v>204</v>
      </c>
      <c r="F241" s="4" t="s">
        <v>179</v>
      </c>
      <c r="G241" s="4" t="s">
        <v>180</v>
      </c>
      <c r="H241" s="19" t="s">
        <v>1103</v>
      </c>
      <c r="I241" s="4" t="s">
        <v>173</v>
      </c>
      <c r="J241" s="19" t="s">
        <v>1104</v>
      </c>
      <c r="K241" s="2" t="s">
        <v>307</v>
      </c>
    </row>
    <row r="242" spans="1:11" ht="15" customHeight="1" x14ac:dyDescent="0.35">
      <c r="A242" s="2">
        <v>91892</v>
      </c>
      <c r="B242" s="2" t="s">
        <v>997</v>
      </c>
      <c r="C242" s="2" t="s">
        <v>998</v>
      </c>
      <c r="D242" s="2" t="s">
        <v>1105</v>
      </c>
      <c r="E242" s="2" t="s">
        <v>169</v>
      </c>
      <c r="F242" s="4" t="s">
        <v>179</v>
      </c>
      <c r="G242" s="4" t="s">
        <v>180</v>
      </c>
      <c r="H242" s="19" t="s">
        <v>1106</v>
      </c>
      <c r="I242" s="4" t="s">
        <v>173</v>
      </c>
      <c r="J242" s="19" t="s">
        <v>1107</v>
      </c>
      <c r="K242" s="2" t="s">
        <v>1002</v>
      </c>
    </row>
    <row r="243" spans="1:11" ht="15" customHeight="1" x14ac:dyDescent="0.35">
      <c r="A243" s="2">
        <v>91893</v>
      </c>
      <c r="B243" s="2" t="s">
        <v>351</v>
      </c>
      <c r="C243" s="2" t="s">
        <v>352</v>
      </c>
      <c r="D243" s="2" t="s">
        <v>1108</v>
      </c>
      <c r="E243" s="2" t="s">
        <v>194</v>
      </c>
      <c r="F243" s="4" t="s">
        <v>179</v>
      </c>
      <c r="G243" s="4" t="s">
        <v>171</v>
      </c>
      <c r="H243" s="19" t="s">
        <v>1109</v>
      </c>
      <c r="I243" s="4" t="s">
        <v>173</v>
      </c>
      <c r="J243" s="19" t="s">
        <v>1110</v>
      </c>
      <c r="K243" s="2" t="s">
        <v>356</v>
      </c>
    </row>
    <row r="244" spans="1:11" ht="15" customHeight="1" x14ac:dyDescent="0.35">
      <c r="A244" s="2">
        <v>91895</v>
      </c>
      <c r="B244" s="2" t="s">
        <v>491</v>
      </c>
      <c r="C244" s="2" t="s">
        <v>492</v>
      </c>
      <c r="D244" s="2" t="s">
        <v>1111</v>
      </c>
      <c r="E244" s="2" t="s">
        <v>169</v>
      </c>
      <c r="F244" s="4" t="s">
        <v>179</v>
      </c>
      <c r="G244" s="4" t="s">
        <v>196</v>
      </c>
      <c r="H244" s="19" t="s">
        <v>1112</v>
      </c>
      <c r="I244" s="4" t="s">
        <v>173</v>
      </c>
      <c r="J244" s="19" t="s">
        <v>1113</v>
      </c>
      <c r="K244" s="2" t="s">
        <v>496</v>
      </c>
    </row>
    <row r="245" spans="1:11" ht="15" customHeight="1" x14ac:dyDescent="0.35">
      <c r="A245" s="2">
        <v>91896</v>
      </c>
      <c r="B245" s="2" t="s">
        <v>1114</v>
      </c>
      <c r="C245" s="2" t="s">
        <v>1115</v>
      </c>
      <c r="D245" s="2" t="s">
        <v>1116</v>
      </c>
      <c r="E245" s="2" t="s">
        <v>169</v>
      </c>
      <c r="F245" s="4" t="s">
        <v>170</v>
      </c>
      <c r="G245" s="4" t="s">
        <v>171</v>
      </c>
      <c r="H245" s="19" t="s">
        <v>1117</v>
      </c>
      <c r="I245" s="4" t="s">
        <v>173</v>
      </c>
      <c r="J245" s="19" t="s">
        <v>1118</v>
      </c>
      <c r="K245" s="2" t="s">
        <v>1119</v>
      </c>
    </row>
    <row r="246" spans="1:11" ht="15" customHeight="1" x14ac:dyDescent="0.35">
      <c r="A246" s="2">
        <v>91915</v>
      </c>
      <c r="B246" s="2" t="s">
        <v>531</v>
      </c>
      <c r="C246" s="2" t="s">
        <v>532</v>
      </c>
      <c r="D246" s="2" t="s">
        <v>1120</v>
      </c>
      <c r="E246" s="2" t="s">
        <v>204</v>
      </c>
      <c r="F246" s="4" t="s">
        <v>179</v>
      </c>
      <c r="G246" s="4" t="s">
        <v>196</v>
      </c>
      <c r="H246" s="19" t="s">
        <v>1121</v>
      </c>
      <c r="I246" s="4" t="s">
        <v>173</v>
      </c>
      <c r="J246" s="19" t="s">
        <v>1122</v>
      </c>
      <c r="K246" s="2" t="s">
        <v>536</v>
      </c>
    </row>
    <row r="247" spans="1:11" ht="15" customHeight="1" x14ac:dyDescent="0.35">
      <c r="A247" s="2">
        <v>91918</v>
      </c>
      <c r="B247" s="2" t="s">
        <v>997</v>
      </c>
      <c r="C247" s="2" t="s">
        <v>998</v>
      </c>
      <c r="D247" s="2" t="s">
        <v>1123</v>
      </c>
      <c r="E247" s="2" t="s">
        <v>204</v>
      </c>
      <c r="F247" s="4" t="s">
        <v>179</v>
      </c>
      <c r="G247" s="4" t="s">
        <v>180</v>
      </c>
      <c r="H247" s="19" t="s">
        <v>1124</v>
      </c>
      <c r="I247" s="4" t="s">
        <v>173</v>
      </c>
      <c r="J247" s="19" t="s">
        <v>1125</v>
      </c>
      <c r="K247" s="2" t="s">
        <v>1002</v>
      </c>
    </row>
    <row r="248" spans="1:11" ht="15" customHeight="1" x14ac:dyDescent="0.35">
      <c r="A248" s="2">
        <v>91919</v>
      </c>
      <c r="B248" s="2" t="s">
        <v>224</v>
      </c>
      <c r="C248" s="2" t="s">
        <v>225</v>
      </c>
      <c r="D248" s="2" t="s">
        <v>1126</v>
      </c>
      <c r="E248" s="2" t="s">
        <v>169</v>
      </c>
      <c r="F248" s="4" t="s">
        <v>195</v>
      </c>
      <c r="G248" s="4" t="s">
        <v>196</v>
      </c>
      <c r="H248" s="19" t="s">
        <v>1127</v>
      </c>
      <c r="I248" s="4" t="s">
        <v>173</v>
      </c>
      <c r="J248" s="19" t="s">
        <v>1128</v>
      </c>
      <c r="K248" s="2" t="s">
        <v>229</v>
      </c>
    </row>
  </sheetData>
  <conditionalFormatting sqref="A4:A1048576">
    <cfRule type="duplicateValues" dxfId="26" priority="2"/>
    <cfRule type="duplicateValues" dxfId="25" priority="3"/>
  </conditionalFormatting>
  <conditionalFormatting sqref="A1:A248">
    <cfRule type="duplicateValues" dxfId="24" priority="1"/>
  </conditionalFormatting>
  <pageMargins left="0.7" right="0.7" top="0.75" bottom="0.75" header="0.3" footer="0.3"/>
  <pageSetup orientation="portrait" verticalDpi="9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J4" sqref="J4"/>
    </sheetView>
  </sheetViews>
  <sheetFormatPr defaultRowHeight="15" customHeight="1" x14ac:dyDescent="0.35"/>
  <cols>
    <col min="1" max="2" width="25.54296875" style="22" customWidth="1"/>
    <col min="3" max="16384" width="8.7265625" style="22"/>
  </cols>
  <sheetData>
    <row r="1" spans="1:2" ht="15" customHeight="1" x14ac:dyDescent="0.35">
      <c r="A1" s="14" t="s">
        <v>26</v>
      </c>
      <c r="B1" s="13" t="s">
        <v>27</v>
      </c>
    </row>
    <row r="2" spans="1:2" ht="15" customHeight="1" x14ac:dyDescent="0.35">
      <c r="A2" s="15" t="s">
        <v>66</v>
      </c>
      <c r="B2" s="12">
        <v>9.75</v>
      </c>
    </row>
    <row r="3" spans="1:2" ht="15" customHeight="1" x14ac:dyDescent="0.35">
      <c r="A3" s="15" t="s">
        <v>44</v>
      </c>
      <c r="B3" s="12">
        <v>28.99</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vt:lpstr>
      <vt:lpstr>Abstraction</vt:lpstr>
      <vt:lpstr>Ticket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2019-04-15T12:42:09Z</dcterms:modified>
</cp:coreProperties>
</file>