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422\"/>
    </mc:Choice>
  </mc:AlternateContent>
  <xr:revisionPtr revIDLastSave="0" documentId="13_ncr:1_{4A0C5611-6132-4653-ABC7-3D044A6F6CDB}" xr6:coauthVersionLast="36" xr6:coauthVersionMax="36" xr10:uidLastSave="{00000000-0000-0000-0000-000000000000}"/>
  <bookViews>
    <workbookView xWindow="0" yWindow="0" windowWidth="28800" windowHeight="12210" tabRatio="825" activeTab="2" xr2:uid="{00000000-000D-0000-FFFF-FFFF00000000}"/>
  </bookViews>
  <sheets>
    <sheet name="Validation" sheetId="2" r:id="rId1"/>
    <sheet name="Abstraction" sheetId="3" r:id="rId2"/>
    <sheet name="Ticket" sheetId="5" r:id="rId3"/>
    <sheet name="Summary" sheetId="9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<sst xmlns="http://schemas.openxmlformats.org/spreadsheetml/2006/main" count="2199" uniqueCount="945">
  <si>
    <t>Trial ID</t>
  </si>
  <si>
    <t>Trial Type</t>
  </si>
  <si>
    <t>Submission#</t>
  </si>
  <si>
    <t>Lead Organization</t>
  </si>
  <si>
    <t>Received Date</t>
  </si>
  <si>
    <t>Accepted Date</t>
  </si>
  <si>
    <t>Validator</t>
  </si>
  <si>
    <t>Lead Oganization</t>
  </si>
  <si>
    <t>On-Hold Date</t>
  </si>
  <si>
    <t>Off-Hold Date</t>
  </si>
  <si>
    <t>On-Hold Reason</t>
  </si>
  <si>
    <t>On-Hold Description</t>
  </si>
  <si>
    <t>Processing Status</t>
  </si>
  <si>
    <t>Abstractor</t>
  </si>
  <si>
    <t>Start Time</t>
  </si>
  <si>
    <t>End Time</t>
  </si>
  <si>
    <t>Comments</t>
  </si>
  <si>
    <t>Processing Time (HH:MM:SS)</t>
  </si>
  <si>
    <t>Additional Comments</t>
  </si>
  <si>
    <t>Original</t>
  </si>
  <si>
    <t>Amendment</t>
  </si>
  <si>
    <t>Abbreviated</t>
  </si>
  <si>
    <t>Normalized Trial Processing Time</t>
  </si>
  <si>
    <t>Original Avg Time</t>
  </si>
  <si>
    <t>Amendment Avg Time</t>
  </si>
  <si>
    <t>Abbreviated Avg Time</t>
  </si>
  <si>
    <t>Team Member</t>
  </si>
  <si>
    <t>Work Time</t>
  </si>
  <si>
    <t>Ticket ID</t>
  </si>
  <si>
    <t>Full Name</t>
  </si>
  <si>
    <t>Email</t>
  </si>
  <si>
    <t>Summary</t>
  </si>
  <si>
    <t>Assigned To</t>
  </si>
  <si>
    <t>State</t>
  </si>
  <si>
    <t>Category</t>
  </si>
  <si>
    <t>Created Date</t>
  </si>
  <si>
    <t>Modified By</t>
  </si>
  <si>
    <t>Modified Date</t>
  </si>
  <si>
    <t>Organization</t>
  </si>
  <si>
    <t>Closed Ticket</t>
  </si>
  <si>
    <t>Not Closed Ticket</t>
  </si>
  <si>
    <t>Total</t>
  </si>
  <si>
    <t>Grand Total and Avg</t>
  </si>
  <si>
    <t>NCI-2019-00436</t>
  </si>
  <si>
    <t>Memorial Sloan Kettering Cancer Center</t>
  </si>
  <si>
    <t>Verification Pending</t>
  </si>
  <si>
    <t>Renae Brunetto brunettor</t>
  </si>
  <si>
    <t>Changes made per administrative abstraction- Confirmed NCT03808337 trial data matches ClinicalTrials.gov - changed Board Approval # from “ 02/12/2019” to “ 03/20/2019 ” – confirmed no participating sites are missing Memorial Sloan Kettering Rockville Centre has been renamed Memorial Sloan Kettering Nassau</t>
  </si>
  <si>
    <t>NCI-2018-02287</t>
  </si>
  <si>
    <t>Changes made per administrative abstraction- Confirmed NCT03693014 trial data matches ClinicalTrials.gov - changed Board Approval # from “ 08/08/2018” to “ 03/20/2019 ” - added additional participating site Memorial Sloan Kettering Bergen with Site Recruitment Status Active 03/20/2019 (abstracted IRB approval date per EW# 71866)  added PI/Contact as Yoshiya Yamada with ph# 212-639-2950 - Memorial Sloan Kettering Rockville Centre has been renamed Memorial Sloan Kettering Nassau</t>
  </si>
  <si>
    <t>NCI-2018-02477</t>
  </si>
  <si>
    <t>Changes made per administrative abstraction- Confirmed NCT03581942 trial data matches ClinicalTrials.gov - changed Board Approval # from “ 10/26/2018” to “ 03/27/2019 ” - added additional participating site Memorial Sloan Kettering Nassau with Site Recruitment Status Active 03/27/2019 (abstracted IRB approval date per EW# 71866)  added PI/Contact as Christian Grommes with ph# 212-610-0344 – changed the PI contact number for the following PS from 212-639-4058 to 212-610-0344 : Memorial Sloan Kettering Cancer Center, Memorial Sloan Kettering Basking Ridge,  Memorial Sloan Kettering Commack, Memorial Sloan Kettering Monmouth, and Memorial Sloan Kettering Westchester</t>
  </si>
  <si>
    <t>NCI-2018-00940</t>
  </si>
  <si>
    <t>Changes made per administrative abstraction- Confirmed NCT03520504 trial data matches ClinicalTrials.gov - changed Board Approval # from “ 10/09/2018” to “ 03/07/2019 ” -  removed PS Memorial Sloan Kettering Westchester (confirmed there was no accrual attached before removal)</t>
  </si>
  <si>
    <t>NCI-2018-01118</t>
  </si>
  <si>
    <t>M D Anderson Cancer Center</t>
  </si>
  <si>
    <t>Changes made per administrative abstraction- Confirmed NCT03217747 trial data matches ClinicalTrials.gov - changed Board Approval # from “ 04/22/2018” to “ 03/11/2019 ” – changed target accrual for PS M D Anderson Cancer Center from 174 to 173 per page 12 of abstract protocol</t>
  </si>
  <si>
    <t>NCI-2016-01923</t>
  </si>
  <si>
    <t>Changes made per administrative abstraction- Confirmed NCT02959463 trial data matches ClinicalTrials.gov - changed Board Approval # from “ 12/28/2017” to “ 02/28/2019 ”</t>
  </si>
  <si>
    <t>NCI-2018-01052</t>
  </si>
  <si>
    <t>Changes made per administrative abstraction- Confirmed NCT03287492 trial data matches ClinicalTrials.gov - changed Board Approval # from “ 12/06/2017” to “ 01/03/2019 ”</t>
  </si>
  <si>
    <t>NCI-2016-00715</t>
  </si>
  <si>
    <t>Changes made per administrative abstraction- Confirmed NCT02744053 trial data matches ClinicalTrials.gov - changed Board Approval # from “ 10/04/2017” to “ 02/14/2019 ”</t>
  </si>
  <si>
    <t>NCI-2018-00915</t>
  </si>
  <si>
    <t>Changes made per administrative abstraction- Confirmed NCT03448003 trial data matches ClinicalTrials.gov - changed Board Approval # from “10/25/2017” to “ 03/18/2019 ” – for PS M D Anderson Cancer Center added site status Active as 04/04/2019 to match the overall trial status history</t>
  </si>
  <si>
    <t>NCI-2018-01032</t>
  </si>
  <si>
    <t>Abstraction Verified Response</t>
  </si>
  <si>
    <t>Changes made per administrative abstraction- Confirmed NCT03319745 trial data matches ClinicalTrials.gov - changed Board Approval # from “ 12/12/2017” to “ 02/11/2019 ”</t>
  </si>
  <si>
    <t>NCI-2018-01050</t>
  </si>
  <si>
    <t>Changes made per administrative abstraction- Confirmed NCT03774472 trial data matches ClinicalTrials.gov - changed Board Approval # from “ 06/12/2018” to “ 11/28/2018 ”</t>
  </si>
  <si>
    <t>NCI-2011-00083</t>
  </si>
  <si>
    <t>Changes made per administrative abstraction- Confirmed NCT01127373 trial data matches ClinicalTrials.gov - changed Board Approval # from “ 10/31/2017” to “ 3/19/2019” – changed Board Affiliation from Memorial Sloan-Kettering Cancer Center to Memorial Sloan Kettering Cancer Center to match the LO – participating site Memorial Sloan Kettering Rockville Centre has been renamed Memorial Sloan Kettering Nassau</t>
  </si>
  <si>
    <t>NCI-2019-02029</t>
  </si>
  <si>
    <t>Dana-Farber Harvard Cancer Center</t>
  </si>
  <si>
    <t>No changes made per administrative abstraction – Confirmed NCT03716739 trial data matches ClinicalTrials.gov</t>
  </si>
  <si>
    <t>NCI-2015-02286</t>
  </si>
  <si>
    <t>Fred Hutch/University of Washington Cancer Consortium</t>
  </si>
  <si>
    <t>No changes made per administrative abstraction – Confirmed NCT02706405 trial data matches ClinicalTrials.gov</t>
  </si>
  <si>
    <t>NCI-2018-01179</t>
  </si>
  <si>
    <t>Changes made per administrative abstraction- Confirmed NCT03177460 trial data matches ClinicalTrials.gov - changed Board Approval # from “ 11/08/2018” to “ 04/03/2019”</t>
  </si>
  <si>
    <t>NCI-2018-00737</t>
  </si>
  <si>
    <t>Changes made per administrative abstraction- Confirmed NCT03518112 trial data matches ClinicalTrials.gov - changed Board Approval # from “ 12/06/2017” to “ 12/17/2018”</t>
  </si>
  <si>
    <t>NCI-2018-01071</t>
  </si>
  <si>
    <t>Changes made per administrative abstraction- Confirmed NCT03263650 trial data matches ClinicalTrials.gov – changed “Following” to “following” in official title - changed Board Approval # from “ 12/15/2017” to “ 11/19/2018 ”</t>
  </si>
  <si>
    <t>NCI-2018-01031</t>
  </si>
  <si>
    <t>Changes made per administrative abstraction- Confirmed NCT03307616 trial data matches ClinicalTrials.gov - changed Board Approval # from “ 04/18/2018” to “ 03/22/2019 ”</t>
  </si>
  <si>
    <t>NCI-2015-01258</t>
  </si>
  <si>
    <t>Changes made per administrative abstraction- Confirmed NCT02464657 trial data matches ClinicalTrials.gov - changed Board Approval # from “ 10/26/2017” to “ 01/04/2019 ” – for PS M D Anderson Cancer Center added site status Closed to Accrual 03/12/2019 to match overall trial status</t>
  </si>
  <si>
    <t>NCI-2018-01036</t>
  </si>
  <si>
    <t>Changes made per administrative abstraction- Confirmed NCT03290937 trial data matches ClinicalTrials.gov - changed Board Approval # from “11/29/2017” to “12/10/2018”</t>
  </si>
  <si>
    <t>NCI-2018-00412</t>
  </si>
  <si>
    <t>OTHER</t>
  </si>
  <si>
    <t>placed trial on hold - other - sent EW# 91994 to submitter to request Current Trial Status -  trial start date is listed as 01/17/2019 Actual ; however, the Current Trial Status is listed as Approved as of 05/02/2018</t>
  </si>
  <si>
    <t>Changes made per administrative abstraction- Confirmed NCT03486197 trial data matches ClinicalTrials.gov – per EW# 91994 added trial status Active 01/17/2019 and for PS Fred Hutch/University of Washington Cancer Consortium added site status Active 01/17/2019</t>
  </si>
  <si>
    <t>NCI-2018-01066</t>
  </si>
  <si>
    <t>Changes made per administrative abstraction- Confirmed NCT03274258 trial data matches ClinicalTrials.gov - changed Board Approval # from “12/29/2017” to “08/08/2018 ”</t>
  </si>
  <si>
    <t>NCI-2017-01264</t>
  </si>
  <si>
    <t>Childrens Oncology Group</t>
  </si>
  <si>
    <t>Abstraction Verified No Response</t>
  </si>
  <si>
    <t>Changes made per administrative abstraction – Confirmed NCT03213704 trial data matches ClinicalTrials.gov – this trial is a NCI-Sponsored trial -  IND# 134661 is held by the CTEP-  this is a  FDAAA trial - changed the Board Approval # from 07/21/2017 to 04/05/2019  - Added Completion date 09/30/2024 Anticipated to match primary completion date – amendments 3, 4, &amp; 6 were all Disapproved</t>
  </si>
  <si>
    <t>NCI-2019-02349</t>
  </si>
  <si>
    <t>Moffitt Cancer Center</t>
  </si>
  <si>
    <t>Chessie Jones jonesc</t>
  </si>
  <si>
    <t>Per admin abstraction: Reporting Data Set Method: Abbreviated. Board Approval Status: Submitted, approved. Board Approval #: 01/09/2019. Board Name &amp; Affiliation: Moffitt Cancer Center. Moffitt Cancer Center, _x000D_
In Review 09/17/2018_x000D_
Approved 09/26/2018_x000D_
Active 04/03/2019,_x000D_
Accrual: 576, PI/Contact: Smitha Pabbathi, Phone: 813-745-6506,_x000D_
Email: Smitha.Pabbathi@Moffitt.org</t>
  </si>
  <si>
    <t>NCI-2010-02205</t>
  </si>
  <si>
    <t>Changes made per administrative abstraction- Confirmed NCT01112527 trial data matches ClinicalTrials.gov - changed overall PI from Tracy Batchelor to Isabel Arrillaga-Romany -changed IND# from 10,7387 to 107,387 (changed per protocol document – no front sheet provided with this submission; however, previous submission had front sheet that indicated IND# as 10,7387) -  changed PI from Tracy Batchelor to Isabel Arrillaga-Romany with ph# 617-724-2373 with email iarrillaga@mgh.harvard.edu for the following participating sites : Brigham and Women's Hospital &amp; Massachusetts General Hospital Cancer Center</t>
  </si>
  <si>
    <t>NCI-2018-00914</t>
  </si>
  <si>
    <t>Per admin abstraction: Changed Board Approval # from 09/20/2018 to: 03/11/2019. Confirmed IND #.</t>
  </si>
  <si>
    <t>NCI-2014-00321</t>
  </si>
  <si>
    <t>Changes made per administrative abstraction- Confirmed NCT01987830 trial data matches ClinicalTrials.gov – changed PI from Tracy Batchelor to Elizabeth Gerstner - changed PS Massachusetts General Hospital Cancer Center PI from Tracy Batchelor to Elizabeth Gerstner with email egerstner@partners.org</t>
  </si>
  <si>
    <t>NCI-2019-02354</t>
  </si>
  <si>
    <t>Per admin abstraction: Unable to locate trial on ClinicalTrials.gov via Lead Org &amp; Title Search. Changed the following words in the title: ‘Of’ to: “of” ‘And’ to: “and” ‘In’ to: “in” ‘With to: “with” Reporting Data Set Method: Abbreviated. Board Approval Status: Submitted, approved. Board Approval #: 04/03/2019. Board Name &amp; Affiliation: M D Anderson Cancer Center. M D Anderson Cancer Center,_x000D_
Approved 04/03/2019, Accrual: 50,_x000D_
PI/Contact: Luhua (Michael) Wang, Phone: 713-792-2860.</t>
  </si>
  <si>
    <t>NCI-2017-01127</t>
  </si>
  <si>
    <t>JHU Sidney Kimmel Comprehensive Cancer Center LAO</t>
  </si>
  <si>
    <t>Changes made per administrative abstraction – Confirmed NCT03201458 trial data matches ClinicalTrials.gov – this trial is a NCI-Sponsored trial -  IND# 131657 is held by the CTEP-  this is a  FDAAA trial – changed “Versus” to “versus” in official title - changed the Board Approval # from 09/19/2018 to 04/05/2019  - changed Primary Completion date from 08/20/2019 Anticipated to 06/30/2019 Anticipated - Added Completion date 06/30/2019 Anticipated to match primary completion date</t>
  </si>
  <si>
    <t>NCI-2018-01051</t>
  </si>
  <si>
    <t>Changes made per administrative abstraction- Confirmed NCT03278782 trial data matches ClinicalTrials.gov - changed Board Approval # from “03/23/2018” to “08/02/2018 ” – changed PI for PS M D Anderson Cancer Center from Michelle Fanale to Swaminathan Iyer with ph# 713-792-2860</t>
  </si>
  <si>
    <t>NCI-2018-00861</t>
  </si>
  <si>
    <t>Changes made per administrative abstraction- Confirmed NCT03398161 trial data matches ClinicalTrials.gov - changed Board Approval # from “02/18/2018” to “07/30/2018” -</t>
  </si>
  <si>
    <t>NCI-2018-01099</t>
  </si>
  <si>
    <t>Changes made per administrative abstraction- Confirmed NCT03244995 trial data matches ClinicalTrials.gov - changed Board Approval # from “04/24/2018” to “12/03/2018” – for participating site M D Anderson Cancer Center added site recruitment status Closed to Accrual 11/13/2018 to match overall trial status history -</t>
  </si>
  <si>
    <t>NCI-2014-00989</t>
  </si>
  <si>
    <t>Per admin abstraction: Changed Board # from 08/17/2017 to: 03/22/2019. M D Anderson Cancer Center, added Closed to Accrual 10/10/2017</t>
  </si>
  <si>
    <t>NCI-2016-01232</t>
  </si>
  <si>
    <t>University Health Network Princess Margaret Cancer Center LAO</t>
  </si>
  <si>
    <t>Changes made per administrative abstraction – Confirmed NCT02862275 trial data matches ClinicalTrials.gov – this trial is a NCI-Sponsored trial -  IND# 131853 is held by the CTEP-  this is a   FDAAA trial – changed “Following” to “following” in official title - changed the Board Approval # from 09/19/2018 to 04/05/2019  -  Added Completion date 11/21/2020 Anticipated to match primary completion date</t>
  </si>
  <si>
    <t>NCI-2017-01349</t>
  </si>
  <si>
    <t>Changes made per administrative abstraction- Confirmed NCT03220646 trial data matches ClinicalTrials.gov - changed Board Approval # from “02/21/2018” to “02/20/2019” – changed Board Affiliation from Memorial Sloan-Kettering Cancer Center to Memorial Sloan Kettering Cancer Center – added PS Memorial Sloan Kettering Bergen with PI Thomas Kaley with ph# 212-639-5122 – Changed PI Thomas Kaley contact # for PS Memorial Sloan Kettering Monmouth &amp; Memorial Sloan Kettering Westchester from 212-539-5122 to 212-639-5122 -</t>
  </si>
  <si>
    <t>NCI-2017-01883</t>
  </si>
  <si>
    <t>Changes made per administrative abstraction- Confirmed NCT03170531 trial data matches ClinicalTrials.gov - changed Board Approval # from “02/11/2019” to “03/27/2019” -</t>
  </si>
  <si>
    <t>NCI-2019-02392</t>
  </si>
  <si>
    <t>Children's Hospital of Philadelphia</t>
  </si>
  <si>
    <t>Abstracted</t>
  </si>
  <si>
    <t>Per admin abstraction: Document named - Other - cr4.pdf is the most current IRB Approval dated 11/20/2018. Changed trial title from ‘PILOT STUDY OF FLUDARABINE-BASED CONDITIONING FOR MATCHED RELATED DONOR BONE MARROW TRANSPLANTATION IN PATIENTS WITH ACQUIRED AND INHERITED BONE MARROW FAILURE SYNDROMES’ to: “Pilot Study of Fludarabine-Based Conditioning for Matched Related Donor Bone Marrow Transplantation in Patients with Acquired and Inherited Bone Marrow Failure Syndromes,” Reporting Data Set Method: Abbreviated. Board Approval Status: Submitted, approved. Board Approval #: 11/19/2018. Board Name &amp; Affiliation: Children's Hospital of Philadelphia. Corrected P30 grant # from 16520 to: “165277” to match Children’s Hospital of Philadelphia. Children's Hospital of Philadelphia, _x000D_
In Review 09/23/2014_x000D_
Approved 04/09/2015_x000D_
Active 04/09/2015, _x000D_
Accrual: 25 (page 19), PI/Contact:_x000D_
Timothy Olson, Phone: 215-620-8842, Email: olsont@email.chop.edu</t>
  </si>
  <si>
    <t>NCI-2019-02389</t>
  </si>
  <si>
    <t>Per admin abstraction: Reporting Data Set Method: Abbreviated. Board Approval Status: Submitted, approved. Board Approval #: 09/19/2018. Board Name &amp; Affiliation: Children's Hospital of Philadelphia. Changed P30 grant from 16520 to: 165277. Children's Hospital of Philadelphia, _x000D_
In Review 05/15/2017_x000D_
Approved 12/26/2017_x000D_
Active 12/27/2017, _x000D_
Accrual: 25, PI/Contact: _x000D_
Christine Hill-Kayser, Email: _x000D_
hill@uphs.upenn.edu, Phone: 215-662-7771 (found in consent).</t>
  </si>
  <si>
    <t>NCI-2018-01190</t>
  </si>
  <si>
    <t>Per admin abstraction: Changed Board Approval # from 02/01/2018 to: 03/20/2019.</t>
  </si>
  <si>
    <t>NCI-2014-00249</t>
  </si>
  <si>
    <t>Case Comprehensive Cancer Center</t>
  </si>
  <si>
    <t>Changes made per administrative abstraction- Confirmed NCT02073097 trial data matches ClinicalTrials.gov - changed Board Approval # from “10/02/2018” to “04/05/2019” -  added additional participating site Roswell Park Cancer Institute with Placeholder Site Recruitment Status Approved 04/05/2019 with added PI/Contact as Pallawi Torka with ph# 716-845-3221 and email pallawi.torka@roswellpark.org – sent EW# 92048 to submitter and requested site recruitment status for participating site Roswell Park</t>
  </si>
  <si>
    <t>NCI-2017-02410</t>
  </si>
  <si>
    <t>Alliance for Clinical Trials in Oncology</t>
  </si>
  <si>
    <t>Changes made per administrative abstraction: Confirmed NCT03578081 trial data matches ClinicalTrials.gov - this trial is NOT a NCI-Sponsored trial–IND# 120137 is held by Alliance for Clinical Trials in Oncology and there is no N01/N02 funding- the Sponsor/Responsible Party is Alliance for Clinical Trials in Oncology – changed “With or Without” to “with or without” in official title – added NIH/NCI Program Identifier as NCTN - changed the Board Approval # from 10/16/2018 to 04/08/2019</t>
  </si>
  <si>
    <t>NCI-2009-00665</t>
  </si>
  <si>
    <t>Changes made per administrative abstraction: Confirmed NCT00684983 trial data matches ClinicalTrials.gov - this trial is a NCI-Sponsored trial but not a FDAAA trial - IND# 100947 and IND# 70252 are held by CTEP - the Sponsor/Responsible Party is National Cancer Institute – changed “Without” to “without” in official title - changed the Board Approval # from 05/09/2008 to 04/08/2019</t>
  </si>
  <si>
    <t>NCI-2017-00826</t>
  </si>
  <si>
    <t>Changes made per administrative abstraction- Confirmed NCT03104491 trial data matches ClinicalTrials.gov - changed Board Approval # from “06/28/2018” to “03/13/2019 ” for PS Case Comprehensive Cancer Center added site status Active 09/14/2018 &amp; Temp CTA 02/14/2019 to match overall trial status history</t>
  </si>
  <si>
    <t>NCI-2014-00252</t>
  </si>
  <si>
    <t>Changes made per administrative abstraction- Confirmed NCT02071901 trial data matches ClinicalTrials.gov - changed Board Approval # from “ 02/09/2018” to “ 05/18/2018 ”</t>
  </si>
  <si>
    <t>NCI-2018-00177</t>
  </si>
  <si>
    <t>City of Hope Comprehensive Cancer Center</t>
  </si>
  <si>
    <t>Changes made per administrative abstraction- Confirmed NCT03467386 trial data matches ClinicalTrials.gov – changed “Versus” to “versus” in official title - changed Board Approval # from “03/07/2019” to “ 04/05/2019”</t>
  </si>
  <si>
    <t>NCI-2018-03088</t>
  </si>
  <si>
    <t>Johns Hopkins University/Sidney Kimmel Cancer Center</t>
  </si>
  <si>
    <t>Changes made per administrative abstraction- Confirmed NCT03237377 trial data matches ClinicalTrials.gov - changed Board Approval # from “08/01/2018” to “04/03/2019”</t>
  </si>
  <si>
    <t>NCI-2015-00235</t>
  </si>
  <si>
    <t>Changes made per administrative abstraction- Confirmed NCT02324543 trial data matches ClinicalTrials.gov - changed Board Approval # from “ 05/04/2018” to “ 02/13/2019 ”</t>
  </si>
  <si>
    <t>NCI-2013-02334</t>
  </si>
  <si>
    <t>Changes made per administrative abstraction- Confirmed NCT01928576 trial data matches ClinicalTrials.gov - changed Board Approval # from “02/28/2018” to “02/01/2019” -</t>
  </si>
  <si>
    <t>NCI-2017-00334</t>
  </si>
  <si>
    <t>Changes made per administrative abstraction- Confirmed NCT03033914 trial data matches ClinicalTrials.gov - changed Board Approval # from “ 01/03/2019” to “ 04/04/2019” -  added additional participating site Moffitt Cancer Center with placeholder Site Recruitment Status Approved 04/04/2019 with Placeholder overall PI/Contact as Alison Moskowitz with ph# 212-639-8889 - added additional participating site Hackensack Meridian Health with placeholder Site Recruitment Status Approved 04/04/2019 with Placeholder overall PI/Contact as Alison Moskowitz with ph# 212-639-8889 - sent EW# 92114 to request the following information: PI Celeste Bello contact info @ Moffitt Cancer Center - PI Tatyana Feldman contact info @ Hackensack Meridian Health - PI Erlene Seymour contact info @ Wayne State University/Karmanos Cancer Institute -and asked if Wayne State University/Karmanos Cancer Institute &amp; BC Cancer Research Centre have become active yet</t>
  </si>
  <si>
    <t>NCI-2019-02384</t>
  </si>
  <si>
    <t>Changes made per administrative abstraction – Confirmed NCT03610711 trial data matches ClinicalTrials.gov -changed NCT ID fro, “nct03610711”  to “NCT03610711” - changed the following words in official title “Immuno-ONcology” to “Immuno-Oncology” / “combination with other Immuno-oncology” to “Combination with Other Immuno-Oncology” / “agents” to “Agents” / “patients” to “Patients” / “advanced” to “Advanced” / “cancer” to “Cancer” –  added Reporting Data Set Method "Abbreviated" – added Board Approval Status as “Submitted, approved”– added Board Approval # as 01/30/2019 added Board Name as Johns Hopkins University/Sidney Kimmel Cancer Center  added Board Affiliation as Johns Hopkins University/Sidney Kimmel Cancer Center  – added IND# 133,592 with CDER as Grantor and Organization as Holder Type - Added participating site as Johns Hopkins University/Sidney Kimmel Cancer Center  – added Site Recruitment Status as In Review 07/13/2018, Approved 09/12/2018, &amp; Active 03/06/2019 –  added Target Accrual # as 30 – added PI/Contact as Josephine Feliciano with ph# 410-550-2174 and email jfelici4@jhmi.edu – sent EW# 92120 to submitter and asked if this is a multi-center study and if the following sites located in the consent form should be listed on this trial: The Johns Hopkins University, The Johns Hopkins Hospital, Johns Hopkins Bayview Medical Center, Howard County General Hospital, Johns Hopkins Community Physicians, Suburban Hospital, Sibley Memorial Hospital and All Children’s Hospital</t>
  </si>
  <si>
    <t>NCI-2019-02387</t>
  </si>
  <si>
    <t>University of Pennsylvania/Abramson Cancer Center</t>
  </si>
  <si>
    <t>Per admin abstraction: Unable to locate trial in ClinicalTrials.gov via Lead Org &amp; Title Search. Reporting Data Set Method: Abbreviated. Submitted, approved. Board Approval #: 02/15/2015. Board Name &amp; Affiliation: University of Pennsylvania/Abramson Cancer Center. Added U54CA163004 N/A grant. University of Pennsylvania/Abramson Cancer Center, Active 06/02/2015_x000D_
Closed to Accrual and Intervention_x000D_
04/05/2019, Accrual: 30, _x000D_
PI/Contact: Octavia Pickett-Blakely, _x000D_
Phone: 215-349-8222.</t>
  </si>
  <si>
    <t>NCI-2019-02388</t>
  </si>
  <si>
    <t>Per admin abstraction: Title Changes: ‘directed’ to “Directed” ‘modified’ to “Modified” ‘cells’ to “Cells” and ‘cell’ to “Cell” Abbreviated. Added University of Pennsylvania/Abramson Cancer Center as Funding Source. Submitted, approved. Board Approval #: 12/17/2018. Board Name &amp; Affiliation: Children's Hospital of Philadelphia. Confirmed IND#, entered by submitter. Primary Completion Date: changed from 12/31/2020 to 01/31/2021. Submitter entered P30 grant. Children's Hospital of Philadelphia, _x000D_
In Review 08/14/2018,_x000D_
Approved 12/17/2018,_x000D_
Active 12/18/2018, _x000D_
Accrual: 85, PI/Contact: Shannon Maude, Phone: (215) 590-5476.</t>
  </si>
  <si>
    <t>NCI-2019-02351</t>
  </si>
  <si>
    <t>Trial placed on hold to request unexpired IRB approval - EW # 92036.</t>
  </si>
  <si>
    <t>Per admin abstraction: Changed title from ‘Prospective, Randomized Comparison of Bupivacaine versus Liposomal Bupivacaine For Breast Pain Management After Unilateral, Immediate Breast Reconstruction’ to: “Prospective, Randomized, Blinded Comparison of Bupivacaine versus Liposomal Bupivacaine for Breast Pain Management after Unilateral, Immediate Breast Reconstruction” Reporting Data Set Method: Abbreviated. Board Approval Status: Submitted, approved. Board Approval #: 03/08/2019. Board Name &amp; Affiliation: Case Comprehensive Cancer Center. Updated Primary Completion Date and Completion Date from 09/01/2019 to 12/31/2019. Case Comprehensive Cancer Center, In Review 09/06/2017,_x000D_
Approved 03/30/2018,_x000D_
Active 03/30/2018,_x000D_
Accrual: 32, PI/Contact: Risal Djohan, Email: Djohanr@ccf.org,_x000D_
Phone: 216-312-6146</t>
  </si>
  <si>
    <t>NCI-2018-02606</t>
  </si>
  <si>
    <t>Changes made per administrative abstraction- Confirmed NCT03023631 trial data matches ClinicalTrials.gov - changed Board Approval # from “ 10/17/2017” to “ 03/18/2019 ”</t>
  </si>
  <si>
    <t>NCI-2018-02604</t>
  </si>
  <si>
    <t>Changes made per administrative abstraction- Confirmed NCT02897427 trial data matches ClinicalTrials.gov – changed “meN” to “Men” in official title - changed Board Approval # from “ 06/07/2018” to “ 02/19/2019” removed target accrual of 5000 from PS M D Anderson Cancer Center – added additional participating site Arizona State University with Placeholder Site Recruitment Status Approved 02/19/2019 (abstracted IRB approval date) added Placeholder overall PI/Contact as Erich Sturgis with ph# 713-792-6320 - added additional participating site East Texas Medical Center with Placeholder Site Recruitment Status Approved 02/19/2019 (abstracted IRB approval date) added Placeholder overall PI/Contact as Erich Sturgis with ph# 713-792-6320 - added additional participating site MD Anderson Regional Care Center-Sugar Land with Placeholder Site Recruitment Status Approved 02/19/2019 (abstracted IRB approval date) added Placeholder overall PI/Contact as Erich Sturgis with ph# 713-792-6320 – sent EW# 92214 to submitter and requested site status and PI with contact information for the sites just added</t>
  </si>
  <si>
    <t>NCI-2016-00544</t>
  </si>
  <si>
    <t>Changes made per administrative abstraction- Confirmed NCT02715856 trial data matches ClinicalTrials.gov - changed Board Approval # from “10/18/2017” to “ 09/07/2018 ”</t>
  </si>
  <si>
    <t>NCI-2016-00017</t>
  </si>
  <si>
    <t>Changes made per administrative abstraction- Confirmed NCT02636322 trial data matches ClinicalTrials.gov - changed Board Approval # from “ 11/21/2018” to “ 03/19/2019”</t>
  </si>
  <si>
    <t>NCI-2018-01557</t>
  </si>
  <si>
    <t>Changes made per administrative abstraction- Confirmed NCT03622788 trial data matches ClinicalTrials.gov - changed Board Approval # from “02/01/2019” to “03/29/2019” – added IND 18824 with Grantor CDER and Holder Type as Organization</t>
  </si>
  <si>
    <t>NCI-2014-00636</t>
  </si>
  <si>
    <t>AIDS Malignancy Consortium</t>
  </si>
  <si>
    <t>Changes made per administrative abstraction – Confirmed NCT02135419 trial data matches ClinicalTrials.gov – this trial is NOT a NCI-Sponsored trial -  there is no IND# and no N01/N02 funding-  changed the Board Approval # from 02/22/2019 to 04/10/2019 -  changed Is this trial funded by an NCI grant? from “NO” to “YES” to clear validation failure</t>
  </si>
  <si>
    <t>NCI-2018-01740</t>
  </si>
  <si>
    <t>Changes made per administrative abstraction: No Clinicaltrails.gov ID provided. Did search on Clinicaltrials.gov with trial name and LO# - trial unable to be located – this trial is NOT NCI-Sponsored – No IND# and no N01/N02 funding- the sponsor is held by the AIDS Malignancy Consortium - changed the Board Approval # from 08/10/2018 to 04/10/2019 -  changed Is this trial funded by an NCI grant? from “NO” to “YES” to clear validation failure</t>
  </si>
  <si>
    <t>NCI-2018-02128</t>
  </si>
  <si>
    <t>Changes made per administrative abstraction – Confirmed NCT03701295 trial data matches ClinicalTrials.gov – this trial is a NCI-Sponsored trial -  IND# 141077 is held by the CTEP-  this is a  FDAAA trial - changed the Board Approval # from 01/16/2019 to 04/10/2019- changed  overall trial status In Review date from 09/17/2018 to 05/08/2018 to match complete sheet and added Approved 01/16/2019 to match complete sheet -added Completion date 06/14/2020 Anticipated to match primary completion date</t>
  </si>
  <si>
    <t>NCI-2012-01977</t>
  </si>
  <si>
    <t>NRG Oncology</t>
  </si>
  <si>
    <t>Changes made per administrative abstraction – Confirmed NCT01622868 trial data matches ClinicalTrials.gov – this trial is a NCI-Sponsored trial -  IND# 70252 is held by the CTEP-  this is NOT a  FDAAA trial – changed “From” to “from” in official title - added NIH/NCI Program Identifier as NCTN - changed the Board Approval # from 06/11/2012 to 04/10/2019</t>
  </si>
  <si>
    <t>NCI-2013-00858</t>
  </si>
  <si>
    <t>Adult Brain Tumor Consortium</t>
  </si>
  <si>
    <t>Accepted</t>
  </si>
  <si>
    <t>Changes made per administrative abstraction – Confirmed NCT01849146 trial data matches ClinicalTrials.gov – this trial is a NCI-Sponsored trial -  IND# 116495 is held by the CTEP-  this is NOT a FDAAA trial - added NIH/NCI Program Identifier as NCTN -  changed the Board Approval # from 04/19/2013 to 04/11/2019 -</t>
  </si>
  <si>
    <t>NCI-2018-01811</t>
  </si>
  <si>
    <t>Changes made per administrative abstraction- Confirmed NCT01738139 trial data matches ClinicalTrials.gov - changed Board Approval # from “ 05/02/2018” to “ 03/19/2019 ” -</t>
  </si>
  <si>
    <t>NCI-2018-01511</t>
  </si>
  <si>
    <t>Changes made per administrative abstraction- Confirmed NCT03612531 trial data matches ClinicalTrials.gov - changed Board Approval # from “12/19/2018” to “03/14/2019” -</t>
  </si>
  <si>
    <t>NCI-2014-02322</t>
  </si>
  <si>
    <t>Changes made per administrative abstraction- Confirmed NCT02135874 trial data matches ClinicalTrials.gov - changed Board Approval # from “ 07/25/2018” to “ 03/19/2019”</t>
  </si>
  <si>
    <t>NCI-2018-02022</t>
  </si>
  <si>
    <t>Changes made per administrative abstraction- Confirmed NCT03710421 trial data matches ClinicalTrials.gov - changed Board Approval Status from “Submitted, Pending” to “Submitted, Approved” &amp; added Board Approval # 01/25/2019 – added IND# 18570 WITH Grantor as CDER with Holder Type as Organization – added site status Active</t>
  </si>
  <si>
    <t>Lara Fournier</t>
  </si>
  <si>
    <t>fourniel@ohsu.edu</t>
  </si>
  <si>
    <t>Character set mis-match (again) in upload from CTRP</t>
  </si>
  <si>
    <t>Bobbie Sanders</t>
  </si>
  <si>
    <t>Hold</t>
  </si>
  <si>
    <t>General Inquiries</t>
  </si>
  <si>
    <t>Aug 02 2018 18:50:09</t>
  </si>
  <si>
    <t>sandersbj</t>
  </si>
  <si>
    <t>Apr 15 2019 13:42:33</t>
  </si>
  <si>
    <t>Oregon Health &amp; Science University (OHSU), Knight Cancer Center</t>
  </si>
  <si>
    <t>Celeste Palumbo</t>
  </si>
  <si>
    <t>celeste.palumbo@moffitt.org</t>
  </si>
  <si>
    <t>EW# 85677 - NCI-2016-01840 - LO ID: MCC-18633 - Accrual Data Elements</t>
  </si>
  <si>
    <t>Accrual</t>
  </si>
  <si>
    <t>Oct 23 2018 09:01:14</t>
  </si>
  <si>
    <t>Apr 15 2019 14:06:21</t>
  </si>
  <si>
    <t>University of South Florida, H. Lee Moffitt Cancer Center &amp; Research Institute</t>
  </si>
  <si>
    <t>Brooke Greiner</t>
  </si>
  <si>
    <t>greinerb@iu.edu</t>
  </si>
  <si>
    <t>EW# 85987 - NCI-2017-01282 - LO ID: IUCRO-0460 - NCT02367508 - Accrual Data Elements</t>
  </si>
  <si>
    <t>Oct 30 2018 12:38:42</t>
  </si>
  <si>
    <t>Apr 15 2019 14:05:53</t>
  </si>
  <si>
    <t>Indiana University, Melvin and Bren Simon Comprehensive Cancer Center</t>
  </si>
  <si>
    <t>Christina Warmington</t>
  </si>
  <si>
    <t>christina.warmington@nih.gov</t>
  </si>
  <si>
    <t>EW# 87717 - NCI-2019-00761 - LO ID: 16-010459 - NCT03182998</t>
  </si>
  <si>
    <t>Chessie Jones</t>
  </si>
  <si>
    <t>Closed</t>
  </si>
  <si>
    <t>Administrative</t>
  </si>
  <si>
    <t>Dec 19 2018 10:55:12</t>
  </si>
  <si>
    <t>joneschd</t>
  </si>
  <si>
    <t>Apr 19 2019 09:22:50</t>
  </si>
  <si>
    <t>Essex Management</t>
  </si>
  <si>
    <t>Deborah Epstein</t>
  </si>
  <si>
    <t>Epstede@jhmi.edu</t>
  </si>
  <si>
    <t>JHMI Request to add a participating site for NCI-2017-00071</t>
  </si>
  <si>
    <t>Waiting on Customer</t>
  </si>
  <si>
    <t>Jan 16 2019 13:34:19</t>
  </si>
  <si>
    <t>Apr 19 2019 09:35:44</t>
  </si>
  <si>
    <t>Johns Hopkins Medicine, Sidney Kimmel Comprehensive Cancer Center</t>
  </si>
  <si>
    <t>Lisa Brenner</t>
  </si>
  <si>
    <t>Lisa.Brenner@osumc.edu</t>
  </si>
  <si>
    <t>NCI-2015-01555\/OSU-16242</t>
  </si>
  <si>
    <t>Updated by Customer</t>
  </si>
  <si>
    <t>Jan 28 2019 15:05:35</t>
  </si>
  <si>
    <t>ncictro</t>
  </si>
  <si>
    <t>Apr 16 2019 10:51:39</t>
  </si>
  <si>
    <t>Ohio State University (OSU), James Cancer Hospital (CCC)</t>
  </si>
  <si>
    <t>Lisa Hwang</t>
  </si>
  <si>
    <t>m.lisa.hwang@emory.edu</t>
  </si>
  <si>
    <t>Accrual reconciliation for NCI-2017-02373</t>
  </si>
  <si>
    <t>Jan 30 2019 12:49:04</t>
  </si>
  <si>
    <t>Apr 18 2019 14:04:13</t>
  </si>
  <si>
    <t>Emory Healthcare</t>
  </si>
  <si>
    <t>Janie Weiss</t>
  </si>
  <si>
    <t>jw16@cumc.columbia.edu</t>
  </si>
  <si>
    <t>CTRP question- DFHCC Registering NCT02994693-Partners IRB Regulated Trial on CTRP</t>
  </si>
  <si>
    <t>Renae Brunetto</t>
  </si>
  <si>
    <t>Feb 05 2019 15:17:15</t>
  </si>
  <si>
    <t>brunettorl</t>
  </si>
  <si>
    <t>Apr 15 2019 10:32:00</t>
  </si>
  <si>
    <t>Columbia University</t>
  </si>
  <si>
    <t>DT4 Review Notes - Follow-up with Center</t>
  </si>
  <si>
    <t>Feb 05 2019 15:23:16</t>
  </si>
  <si>
    <t>Apr 19 2019 09:43:47</t>
  </si>
  <si>
    <t>Official DT4 Review Notes - Follow-up with Chicago Required</t>
  </si>
  <si>
    <t>Feb 06 2019 15:37:10</t>
  </si>
  <si>
    <t>Apr 19 2019 13:52:32</t>
  </si>
  <si>
    <t>Poorva Nemlekar</t>
  </si>
  <si>
    <t>pnemlekar@ucsd.edu</t>
  </si>
  <si>
    <t>Update accruals for participating site: Rady Children\'s Hospital - NCI-2014-00901</t>
  </si>
  <si>
    <t>Feb 19 2019 17:10:16</t>
  </si>
  <si>
    <t>Apr 16 2019 16:00:57</t>
  </si>
  <si>
    <t>UC San Diego (UCSD), Rebecca and John Moores Cancer Center</t>
  </si>
  <si>
    <t>Susan Nonemaker</t>
  </si>
  <si>
    <t>susan.nonemaker@nih.gov</t>
  </si>
  <si>
    <t>EW# 90295 - Stephenson Cancer Center: CTRP DT4 Information Batch Load Template</t>
  </si>
  <si>
    <t>Mar 04 2019 14:56:26</t>
  </si>
  <si>
    <t>Apr 16 2019 09:19:17</t>
  </si>
  <si>
    <t>Raymond P Skeps</t>
  </si>
  <si>
    <t>rskeps@fredhutch.org</t>
  </si>
  <si>
    <t>NCT03604562 Registration with CTRP</t>
  </si>
  <si>
    <t>Trial Registration</t>
  </si>
  <si>
    <t>Mar 04 2019 17:06:17</t>
  </si>
  <si>
    <t>Apr 15 2019 16:39:11</t>
  </si>
  <si>
    <t>Fred Hutchinson Cancer Research Center</t>
  </si>
  <si>
    <t>Delfina Hernandez</t>
  </si>
  <si>
    <t>DHernandez@coh.org</t>
  </si>
  <si>
    <t>NCI-2019-01499, HCRN GI16-288 (Multiple Rejections)</t>
  </si>
  <si>
    <t>Mar 05 2019 09:31:45</t>
  </si>
  <si>
    <t>Apr 18 2019 09:42:00</t>
  </si>
  <si>
    <t>City of Hope (COH) National Medical Center</t>
  </si>
  <si>
    <t>DT4 Review Notes - Follow-up with Dana Farber Required</t>
  </si>
  <si>
    <t>Open</t>
  </si>
  <si>
    <t>Data Clean-Up</t>
  </si>
  <si>
    <t>Mar 06 2019 13:00:17</t>
  </si>
  <si>
    <t>admin</t>
  </si>
  <si>
    <t>Apr 16 2019 01:00:22</t>
  </si>
  <si>
    <t>Kent Shaddox</t>
  </si>
  <si>
    <t>kent.shaddox@vumc.org</t>
  </si>
  <si>
    <t>Funding Sources</t>
  </si>
  <si>
    <t>Mar 11 2019 15:08:25</t>
  </si>
  <si>
    <t>Apr 15 2019 10:40:52</t>
  </si>
  <si>
    <t>Vanderbilt-Ingram Cancer Center</t>
  </si>
  <si>
    <t>EW# 90612 - NCI-2014-01695 - J1394 - Participating Site Status</t>
  </si>
  <si>
    <t>Mar 12 2019 11:15:44</t>
  </si>
  <si>
    <t>Apr 15 2019 16:43:22</t>
  </si>
  <si>
    <t>Rachel Bent</t>
  </si>
  <si>
    <t>Rachel_Bent@DFCI.HARVARD.EDU</t>
  </si>
  <si>
    <t>FW: FW: \"Update My Site\" is not in the available actions drop-down menu-Update- Industrial Site Access issue-Update Requested</t>
  </si>
  <si>
    <t>Mar 13 2019 14:32:09</t>
  </si>
  <si>
    <t>Apr 22 2019 01:00:56</t>
  </si>
  <si>
    <t>Dana Farber, Harvard Cancer Center</t>
  </si>
  <si>
    <t>CTSU Contact</t>
  </si>
  <si>
    <t>ctsucontact@westat.com</t>
  </si>
  <si>
    <t>NCI-2015-01097, Protocol ID 9881, UCSF ID 169519: Accrual correction needed for CTRP reporting CRM:00261261</t>
  </si>
  <si>
    <t>Follow up with Customer</t>
  </si>
  <si>
    <t>Mar 18 2019 11:09:17</t>
  </si>
  <si>
    <t>Apr 19 2019 14:24:42</t>
  </si>
  <si>
    <t>Westat</t>
  </si>
  <si>
    <t>Andrea Andrews</t>
  </si>
  <si>
    <t>andrea-andrews@ouhsc.edu</t>
  </si>
  <si>
    <t>EW# 90873 - NCI-2019-01889 \/ NCI-2019-01890 \/ NCI-2019-01891 - trials Place on Hold</t>
  </si>
  <si>
    <t>Mar 19 2019 17:27:46</t>
  </si>
  <si>
    <t>Apr 18 2019 11:27:38</t>
  </si>
  <si>
    <t>University of Oklahoma Health Sciences Center (OUHSC)</t>
  </si>
  <si>
    <t>Amanda Kinderman</t>
  </si>
  <si>
    <t>AMANDA.KINDERMAN@UCDENVER.EDU</t>
  </si>
  <si>
    <t>Studies Not Showing up on CTRP DT4</t>
  </si>
  <si>
    <t>Mar 19 2019 17:41:12</t>
  </si>
  <si>
    <t>University of Colorado, Denver Cancer Center</t>
  </si>
  <si>
    <t>Isabel Peng</t>
  </si>
  <si>
    <t>wu.peng@mssm.edu</t>
  </si>
  <si>
    <t>how long will the accrual data be kept in CTRP</t>
  </si>
  <si>
    <t>Mar 20 2019 10:43:06</t>
  </si>
  <si>
    <t>Apr 17 2019 09:06:59</t>
  </si>
  <si>
    <t>Icahn School of Medicine at Mount Sinai</t>
  </si>
  <si>
    <t>Reena Khare</t>
  </si>
  <si>
    <t>rkhare@stanford.edu</t>
  </si>
  <si>
    <t>EW# 90901 - NCI-2018-00479 - LO ID: PROS0083 - Accrual Submission</t>
  </si>
  <si>
    <t>Mar 20 2019 12:36:48</t>
  </si>
  <si>
    <t>Apr 17 2019 13:24:40</t>
  </si>
  <si>
    <t>Stanford University</t>
  </si>
  <si>
    <t>EW# 90926 - NCT03509961 - New Study for CTRP</t>
  </si>
  <si>
    <t>Mar 20 2019 16:45:19</t>
  </si>
  <si>
    <t>Apr 15 2019 14:18:51</t>
  </si>
  <si>
    <t>Keith Rivers</t>
  </si>
  <si>
    <t>riverskt@mail.nih.gov</t>
  </si>
  <si>
    <t>EW# 90944 - Tisch Cancer Center Trial Questions</t>
  </si>
  <si>
    <t>Mar 21 2019 11:00:57</t>
  </si>
  <si>
    <t>Apr 17 2019 14:40:52</t>
  </si>
  <si>
    <t>NIH, National Cancer Institute (NCI)</t>
  </si>
  <si>
    <t>Allison Creekmore</t>
  </si>
  <si>
    <t>creekmorea@wustl.edu</t>
  </si>
  <si>
    <t>EW# 91028 - Siteman Cancer Center Updates - DT4 due 05\/01\/2019</t>
  </si>
  <si>
    <t>Mar 25 2019 08:49:13</t>
  </si>
  <si>
    <t>Apr 15 2019 09:43:15</t>
  </si>
  <si>
    <t>Washington University, School of Medicine, Alvin J. Siteman Cancer Center</t>
  </si>
  <si>
    <t>Marcella Aguilar</t>
  </si>
  <si>
    <t>Marcella.Aguilar@UTSouthwestern.edu</t>
  </si>
  <si>
    <t>FW: CTRP assistance with NCT02155920 - need to have site added</t>
  </si>
  <si>
    <t>Mar 25 2019 12:37:19</t>
  </si>
  <si>
    <t>Apr 15 2019 09:43:07</t>
  </si>
  <si>
    <t>University of Texas Southwestern, William P. Clements Jr. University Hospital</t>
  </si>
  <si>
    <t>DT4 Review - CTRO Required - OHSU DT4 report due May 1st</t>
  </si>
  <si>
    <t>Mar 25 2019 12:42:20</t>
  </si>
  <si>
    <t>Apr 15 2019 15:30:03</t>
  </si>
  <si>
    <t>EW# 91056 - UNC Lineberger DT4 Follow-up</t>
  </si>
  <si>
    <t>Mar 25 2019 13:27:13</t>
  </si>
  <si>
    <t>EW# 91062 - Karmanos DT4 Review - Outreach</t>
  </si>
  <si>
    <t>Mar 25 2019 14:58:10</t>
  </si>
  <si>
    <t>chessie.jones@nih.gov</t>
  </si>
  <si>
    <t>Siteman DT4 Report - Data Cleanup EW# 91028</t>
  </si>
  <si>
    <t>Mar 26 2019 09:47:31</t>
  </si>
  <si>
    <t>Apr 18 2019 14:00:36</t>
  </si>
  <si>
    <t>ESI</t>
  </si>
  <si>
    <t>DT4 Questions</t>
  </si>
  <si>
    <t>Data Table 4 Reports</t>
  </si>
  <si>
    <t>Mar 27 2019 15:02:06</t>
  </si>
  <si>
    <t>Apr 18 2019 09:36:30</t>
  </si>
  <si>
    <t>Herbert Irving Request - NCI-2012-00911 - DT4 Report Due May 1st</t>
  </si>
  <si>
    <t>Mar 28 2019 14:33:31</t>
  </si>
  <si>
    <t>Apr 18 2019 14:08:35</t>
  </si>
  <si>
    <t>Adding Site to NCI-2018-00937</t>
  </si>
  <si>
    <t>Mar 28 2019 17:49:08</t>
  </si>
  <si>
    <t>Apr 19 2019 11:16:12</t>
  </si>
  <si>
    <t>Trial Status Errors - NCI-2015-01149 &amp; NCI-2015-01383</t>
  </si>
  <si>
    <t>Mar 28 2019 21:57:20</t>
  </si>
  <si>
    <t>Apr 18 2019 01:01:05</t>
  </si>
  <si>
    <t>OHSU Follow-up Questions</t>
  </si>
  <si>
    <t>Escalated to CTRP Engineering Team</t>
  </si>
  <si>
    <t>Mar 29 2019 11:22:17</t>
  </si>
  <si>
    <t>Apr 19 2019 11:41:25</t>
  </si>
  <si>
    <t>Discrepancy OHSU Accrual Counts NCI-2014-02168 \/ NNCT02285439</t>
  </si>
  <si>
    <t>Mar 29 2019 19:17:07</t>
  </si>
  <si>
    <t>Apr 18 2019 13:40:28</t>
  </si>
  <si>
    <t>EW# 91340 - OHSU - Imported Studies that Closed Prior to PS Site</t>
  </si>
  <si>
    <t>Apr 01 2019 12:07:06</t>
  </si>
  <si>
    <t>Apr 15 2019 09:55:37</t>
  </si>
  <si>
    <t>Adding Site to NCI-2018-00019</t>
  </si>
  <si>
    <t>Apr 02 2019 15:54:08</t>
  </si>
  <si>
    <t>Apr 15 2019 15:44:30</t>
  </si>
  <si>
    <t>Jacqueline Rimmler</t>
  </si>
  <si>
    <t>jacqueline.rimmler@duke.edu</t>
  </si>
  <si>
    <t>EW# 91399 - Participating Site Request</t>
  </si>
  <si>
    <t>Apr 03 2019 09:27:27</t>
  </si>
  <si>
    <t>Apr 19 2019 14:34:29</t>
  </si>
  <si>
    <t>Duke University, Duke Comprehensive Cancer Center</t>
  </si>
  <si>
    <t>Heidi Torgerson</t>
  </si>
  <si>
    <t>Torgerson.Heidi@mayo.edu</t>
  </si>
  <si>
    <t>MC1774 Trial Status Update - Error Message</t>
  </si>
  <si>
    <t>Apr 03 2019 12:36:17</t>
  </si>
  <si>
    <t>Apr 16 2019 16:42:02</t>
  </si>
  <si>
    <t>Mayo Clinic Cancer Center</t>
  </si>
  <si>
    <t>Steve Morisseau</t>
  </si>
  <si>
    <t>Steve_Morisseau@DFCI.HARVARD.EDU</t>
  </si>
  <si>
    <t>NCI-2019-02287 Status update (18-463)</t>
  </si>
  <si>
    <t>Apr 03 2019 15:36:06</t>
  </si>
  <si>
    <t>Apr 15 2019 16:07:49</t>
  </si>
  <si>
    <t>EW# 91455 - CTRP Studies Where We Can\'t Update Accruals</t>
  </si>
  <si>
    <t>Apr 03 2019 16:25:08</t>
  </si>
  <si>
    <t>Apr 15 2019 08:39:16</t>
  </si>
  <si>
    <t>NCI-2016-00778 (local ID# 201811104)</t>
  </si>
  <si>
    <t>Apr 03 2019 16:46:14</t>
  </si>
  <si>
    <t>Apr 16 2019 11:01:46</t>
  </si>
  <si>
    <t>Aileen Gillett</t>
  </si>
  <si>
    <t>aileen.g.gillett@hitchcock.org</t>
  </si>
  <si>
    <t>Addition of CTRPAdministrator</t>
  </si>
  <si>
    <t>Apr 03 2019 17:07:20</t>
  </si>
  <si>
    <t>Apr 15 2019 11:05:41</t>
  </si>
  <si>
    <t>Dartmouth Medical School</t>
  </si>
  <si>
    <t>Mary Silverberg</t>
  </si>
  <si>
    <t>silverb1@mskcc.org</t>
  </si>
  <si>
    <t>EW# 91466 - Request to Update Site Status</t>
  </si>
  <si>
    <t>Apr 03 2019 17:25:23</t>
  </si>
  <si>
    <t>Apr 15 2019 15:25:35</t>
  </si>
  <si>
    <t>Memorial Sloan-Kettering Cancer Center (MSKCC)</t>
  </si>
  <si>
    <t>David Henderson</t>
  </si>
  <si>
    <t>henderda@karmanos.org</t>
  </si>
  <si>
    <t>Industry accrual counts</t>
  </si>
  <si>
    <t>Apr 04 2019 11:37:13</t>
  </si>
  <si>
    <t>Apr 16 2019 09:44:14</t>
  </si>
  <si>
    <t>Wayne State University (WSU) School of Medicine, Barbara Ann Karmanos Cancer Institute</t>
  </si>
  <si>
    <t>EW# 91508 - CTRP Updates for Industry w\/ no Access</t>
  </si>
  <si>
    <t>Apr 04 2019 14:43:34</t>
  </si>
  <si>
    <t>Apr 16 2019 09:49:59</t>
  </si>
  <si>
    <t>Jeannie Maurice</t>
  </si>
  <si>
    <t>JMaurice@salud.unm.edu</t>
  </si>
  <si>
    <t>NCI-2011-03822, ALTE03N1</t>
  </si>
  <si>
    <t>Apr 04 2019 18:10:20</t>
  </si>
  <si>
    <t>Apr 19 2019 14:26:38</t>
  </si>
  <si>
    <t>University of New Mexico (UNM), Cancer Research and Treatment Center</t>
  </si>
  <si>
    <t>EW# 91520 - University of Kansas DT4 Outreach Help - Due May 1st</t>
  </si>
  <si>
    <t>Apr 04 2019 19:17:07</t>
  </si>
  <si>
    <t>Apr 16 2019 12:51:23</t>
  </si>
  <si>
    <t>MD Anderson General Email Box</t>
  </si>
  <si>
    <t>CR_Study_Registration@mdanderson.org</t>
  </si>
  <si>
    <t>EW# 91541 - NCI-2018-00627 \/ 2017-0548 - Site Recruitment Status</t>
  </si>
  <si>
    <t>Apr 05 2019 10:45:03</t>
  </si>
  <si>
    <t>Apr 15 2019 11:10:02</t>
  </si>
  <si>
    <t>University of Texas, MD Anderson Cancer Center</t>
  </si>
  <si>
    <t>NCI-2019-00044 (local ID# 201811134)</t>
  </si>
  <si>
    <t>Apr 05 2019 11:37:35</t>
  </si>
  <si>
    <t>Apr 17 2019 16:43:54</t>
  </si>
  <si>
    <t>Sharonda Wilcox Settles</t>
  </si>
  <si>
    <t>ssettles@wakehealth.edu</t>
  </si>
  <si>
    <t>NCI CTRP: Accrual SUBMISSION ERRORS for NCI-2017-01112</t>
  </si>
  <si>
    <t>Reopened</t>
  </si>
  <si>
    <t>Apr 05 2019 11:57:08</t>
  </si>
  <si>
    <t>Apr 19 2019 09:59:16</t>
  </si>
  <si>
    <t>Wake Forest, Comprehensive Cancer Center</t>
  </si>
  <si>
    <t>Rebecca Lilian</t>
  </si>
  <si>
    <t>rebecca.lilian@yale.edu</t>
  </si>
  <si>
    <t>EW# 91578 - NCI CTRP: Accrual SUBMISSION ERRORS</t>
  </si>
  <si>
    <t>Apr 05 2019 16:44:57</t>
  </si>
  <si>
    <t>Apr 17 2019 12:56:12</t>
  </si>
  <si>
    <t>Yale University</t>
  </si>
  <si>
    <t>Jeffery Geizhals</t>
  </si>
  <si>
    <t>Jeffrey.Geizhals@einstein.yu.edu</t>
  </si>
  <si>
    <t>EW# 91579 - STRAP Access</t>
  </si>
  <si>
    <t>Apr 05 2019 17:24:22</t>
  </si>
  <si>
    <t>Apr 15 2019 09:58:37</t>
  </si>
  <si>
    <t>Albert Einstein College of Medicine, Cancer Research Center</t>
  </si>
  <si>
    <t>National Accruals for DT4 for 2018</t>
  </si>
  <si>
    <t>Apr 05 2019 17:42:18</t>
  </si>
  <si>
    <t>Apr 19 2019 10:05:24</t>
  </si>
  <si>
    <t>NCI-2014-01037 (local ID# 201404107)</t>
  </si>
  <si>
    <t>Apr 08 2019 11:29:14</t>
  </si>
  <si>
    <t>Apr 16 2019 09:35:40</t>
  </si>
  <si>
    <t>Chrissy Langford</t>
  </si>
  <si>
    <t>clangford@bsd.uchicago.edu</t>
  </si>
  <si>
    <t>NCI CTRP: Accrual SUBMISSION ERRORS for NCI-2012-01912, NCI-2018-00266, NCI-2016-01146</t>
  </si>
  <si>
    <t>Apr 08 2019 13:05:18</t>
  </si>
  <si>
    <t>Apr 19 2019 14:13:32</t>
  </si>
  <si>
    <t>University of Chicago, Comprehensive Cancer Research Center</t>
  </si>
  <si>
    <t>Site Update Request for NCT02886065 NCI-2016-01767 Local ID 16-237</t>
  </si>
  <si>
    <t>Apr 08 2019 14:48:09</t>
  </si>
  <si>
    <t>Apr 19 2019 11:04:19</t>
  </si>
  <si>
    <t>Follow-up with University of Arizona</t>
  </si>
  <si>
    <t>Apr 08 2019 15:19:37</t>
  </si>
  <si>
    <t>Apr 19 2019 15:35:26</t>
  </si>
  <si>
    <t>EW# 91652 - Local Trial IDs</t>
  </si>
  <si>
    <t>Apr 08 2019 16:29:07</t>
  </si>
  <si>
    <t>Apr 19 2019 10:41:04</t>
  </si>
  <si>
    <t>EW# 91656 - NCT03420183\/ NCI-2018-01703 - LO ID: 170127 - NCT03088878 - Study Information</t>
  </si>
  <si>
    <t>Apr 08 2019 16:44:06</t>
  </si>
  <si>
    <t>Apr 15 2019 13:14:44</t>
  </si>
  <si>
    <t>Marianne Elliott</t>
  </si>
  <si>
    <t>Marianne.Elliott@Moffitt.org</t>
  </si>
  <si>
    <t>EW# 91682 - Assign Trial Ownership to Access Trials for Accrual Updating (Marianne Elliott - Moffitt Cancer Center)</t>
  </si>
  <si>
    <t>Apr 09 2019 10:13:13</t>
  </si>
  <si>
    <t>Apr 15 2019 12:42:26</t>
  </si>
  <si>
    <t>NCI CTRP: Accrual Submission Completed with FAILURES: ATTENTION required for NCI-2016-00336 NCT02670525 Local ID 15-384</t>
  </si>
  <si>
    <t>Apr 09 2019 11:53:22</t>
  </si>
  <si>
    <t>Apr 19 2019 15:50:44</t>
  </si>
  <si>
    <t>NCI-2016-01253 (local ID# 201607075)</t>
  </si>
  <si>
    <t>Apr 09 2019 13:09:26</t>
  </si>
  <si>
    <t>Apr 16 2019 10:47:44</t>
  </si>
  <si>
    <t>Jesselyn Reyes</t>
  </si>
  <si>
    <t>jesselyn.reyes@pennmedicine.upenn.edu</t>
  </si>
  <si>
    <t>EW# 91701 - Trial Status Updates</t>
  </si>
  <si>
    <t>Apr 09 2019 13:28:51</t>
  </si>
  <si>
    <t>Apr 18 2019 16:22:42</t>
  </si>
  <si>
    <t>University of Pennsylvania, Abramson Cancer Center</t>
  </si>
  <si>
    <t>NCI-2018-02858 - Access to update site status</t>
  </si>
  <si>
    <t>Apr 09 2019 13:49:36</t>
  </si>
  <si>
    <t>Apr 18 2019 13:05:39</t>
  </si>
  <si>
    <t>Accrual reporting</t>
  </si>
  <si>
    <t>Apr 09 2019 14:14:10</t>
  </si>
  <si>
    <t>Apr 18 2019 16:00:48</t>
  </si>
  <si>
    <t>NCI CTRP: Accrual SUBMISSION ERRORS for NCI-2019-02314 17-447</t>
  </si>
  <si>
    <t>Apr 09 2019 15:29:00</t>
  </si>
  <si>
    <t>Apr 18 2019 13:07:02</t>
  </si>
  <si>
    <t>EW# 91726 -  NCI-2018-0006 \/ ASTX727-02 PI: Prapti Patel - Unable to update</t>
  </si>
  <si>
    <t>Apr 09 2019 16:02:19</t>
  </si>
  <si>
    <t>Apr 19 2019 16:10:08</t>
  </si>
  <si>
    <t>EW# 91756 -Deactivate Jookyung Park -  User Listed Not Affiliated with DFHCC</t>
  </si>
  <si>
    <t>Apr 10 2019 07:26:07</t>
  </si>
  <si>
    <t>Apr 16 2019 15:52:39</t>
  </si>
  <si>
    <t>Kim Brosius</t>
  </si>
  <si>
    <t>Kim.Brosius@RoswellPark.org</t>
  </si>
  <si>
    <t>EW# 91774 - NCI-2014-00771 - LO ID:   I 248613 - Accrual Submission Errors</t>
  </si>
  <si>
    <t>Apr 10 2019 10:52:12</t>
  </si>
  <si>
    <t>Apr 19 2019 11:38:21</t>
  </si>
  <si>
    <t>Roswell Park Cancer Institute</t>
  </si>
  <si>
    <t>Sarah McNees</t>
  </si>
  <si>
    <t>smcnees@bcm.edu</t>
  </si>
  <si>
    <t>EW# 91811 - NCI-2012-00680 - CTEP ID: 9101 - Accrual Submission Errors</t>
  </si>
  <si>
    <t>Apr 10 2019 16:20:13</t>
  </si>
  <si>
    <t>Apr 15 2019 14:02:17</t>
  </si>
  <si>
    <t>Baylor College of Medicine</t>
  </si>
  <si>
    <t>MD Anderson Outreach requests - DT4 Report Due May 1st</t>
  </si>
  <si>
    <t>Apr 10 2019 22:32:11</t>
  </si>
  <si>
    <t>Apr 17 2019 16:39:47</t>
  </si>
  <si>
    <t>EW# 91832 - NCI-2017-01597 - LO ID: Pro00082253 - Participating Site\/Accrual Request</t>
  </si>
  <si>
    <t>Apr 11 2019 09:42:28</t>
  </si>
  <si>
    <t>Apr 19 2019 10:33:46</t>
  </si>
  <si>
    <t>Alyssa Savadelis</t>
  </si>
  <si>
    <t>aks92@case.edu</t>
  </si>
  <si>
    <t>EW# 91834 - Add PI</t>
  </si>
  <si>
    <t>Apr 11 2019 10:25:08</t>
  </si>
  <si>
    <t>Apr 15 2019 11:31:04</t>
  </si>
  <si>
    <t>Case Western Reserve University, Case Comprehensive Cancer Center</t>
  </si>
  <si>
    <t>ticket# 91216</t>
  </si>
  <si>
    <t>Apr 11 2019 11:21:26</t>
  </si>
  <si>
    <t>Apr 18 2019 14:26:45</t>
  </si>
  <si>
    <t>NCI CTRP: Accrual SUBMISSION ERRORS for NCI-2014-00121</t>
  </si>
  <si>
    <t>Apr 11 2019 13:17:13</t>
  </si>
  <si>
    <t>Apr 16 2019 08:24:29</t>
  </si>
  <si>
    <t>NCi-2017-00700 (local ID# 201704082)</t>
  </si>
  <si>
    <t>Apr 11 2019 13:47:10</t>
  </si>
  <si>
    <t>Apr 16 2019 09:57:32</t>
  </si>
  <si>
    <t>Jeffrey Geizhals</t>
  </si>
  <si>
    <t>EW# 91875 - Questions (Albert Einstein\/Montefiore): CTRP DT4</t>
  </si>
  <si>
    <t>Apr 11 2019 15:27:07</t>
  </si>
  <si>
    <t>Apr 17 2019 10:06:16</t>
  </si>
  <si>
    <t>NCI CTRP: Trial FILES ATTACHED for REVIEW for NCI-2019-01789, RG1004303</t>
  </si>
  <si>
    <t>TSR Feedback</t>
  </si>
  <si>
    <t>Apr 11 2019 20:51:09</t>
  </si>
  <si>
    <t>Apr 15 2019 08:09:43</t>
  </si>
  <si>
    <t>CR Study Registration</t>
  </si>
  <si>
    <t>EW# 91889 - CTRP - Adding Principle Investigator</t>
  </si>
  <si>
    <t>Apr 12 2019 10:06:25</t>
  </si>
  <si>
    <t>Apr 17 2019 13:27:48</t>
  </si>
  <si>
    <t>EW# 91892 - NCI-2014-01312 - LO ID: OSU-10078 - Accrual Submission Errors</t>
  </si>
  <si>
    <t>Apr 12 2019 11:04:23</t>
  </si>
  <si>
    <t>Apr 19 2019 08:06:24</t>
  </si>
  <si>
    <t>EW# 90310 - NCT03604562 Registration with CTRP</t>
  </si>
  <si>
    <t>Apr 12 2019 11:39:19</t>
  </si>
  <si>
    <t>Apr 15 2019 11:19:12</t>
  </si>
  <si>
    <t>EW# 91895 - NCI-2018-00995 - LO ID: Winship4363-18 - Participating Site Request</t>
  </si>
  <si>
    <t>Apr 12 2019 11:54:44</t>
  </si>
  <si>
    <t>Apr 15 2019 14:07:11</t>
  </si>
  <si>
    <t>Chunyang Li</t>
  </si>
  <si>
    <t>cli234@fredhutch.org</t>
  </si>
  <si>
    <t>EW# 91896 - New NCI CTRP Account Request</t>
  </si>
  <si>
    <t>Apr 12 2019 11:59:21</t>
  </si>
  <si>
    <t>Apr 15 2019 10:05:55</t>
  </si>
  <si>
    <t>University of Washington, Fred Hutchinson, Cancer Consortium</t>
  </si>
  <si>
    <t>Young Oh</t>
  </si>
  <si>
    <t>ohjoy@umd.edu</t>
  </si>
  <si>
    <t>EW# 91933 - NCI-2018-00602 - LO ID: R01MD012778 - Accrual Question</t>
  </si>
  <si>
    <t>Documentation</t>
  </si>
  <si>
    <t>Apr 12 2019 18:23:07</t>
  </si>
  <si>
    <t>Apr 16 2019 13:28:48</t>
  </si>
  <si>
    <t>University of Maryland</t>
  </si>
  <si>
    <t>CTRP Engineering Support Desk</t>
  </si>
  <si>
    <t>ctrp_support@nih.gov</t>
  </si>
  <si>
    <t>Ticket 2245450 created to track request sent to CTRP Support</t>
  </si>
  <si>
    <t>Apr 15 2019 04:04:24</t>
  </si>
  <si>
    <t>Apr 15 2019 08:00:39</t>
  </si>
  <si>
    <t>Daniel Cenderelli</t>
  </si>
  <si>
    <t>Daniel.Cenderelli@jefferson.edu</t>
  </si>
  <si>
    <t>EW# 91952 - Recording our Cancer Center P30 Grant</t>
  </si>
  <si>
    <t>Apr 15 2019 09:42:21</t>
  </si>
  <si>
    <t>Apr 18 2019 14:03:14</t>
  </si>
  <si>
    <t>Thomas Jefferson University (TJU), Kimmel Cancer Center</t>
  </si>
  <si>
    <t>Emily Todd</t>
  </si>
  <si>
    <t>emily.todd@pennmedicine.upenn.edu</t>
  </si>
  <si>
    <t>EW# 91955 - UPCC 01411\/NCT01352286\/NCI-2011-00960 - Trial Registration</t>
  </si>
  <si>
    <t>Apr 15 2019 11:13:26</t>
  </si>
  <si>
    <t>Apr 15 2019 11:27:27</t>
  </si>
  <si>
    <t>Victoria Soto</t>
  </si>
  <si>
    <t>victoria.soto@med.usc.edu</t>
  </si>
  <si>
    <t>NCI CTRP: Trial AMENDMENT TSR for REVIEW for NCI-2017-00223, 4K-16-5</t>
  </si>
  <si>
    <t>Apr 15 2019 11:14:30</t>
  </si>
  <si>
    <t>Apr 17 2019 13:26:45</t>
  </si>
  <si>
    <t>University of Southern California (USC), Norris Comprehensive Cancer Center</t>
  </si>
  <si>
    <t>EW# 91962 - NCI-2017-01519 - LO ID: 2016-0916 - Trial Registration Question</t>
  </si>
  <si>
    <t>Apr 15 2019 12:50:22</t>
  </si>
  <si>
    <t>Apr 15 2019 13:40:14</t>
  </si>
  <si>
    <t>EW# 91964 - NCI-2019-02280 - LO ID: 201807099 - TSR Feedback</t>
  </si>
  <si>
    <t>Apr 15 2019 13:11:38</t>
  </si>
  <si>
    <t>Apr 16 2019 13:23:19</t>
  </si>
  <si>
    <t>EW# 91967 - NCI-2017-00540 - LO ID: 16-571 - Accrual Assistance</t>
  </si>
  <si>
    <t>Apr 15 2019 13:21:19</t>
  </si>
  <si>
    <t>Apr 16 2019 14:48:34</t>
  </si>
  <si>
    <t>EW# 91968 - Adding a PI to CTRP ( Meenal Kheterpal)</t>
  </si>
  <si>
    <t>Apr 15 2019 13:41:18</t>
  </si>
  <si>
    <t>Apr 15 2019 16:23:44</t>
  </si>
  <si>
    <t>NCI-2018-02217 (local ID# 201812031)</t>
  </si>
  <si>
    <t>Apr 15 2019 14:31:15</t>
  </si>
  <si>
    <t>Apr 16 2019 16:35:13</t>
  </si>
  <si>
    <t>NCI CTRP: Trial FILES ATTACHED for REVIEW for NCI-2019-02280, 201807099</t>
  </si>
  <si>
    <t>Apr 15 2019 14:47:22</t>
  </si>
  <si>
    <t>Apr 15 2019 15:22:35</t>
  </si>
  <si>
    <t>Johanna Biamonte</t>
  </si>
  <si>
    <t>jbiamonte@vcu.edu</t>
  </si>
  <si>
    <t>EW# 91973 - Please Add PI</t>
  </si>
  <si>
    <t>Apr 15 2019 15:02:19</t>
  </si>
  <si>
    <t>Apr 19 2019 10:07:27</t>
  </si>
  <si>
    <t>Virginia Commonwealth University (VCU), Massey Cancer Center</t>
  </si>
  <si>
    <t>EW# 91979 - NCI-2017-00890 - LO ID: 4P-16-7 - TSR Feedback</t>
  </si>
  <si>
    <t>Apr 15 2019 18:43:18</t>
  </si>
  <si>
    <t>Apr 17 2019 13:26:12</t>
  </si>
  <si>
    <t>Ticket 2249524 created to track request sent to CTRP Support</t>
  </si>
  <si>
    <t>Apr 16 2019 04:02:29</t>
  </si>
  <si>
    <t>Apr 16 2019 08:10:20</t>
  </si>
  <si>
    <t>EW# 91985 - create new person record for CTRP</t>
  </si>
  <si>
    <t>Apr 16 2019 07:46:08</t>
  </si>
  <si>
    <t>Apr 16 2019 14:36:13</t>
  </si>
  <si>
    <t>CTReporting</t>
  </si>
  <si>
    <t>CTReporting@uwcarbone.wisc.edu</t>
  </si>
  <si>
    <t>CTRP STRAP access for University of Wisconsin</t>
  </si>
  <si>
    <t>CTRP Systems\/Development</t>
  </si>
  <si>
    <t>Apr 16 2019 08:02:56</t>
  </si>
  <si>
    <t>Apr 18 2019 14:13:54</t>
  </si>
  <si>
    <t>University of Wisconsin, Madison, Paul P. Carbone Comprehensive Cancer</t>
  </si>
  <si>
    <t>EW# 91988 -NCI-2012-01144  - LO ID: 11-497 - Accrual Submission Errors</t>
  </si>
  <si>
    <t>Apr 16 2019 08:07:10</t>
  </si>
  <si>
    <t>Apr 16 2019 15:12:21</t>
  </si>
  <si>
    <t>Carolina Cortes</t>
  </si>
  <si>
    <t>CCortes@mdanderson.org</t>
  </si>
  <si>
    <t>EW# 91990 - PI needs to be added</t>
  </si>
  <si>
    <t>Apr 16 2019 09:17:25</t>
  </si>
  <si>
    <t>Apr 16 2019 15:16:35</t>
  </si>
  <si>
    <t>EW# 91993 Add Person</t>
  </si>
  <si>
    <t>Apr 16 2019 09:42:31</t>
  </si>
  <si>
    <t>Apr 17 2019 10:09:06</t>
  </si>
  <si>
    <t>EW# 91994 - NCI-2018-00412 \/ RG3118000 - Current Trial Status</t>
  </si>
  <si>
    <t>Apr 16 2019 09:51:21</t>
  </si>
  <si>
    <t>Apr 16 2019 10:59:08</t>
  </si>
  <si>
    <t>Carol Ferrebu</t>
  </si>
  <si>
    <t>carol.ferrebu@nih.gov</t>
  </si>
  <si>
    <t>Approval on Hold Letter and Documents COG-ACCL15N1CD</t>
  </si>
  <si>
    <t>Apr 16 2019 09:57:54</t>
  </si>
  <si>
    <t>Apr 16 2019 16:42:38</t>
  </si>
  <si>
    <t>NIH, NCI, Division of Cancer Prevention (DCP)</t>
  </si>
  <si>
    <t>FW: EW# 91555, Accrual SUBMISSION ERRORS for NCI-2017-01112</t>
  </si>
  <si>
    <t>Apr 16 2019 12:24:36</t>
  </si>
  <si>
    <t>Apr 16 2019 13:04:22</t>
  </si>
  <si>
    <t>Adding Site to Study</t>
  </si>
  <si>
    <t>Apr 16 2019 12:56:10</t>
  </si>
  <si>
    <t>Apr 17 2019 08:55:19</t>
  </si>
  <si>
    <t>Larissa  Rees</t>
  </si>
  <si>
    <t>larissa.rees@ucdmc.ucdavis.edu</t>
  </si>
  <si>
    <t>EW# 92041 - UC Davis Comprehensive Cancer Center - Affiliate Question</t>
  </si>
  <si>
    <t>Apr 16 2019 14:57:09</t>
  </si>
  <si>
    <t>Apr 19 2019 10:27:44</t>
  </si>
  <si>
    <t>UC Davis (UCD)</t>
  </si>
  <si>
    <t>Bobbie Jo Sanders</t>
  </si>
  <si>
    <t>bobbie.sanders@nih.gov</t>
  </si>
  <si>
    <t>EW# 92044 (88925) - NCI-2017-02367 - CTEP ID: EA5161 - Participating Site Update</t>
  </si>
  <si>
    <t>Apr 16 2019 15:31:15</t>
  </si>
  <si>
    <t>Apr 16 2019 15:51:59</t>
  </si>
  <si>
    <t>Leidos Biomedical Research, Inc.</t>
  </si>
  <si>
    <t>EW# 92048 - NCI-2014-00249 \/  CASE3413 - Site Status for Roswell Park</t>
  </si>
  <si>
    <t>Apr 16 2019 15:59:41</t>
  </si>
  <si>
    <t>Apr 18 2019 12:53:50</t>
  </si>
  <si>
    <t>Mark Glover</t>
  </si>
  <si>
    <t>MGlover@mednet.ucla.edu</t>
  </si>
  <si>
    <t>EW# 92050 - New Person Record request 18-000214 Lisberg</t>
  </si>
  <si>
    <t>Apr 16 2019 16:22:18</t>
  </si>
  <si>
    <t>Apr 17 2019 17:01:10</t>
  </si>
  <si>
    <t>UC Los Angelas (UCLA), Jonsson Comprehensive Cancer Center</t>
  </si>
  <si>
    <t>Jennifer Reyes</t>
  </si>
  <si>
    <t>jennifer.reyes@nih.gov</t>
  </si>
  <si>
    <t>16C0151 CIER</t>
  </si>
  <si>
    <t>Apr 16 2019 16:47:15</t>
  </si>
  <si>
    <t>Apr 17 2019 07:54:08</t>
  </si>
  <si>
    <t>National Institutes of Health (NIH)</t>
  </si>
  <si>
    <t>Chris Koontz</t>
  </si>
  <si>
    <t>koontzc@ohsu.edu</t>
  </si>
  <si>
    <t>TSR for NCI-2019-02257, STUDY00019380</t>
  </si>
  <si>
    <t>Clinical Trials Administrator</t>
  </si>
  <si>
    <t>Apr 16 2019 17:02:15</t>
  </si>
  <si>
    <t>Apr 17 2019 09:05:21</t>
  </si>
  <si>
    <t>Linda Mendelson</t>
  </si>
  <si>
    <t>limendel@med.umich.edu</t>
  </si>
  <si>
    <t>FW: University of Michigan Comprehensive Cancer Center: Final DT4 Report FY2018 (Interventional Trials)</t>
  </si>
  <si>
    <t>Data Review</t>
  </si>
  <si>
    <t>Apr 16 2019 17:02:17</t>
  </si>
  <si>
    <t>Apr 17 2019 16:25:47</t>
  </si>
  <si>
    <t>University of Michigan, Comprehensive Cancer Center</t>
  </si>
  <si>
    <t>MD Anderson Outreach requests (ADDITIONAL) - DT4 Report Due May 1st</t>
  </si>
  <si>
    <t>Apr 16 2019 17:33:18</t>
  </si>
  <si>
    <t>Apr 19 2019 09:05:16</t>
  </si>
  <si>
    <t>Robert Schuetz</t>
  </si>
  <si>
    <t>RSchuetz@cc.hawaii.edu</t>
  </si>
  <si>
    <t>EW # 92059 - CTRP Questions</t>
  </si>
  <si>
    <t>Apr 16 2019 19:03:06</t>
  </si>
  <si>
    <t>Apr 18 2019 13:56:50</t>
  </si>
  <si>
    <t>University of Hawaii</t>
  </si>
  <si>
    <t>NCI-2018-02894 \/ NCT03734575 ClinicalTrials.gov Upload - Affecting NYU\'s DT4 report.</t>
  </si>
  <si>
    <t>Apr 16 2019 20:14:03</t>
  </si>
  <si>
    <t>Apr 19 2019 14:27:43</t>
  </si>
  <si>
    <t>Missing Accruals Other DCC - Affects Herbert Irving DT4 report Due May 1st</t>
  </si>
  <si>
    <t>Apr 17 2019 00:49:05</t>
  </si>
  <si>
    <t>warmingtonc</t>
  </si>
  <si>
    <t>Apr 19 2019 11:25:53</t>
  </si>
  <si>
    <t>Ticket 2253470 created to track request sent to CTRP Support</t>
  </si>
  <si>
    <t>Apr 17 2019 04:01:17</t>
  </si>
  <si>
    <t>Apr 17 2019 07:49:45</t>
  </si>
  <si>
    <t>EW# 92066 - NCI-2019-01067 - LO ID: UMCC 2018.033 - Participating Site Update</t>
  </si>
  <si>
    <t>Apr 17 2019 06:52:07</t>
  </si>
  <si>
    <t>Apr 19 2019 09:03:54</t>
  </si>
  <si>
    <t>Agnes Nika</t>
  </si>
  <si>
    <t>agnesn@stanford.edu</t>
  </si>
  <si>
    <t>Away from my mail [Re: CTRP Trials Due for Data Verification]</t>
  </si>
  <si>
    <t>Apr 17 2019 07:53:09</t>
  </si>
  <si>
    <t>Apr 17 2019 08:14:48</t>
  </si>
  <si>
    <t>Stanford University, Stanford Cancer Institute</t>
  </si>
  <si>
    <t>Updating Our Status on NCI-2017-01212</t>
  </si>
  <si>
    <t>Apr 17 2019 08:43:09</t>
  </si>
  <si>
    <t>Apr 18 2019 15:58:58</t>
  </si>
  <si>
    <t>NCI-2019-02642  Amendment accidently submitted</t>
  </si>
  <si>
    <t>Apr 17 2019 09:14:18</t>
  </si>
  <si>
    <t>Apr 17 2019 10:16:15</t>
  </si>
  <si>
    <t>EW# 92095 - NCI-2017-01349 \/ 17-261 - Participating Site Question</t>
  </si>
  <si>
    <t>Apr 17 2019 11:03:41</t>
  </si>
  <si>
    <t>Apr 17 2019 11:10:07</t>
  </si>
  <si>
    <t>NCI CTRP: Accrual SUBMISSION ERRORS for NCI-2019-01888</t>
  </si>
  <si>
    <t>Apr 17 2019 11:11:12</t>
  </si>
  <si>
    <t>Apr 17 2019 11:36:43</t>
  </si>
  <si>
    <t>Assistance needed to add site to study (not the lead organization)</t>
  </si>
  <si>
    <t>Apr 17 2019 11:47:18</t>
  </si>
  <si>
    <t>Apr 17 2019 12:20:42</t>
  </si>
  <si>
    <t>CTRP ADMIN</t>
  </si>
  <si>
    <t>ctrp-admin@ohsu.edu</t>
  </si>
  <si>
    <t>EW # 92103 - Unable to perform Manage DT4 Info for 3 studies.</t>
  </si>
  <si>
    <t>Apr 17 2019 12:22:14</t>
  </si>
  <si>
    <t>Apr 19 2019 09:08:42</t>
  </si>
  <si>
    <t>Imported Overall Trial Transition Error - NCI-2015-00336 \/ NCT02299505</t>
  </si>
  <si>
    <t>Apr 17 2019 12:52:10</t>
  </si>
  <si>
    <t>Apr 17 2019 16:47:46</t>
  </si>
  <si>
    <t>Jacqueline Neal</t>
  </si>
  <si>
    <t>jneal@emmes.com</t>
  </si>
  <si>
    <t>Participating Site Update - AMC 085, 095, 101</t>
  </si>
  <si>
    <t>Apr 17 2019 13:17:08</t>
  </si>
  <si>
    <t>Apr 18 2019 10:32:39</t>
  </si>
  <si>
    <t>EMMES Corporation</t>
  </si>
  <si>
    <t>EW#92111 - MDACC ID: PA13-0692 CTRP Adding PI</t>
  </si>
  <si>
    <t>Apr 17 2019 13:42:06</t>
  </si>
  <si>
    <t>Apr 19 2019 11:38:59</t>
  </si>
  <si>
    <t>NCT03746769</t>
  </si>
  <si>
    <t>Apr 17 2019 13:58:10</t>
  </si>
  <si>
    <t>Apr 17 2019 16:58:42</t>
  </si>
  <si>
    <t>Sharon Kim</t>
  </si>
  <si>
    <t>kims13@mskcc.org</t>
  </si>
  <si>
    <t>EW# 92114 - NCI-2017-00334 \/ 16-1536 - Additional Participating Site</t>
  </si>
  <si>
    <t>Apr 17 2019 14:04:48</t>
  </si>
  <si>
    <t>Apr 18 2019 17:00:56</t>
  </si>
  <si>
    <t>NCI-2019-00534   our AAA7949</t>
  </si>
  <si>
    <t>Apr 17 2019 14:53:06</t>
  </si>
  <si>
    <t>Apr 18 2019 14:16:22</t>
  </si>
  <si>
    <t>Jhcccro</t>
  </si>
  <si>
    <t>Jhcccro@jhmi.edu</t>
  </si>
  <si>
    <t>EW# 92120 - NCI-2019-02384 \/ J1884 - Participating Site Confirmation</t>
  </si>
  <si>
    <t>Apr 17 2019 14:55:21</t>
  </si>
  <si>
    <t>Apr 18 2019 09:06:50</t>
  </si>
  <si>
    <t>EW# 92121- NCI-2016-00281 - CTEP ID: NHLBI-MDS - Trial Update</t>
  </si>
  <si>
    <t>Apr 17 2019 14:57:27</t>
  </si>
  <si>
    <t>Apr 17 2019 15:06:27</t>
  </si>
  <si>
    <t>NCI-2018-02442   our AAAS1179</t>
  </si>
  <si>
    <t>Apr 17 2019 15:28:07</t>
  </si>
  <si>
    <t>Apr 18 2019 11:51:11</t>
  </si>
  <si>
    <t>EW# 92124 - NCI-2017-00223 - LO ID: 4K-16-5 - Request to delete prior accrual submissions</t>
  </si>
  <si>
    <t>Apr 17 2019 15:50:11</t>
  </si>
  <si>
    <t>Apr 19 2019 16:50:26</t>
  </si>
  <si>
    <t>EW# 92129 - NCI-2017-00890 - LO ID: 4P-16-7 -  Request to delete prior accrual submissions</t>
  </si>
  <si>
    <t>Apr 17 2019 16:42:11</t>
  </si>
  <si>
    <t>Apr 19 2019 12:22:15</t>
  </si>
  <si>
    <t>EW# 92130 - Request of creation of a New Person</t>
  </si>
  <si>
    <t>Apr 17 2019 16:42:13</t>
  </si>
  <si>
    <t>Apr 19 2019 12:08:44</t>
  </si>
  <si>
    <t>EW# 92131 - Siteman DT4 CTRO Follow-up - DT4 Report Due May 1st</t>
  </si>
  <si>
    <t>Apr 17 2019 18:18:09</t>
  </si>
  <si>
    <t>Apr 19 2019 11:32:57</t>
  </si>
  <si>
    <t>Rosemarie Mamuad</t>
  </si>
  <si>
    <t>rmamuad@fredhutch.org</t>
  </si>
  <si>
    <t>Aids Malignancy Consortium (AMC-101) - NCT03220022: Study Status Confirmation</t>
  </si>
  <si>
    <t>Apr 17 2019 20:24:09</t>
  </si>
  <si>
    <t>Apr 18 2019 10:38:47</t>
  </si>
  <si>
    <t>Aids Malignancy Consortium (AMC-087) - NCT01822522: Study Status Confirmation</t>
  </si>
  <si>
    <t>Apr 17 2019 20:34:07</t>
  </si>
  <si>
    <t>Apr 18 2019 08:20:22</t>
  </si>
  <si>
    <t>Gynecologic Oncology Group (GOG-0263) - NCT01101451 - Status Confirmation</t>
  </si>
  <si>
    <t>Apr 17 2019 20:54:21</t>
  </si>
  <si>
    <t>Apr 18 2019 12:48:14</t>
  </si>
  <si>
    <t>Eastern Cooperative Oncology Group (E4512) - NCT02201992: Study Status Confirmation</t>
  </si>
  <si>
    <t>Apr 17 2019 21:19:19</t>
  </si>
  <si>
    <t>Apr 18 2019 08:20:01</t>
  </si>
  <si>
    <t>Ticket 2257450 created to track request sent to CTRP Support</t>
  </si>
  <si>
    <t>Apr 18 2019 04:03:16</t>
  </si>
  <si>
    <t>Apr 18 2019 08:15:50</t>
  </si>
  <si>
    <t>Andrea-Andrews@ouhsc.edu</t>
  </si>
  <si>
    <t>NCI CTRP: Trial FILES ATTACHED for REVIEW for NCI-2019-01623, OU-SCC-GEN-001</t>
  </si>
  <si>
    <t>Apr 18 2019 10:45:57</t>
  </si>
  <si>
    <t>Apr 19 2019 14:02:42</t>
  </si>
  <si>
    <t>MDACC ID: 2018-0857</t>
  </si>
  <si>
    <t>Apr 18 2019 10:51:16</t>
  </si>
  <si>
    <t>Apr 18 2019 15:24:05</t>
  </si>
  <si>
    <t>MDACC ID: 2018-0600</t>
  </si>
  <si>
    <t>Apr 18 2019 11:47:09</t>
  </si>
  <si>
    <t>Apr 18 2019 13:52:50</t>
  </si>
  <si>
    <t>Gregory Nalbandian</t>
  </si>
  <si>
    <t>Gregory.Nalbandian@ucsf.edu</t>
  </si>
  <si>
    <t>NCI CTRP: Trial AMENDMENT TSR for REVIEW for NCI-2018-02204, 18801</t>
  </si>
  <si>
    <t>Apr 18 2019 11:58:19</t>
  </si>
  <si>
    <t>Apr 18 2019 15:21:47</t>
  </si>
  <si>
    <t>UC San Francisco (UCSF), Helen Diller Comprehensive Cancer Center</t>
  </si>
  <si>
    <t>EW# 92190 - NCI-2018-02956 - MDACC ID: 2018-0612 - Participating Site Update</t>
  </si>
  <si>
    <t>Apr 18 2019 12:03:11</t>
  </si>
  <si>
    <t>Apr 18 2019 16:23:44</t>
  </si>
  <si>
    <t>Access to studies</t>
  </si>
  <si>
    <t>Apr 18 2019 12:33:10</t>
  </si>
  <si>
    <t>Apr 18 2019 15:29:29</t>
  </si>
  <si>
    <t>Martha  Retter</t>
  </si>
  <si>
    <t>martha_retter@med.unc.edu</t>
  </si>
  <si>
    <t>EW# 92200 - NCI-2017-01150 - NCT03206203 - Participating Site Request</t>
  </si>
  <si>
    <t>Apr 18 2019 13:47:44</t>
  </si>
  <si>
    <t>Apr 18 2019 13:55:28</t>
  </si>
  <si>
    <t>University of North Carolina (UNC) at Chapel Hill</t>
  </si>
  <si>
    <t>EW# 92214 - NCI-2018-02604 \/ 2016-0109 - Participating Site Information</t>
  </si>
  <si>
    <t>Apr 18 2019 15:58:10</t>
  </si>
  <si>
    <t>Apr 18 2019 16:10:10</t>
  </si>
  <si>
    <t>Please add MD Anderson as a PS</t>
  </si>
  <si>
    <t>Apr 18 2019 16:38:06</t>
  </si>
  <si>
    <t>Apr 19 2019 12:29:04</t>
  </si>
  <si>
    <t>EW# 92220 - NCI-2017-00868 - LO ID: 2016-0338 - Update Active Date</t>
  </si>
  <si>
    <t>Apr 18 2019 17:54:08</t>
  </si>
  <si>
    <t>Apr 19 2019 13:57:46</t>
  </si>
  <si>
    <t>NCI-2015-01797, NCT02494921, UCSF ID 145515- Consortium database not collecting zip codes</t>
  </si>
  <si>
    <t>Apr 19 2019 01:55:08</t>
  </si>
  <si>
    <t>Apr 19 2019 08:20:13</t>
  </si>
  <si>
    <t>Ticket 2260659 created to track request sent to CTRP Support</t>
  </si>
  <si>
    <t>Apr 19 2019 04:03:07</t>
  </si>
  <si>
    <t>Apr 19 2019 07:59:23</t>
  </si>
  <si>
    <t>EW# 92229 - MDACC ID: 2018-0980 CTRP Adding PI</t>
  </si>
  <si>
    <t>Apr 19 2019 09:45:07</t>
  </si>
  <si>
    <t>Apr 19 2019 13:56:53</t>
  </si>
  <si>
    <t>CTRP User Access and Ownership (Thomas Jefferson University Cancer Center)</t>
  </si>
  <si>
    <t>Apr 19 2019 10:11:23</t>
  </si>
  <si>
    <t>Apr 19 2019 12:14:42</t>
  </si>
  <si>
    <t>FW: NCI CTRP: Accrual SUBMISSION ERRORS for NCI-2018-02176 **External**</t>
  </si>
  <si>
    <t>Apr 19 2019 10:53:10</t>
  </si>
  <si>
    <t>Apr 19 2019 11:43:10</t>
  </si>
  <si>
    <t>EW# 92234 - CTRP Wiki</t>
  </si>
  <si>
    <t>Apr 19 2019 11:08:12</t>
  </si>
  <si>
    <t>Apr 19 2019 12:07:49</t>
  </si>
  <si>
    <t>EW# 92235 - NCI-2018-00193 - LO ID: ONC014 - Participating Site Update</t>
  </si>
  <si>
    <t>Apr 19 2019 11:08:14</t>
  </si>
  <si>
    <t>Apr 19 2019 14:06:44</t>
  </si>
  <si>
    <t>Studies not on our DT4</t>
  </si>
  <si>
    <t>Apr 19 2019 11:39:12</t>
  </si>
  <si>
    <t>Apr 19 2019 13:50:49</t>
  </si>
  <si>
    <t>EW# 92246 - NCI-2018-00998 - LO ID: EU4339-18 - Participating Site Update</t>
  </si>
  <si>
    <t>Apr 19 2019 13:12:12</t>
  </si>
  <si>
    <t>Apr 19 2019 14:23:51</t>
  </si>
  <si>
    <t>Janet  Sauers</t>
  </si>
  <si>
    <t>sauer090@umn.edu</t>
  </si>
  <si>
    <t>EW# 92249 - Suspended trials</t>
  </si>
  <si>
    <t>Apr 19 2019 14:25:23</t>
  </si>
  <si>
    <t>Apr 19 2019 14:31:28</t>
  </si>
  <si>
    <t>University of Minnesota (UMN)</t>
  </si>
  <si>
    <t>FW: EW# 92231 -  CTRP User Access and Ownership (Thomas Jefferson University Cancer Center)</t>
  </si>
  <si>
    <t>Apr 19 2019 14:47:22</t>
  </si>
  <si>
    <t>Apr 19 2019 15:46:25</t>
  </si>
  <si>
    <t>Arezou Ireta</t>
  </si>
  <si>
    <t>a-ireta@northwestern.edu</t>
  </si>
  <si>
    <t>Zip codes</t>
  </si>
  <si>
    <t>Apr 19 2019 14:47:24</t>
  </si>
  <si>
    <t>Apr 19 2019 16:17:25</t>
  </si>
  <si>
    <t>Northwestern University</t>
  </si>
  <si>
    <t>Add Abington Memorial Hospital-Asplundh Cancer Pavilion to NCI-2014-01811</t>
  </si>
  <si>
    <t>Apr 19 2019 14:47:26</t>
  </si>
  <si>
    <t>Apr 19 2019 16:09:29</t>
  </si>
  <si>
    <t>Moffitt General Email</t>
  </si>
  <si>
    <t>protocolreporting2@moffitt.org</t>
  </si>
  <si>
    <t>Please add investigator</t>
  </si>
  <si>
    <t>Apr 19 2019 15:03:09</t>
  </si>
  <si>
    <t>Apr 19 2019 16:04:57</t>
  </si>
  <si>
    <t>NCI CTRP: Trial AMENDMENT TSR for REVIEW for NCI-2016-00794, 2015-0775</t>
  </si>
  <si>
    <t>Apr 19 2019 15:13:17</t>
  </si>
  <si>
    <t>Apr 19 2019 16:02:02</t>
  </si>
  <si>
    <t>Tina Mack Moshay</t>
  </si>
  <si>
    <t>MLTina@mdanderson.org</t>
  </si>
  <si>
    <t>FW: [EXT]  NCI CTRP: Trial AMENDMENT TSR for REVIEW for NCI-2016-01180, 2015-0874</t>
  </si>
  <si>
    <t>Apr 19 2019 15:18:26</t>
  </si>
  <si>
    <t>Apr 19 2019 16:24:18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</si>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</sst>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m/d/yy\ h:mm\ AM/PM;@"/>
    <numFmt numFmtId="166" formatCode="[h]:mm:ss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164" fontId="0" fillId="0" borderId="0" xfId="0" applyNumberFormat="1" applyFill="1" applyAlignment="1">
      <alignment horizontal="left" vertical="top" wrapText="1"/>
    </xf>
    <xf numFmtId="164" fontId="0" fillId="0" borderId="0" xfId="0" applyNumberFormat="1" applyFill="1" applyAlignment="1">
      <alignment horizontal="center" vertical="top" wrapText="1"/>
    </xf>
    <xf numFmtId="165" fontId="0" fillId="0" borderId="0" xfId="0" applyNumberFormat="1" applyFill="1" applyAlignment="1">
      <alignment horizontal="center" vertical="top" wrapText="1"/>
    </xf>
    <xf numFmtId="166" fontId="1" fillId="0" borderId="0" xfId="0" applyNumberFormat="1" applyFont="1" applyFill="1" applyAlignment="1">
      <alignment horizontal="center" vertical="top" wrapText="1"/>
    </xf>
    <xf numFmtId="165" fontId="0" fillId="0" borderId="0" xfId="0" applyNumberFormat="1" applyFill="1" applyAlignment="1">
      <alignment horizontal="left" vertical="top" wrapText="1"/>
    </xf>
    <xf numFmtId="166" fontId="0" fillId="0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4" fontId="0" fillId="0" borderId="0" xfId="0" applyNumberFormat="1" applyFill="1" applyAlignment="1">
      <alignment horizontal="center" vertical="top" wrapText="1"/>
    </xf>
    <xf numFmtId="14" fontId="0" fillId="0" borderId="0" xfId="0" applyNumberForma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5" fontId="0" fillId="0" borderId="0" xfId="0" applyNumberFormat="1" applyFill="1" applyAlignment="1">
      <alignment wrapText="1"/>
    </xf>
    <xf numFmtId="166" fontId="0" fillId="0" borderId="0" xfId="0" applyNumberFormat="1" applyFill="1" applyAlignment="1">
      <alignment wrapText="1"/>
    </xf>
    <xf numFmtId="22" fontId="0" fillId="0" borderId="0" xfId="0" applyNumberForma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75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numFmt numFmtId="166" formatCode="[h]:mm:ss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5" formatCode="[$-409]m/d/yy\ h:mm\ AM/PM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5" formatCode="[$-409]m/d/yy\ h:mm\ AM/PM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PDA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Chessie Jones jonesc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Summary!$B$2</c:f>
              <c:numCache>
                <c:formatCode>General</c:formatCode>
                <c:ptCount val="1"/>
                <c:pt idx="0">
                  <c:v>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B-4678-8E73-4755A9FB55DC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  <c:pt idx="0">
                  <c:v>Renae Brunetto brunettor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Summary!$B$3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B-4678-8E73-4755A9FB5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514280"/>
        <c:axId val="427504440"/>
      </c:barChart>
      <c:catAx>
        <c:axId val="427514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04440"/>
        <c:crosses val="autoZero"/>
        <c:auto val="1"/>
        <c:lblAlgn val="ctr"/>
        <c:lblOffset val="100"/>
        <c:noMultiLvlLbl val="0"/>
      </c:catAx>
      <c:valAx>
        <c:axId val="42750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1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492125</xdr:colOff>
      <xdr:row>11</xdr:row>
      <xdr:rowOff>66675</xdr:rowOff>
    </xdr:from>
    <xdr:to>
      <xdr:col>7</xdr:col>
      <xdr:colOff>225425</xdr:colOff>
      <xdr:row>25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23A672-8D22-42E9-A25D-7183BA768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74" dataDxfId="73">
  <autoFilter ref="A1:G3" xr:uid="{00000000-0009-0000-0100-000001000000}"/>
  <tableColumns count="7">
    <tableColumn id="1" xr3:uid="{00000000-0010-0000-0000-000001000000}" name="Trial ID" dataDxfId="72"/>
    <tableColumn id="2" xr3:uid="{00000000-0010-0000-0000-000002000000}" name="Trial Type" dataDxfId="71"/>
    <tableColumn id="3" xr3:uid="{00000000-0010-0000-0000-000003000000}" name="Submission#" dataDxfId="70"/>
    <tableColumn id="5" xr3:uid="{00000000-0010-0000-0000-000005000000}" name="Lead Organization" dataDxfId="69"/>
    <tableColumn id="6" xr3:uid="{00000000-0010-0000-0000-000006000000}" name="Received Date" dataDxfId="68"/>
    <tableColumn id="7" xr3:uid="{00000000-0010-0000-0000-000007000000}" name="Accepted Date" dataDxfId="67"/>
    <tableColumn id="8" xr3:uid="{00000000-0010-0000-0000-000008000000}" name="Validator" dataDxfId="6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1000000}" name="Table991516" displayName="Table991516" ref="I1:M3" totalsRowShown="0" headerRowDxfId="65" dataDxfId="64" tableBorderDxfId="63">
  <autoFilter ref="I1:M3" xr:uid="{00000000-0009-0000-0100-00000F000000}"/>
  <tableColumns count="5">
    <tableColumn id="1" xr3:uid="{00000000-0010-0000-0100-000001000000}" name="Validator" dataDxfId="62"/>
    <tableColumn id="4" xr3:uid="{00000000-0010-0000-0100-000004000000}" name="Original" dataDxfId="61"/>
    <tableColumn id="2" xr3:uid="{00000000-0010-0000-0100-000002000000}" name="Amendment" dataDxfId="60"/>
    <tableColumn id="3" xr3:uid="{00000000-0010-0000-0100-000003000000}" name="Abbreviated" dataDxfId="59"/>
    <tableColumn id="7" xr3:uid="{00000000-0010-0000-0100-000007000000}" name="Normalized Trial Processing Time" dataDxfId="5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7" displayName="Table37" ref="A1:P68" totalsRowShown="0" headerRowDxfId="55" dataDxfId="54">
  <autoFilter ref="A1:P68" xr:uid="{00000000-0009-0000-0100-000006000000}"/>
  <tableColumns count="16">
    <tableColumn id="1" xr3:uid="{00000000-0010-0000-0200-000001000000}" name="Trial ID" dataDxfId="53"/>
    <tableColumn id="2" xr3:uid="{00000000-0010-0000-0200-000002000000}" name="Trial Type" dataDxfId="52"/>
    <tableColumn id="3" xr3:uid="{00000000-0010-0000-0200-000003000000}" name="Submission#" dataDxfId="51"/>
    <tableColumn id="5" xr3:uid="{00000000-0010-0000-0200-000005000000}" name="Lead Oganization" dataDxfId="50"/>
    <tableColumn id="4" xr3:uid="{00000000-0010-0000-0200-000004000000}" name="Accepted Date" dataDxfId="49"/>
    <tableColumn id="9" xr3:uid="{00000000-0010-0000-0200-000009000000}" name="On-Hold Date" dataDxfId="48"/>
    <tableColumn id="10" xr3:uid="{00000000-0010-0000-0200-00000A000000}" name="Off-Hold Date" dataDxfId="47"/>
    <tableColumn id="11" xr3:uid="{00000000-0010-0000-0200-00000B000000}" name="On-Hold Reason" dataDxfId="46"/>
    <tableColumn id="12" xr3:uid="{00000000-0010-0000-0200-00000C000000}" name="On-Hold Description" dataDxfId="45"/>
    <tableColumn id="19" xr3:uid="{00000000-0010-0000-0200-000013000000}" name="Additional Comments" dataDxfId="44"/>
    <tableColumn id="13" xr3:uid="{00000000-0010-0000-0200-00000D000000}" name="Processing Status" dataDxfId="43"/>
    <tableColumn id="14" xr3:uid="{00000000-0010-0000-0200-00000E000000}" name="Abstractor" dataDxfId="42"/>
    <tableColumn id="15" xr3:uid="{00000000-0010-0000-0200-00000F000000}" name="Start Time" dataDxfId="41"/>
    <tableColumn id="16" xr3:uid="{00000000-0010-0000-0200-000010000000}" name="End Time" dataDxfId="40"/>
    <tableColumn id="17" xr3:uid="{00000000-0010-0000-0200-000011000000}" name="Comments" dataDxfId="39"/>
    <tableColumn id="18" xr3:uid="{00000000-0010-0000-0200-000012000000}" name="Processing Time (HH:MM:SS)" dataDxfId="3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9915" displayName="Table9915" ref="R1:Y4" totalsRowShown="0" headerRowDxfId="37" dataDxfId="36" tableBorderDxfId="35">
  <autoFilter ref="R1:Y4" xr:uid="{00000000-0009-0000-0100-00000E000000}"/>
  <tableColumns count="8">
    <tableColumn id="1" xr3:uid="{00000000-0010-0000-0300-000001000000}" name="Abstractor" dataDxfId="34"/>
    <tableColumn id="4" xr3:uid="{00000000-0010-0000-0300-000004000000}" name="Original" dataDxfId="33"/>
    <tableColumn id="8" xr3:uid="{00000000-0010-0000-0300-000008000000}" name="Original Avg Time" dataDxfId="32"/>
    <tableColumn id="2" xr3:uid="{00000000-0010-0000-0300-000002000000}" name="Amendment" dataDxfId="31"/>
    <tableColumn id="9" xr3:uid="{00000000-0010-0000-0300-000009000000}" name="Amendment Avg Time" dataDxfId="30"/>
    <tableColumn id="3" xr3:uid="{00000000-0010-0000-0300-000003000000}" name="Abbreviated" dataDxfId="29"/>
    <tableColumn id="10" xr3:uid="{00000000-0010-0000-0300-00000A000000}" name="Abbreviated Avg Time" dataDxfId="28"/>
    <tableColumn id="7" xr3:uid="{00000000-0010-0000-0300-000007000000}" name="Normalized Trial Processing Time" dataDxfId="2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378" displayName="Table378" ref="A1:K174" totalsRowShown="0" headerRowDxfId="23" dataDxfId="22">
  <autoFilter ref="A1:K174" xr:uid="{00000000-0009-0000-0100-000007000000}"/>
  <tableColumns count="11">
    <tableColumn id="1" xr3:uid="{00000000-0010-0000-0400-000001000000}" name="Ticket ID" dataDxfId="21"/>
    <tableColumn id="2" xr3:uid="{00000000-0010-0000-0400-000002000000}" name="Full Name" dataDxfId="20"/>
    <tableColumn id="3" xr3:uid="{00000000-0010-0000-0400-000003000000}" name="Email" dataDxfId="19"/>
    <tableColumn id="5" xr3:uid="{00000000-0010-0000-0400-000005000000}" name="Summary" dataDxfId="18"/>
    <tableColumn id="4" xr3:uid="{00000000-0010-0000-0400-000004000000}" name="Assigned To" dataDxfId="17"/>
    <tableColumn id="9" xr3:uid="{00000000-0010-0000-0400-000009000000}" name="State" dataDxfId="16"/>
    <tableColumn id="10" xr3:uid="{00000000-0010-0000-0400-00000A000000}" name="Category" dataDxfId="15"/>
    <tableColumn id="11" xr3:uid="{00000000-0010-0000-0400-00000B000000}" name="Created Date" dataDxfId="14"/>
    <tableColumn id="12" xr3:uid="{00000000-0010-0000-0400-00000C000000}" name="Modified By" dataDxfId="13"/>
    <tableColumn id="19" xr3:uid="{00000000-0010-0000-0400-000013000000}" name="Modified Date" dataDxfId="12"/>
    <tableColumn id="13" xr3:uid="{00000000-0010-0000-0400-00000D000000}" name="Organization" dataDxfId="11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991014" displayName="Table991014" ref="M1:P5" totalsRowShown="0" headerRowDxfId="10" dataDxfId="9" tableBorderDxfId="8">
  <autoFilter ref="M1:P5" xr:uid="{00000000-0009-0000-0100-00000D000000}"/>
  <tableColumns count="4">
    <tableColumn id="1" xr3:uid="{00000000-0010-0000-0500-000001000000}" name="Assigned To" dataDxfId="7"/>
    <tableColumn id="4" xr3:uid="{00000000-0010-0000-0500-000004000000}" name="Closed Ticket" dataDxfId="6"/>
    <tableColumn id="3" xr3:uid="{F7855D61-0519-4BAC-992F-CC09A14F0F95}" name="Not Closed Ticket" dataDxfId="5"/>
    <tableColumn id="2" xr3:uid="{00000000-0010-0000-0500-000002000000}" name="Total" dataDxfId="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1212" displayName="Table1212" ref="A1:B3" totalsRowShown="0" headerRowDxfId="1" dataDxfId="0">
  <autoFilter ref="A1:B3" xr:uid="{00000000-0009-0000-0100-00000B000000}"/>
  <tableColumns count="2">
    <tableColumn id="1" xr3:uid="{00000000-0010-0000-0600-000001000000}" name="Team Member" dataDxfId="3"/>
    <tableColumn id="2" xr3:uid="{00000000-0010-0000-0600-000002000000}" name="Work Tim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workbookViewId="0">
      <selection activeCell="H12" sqref="H12"/>
    </sheetView>
  </sheetViews>
  <sheetFormatPr defaultRowHeight="15" customHeight="1" x14ac:dyDescent="0.35"/>
  <cols>
    <col min="1" max="3" width="25.54296875" style="20" customWidth="1"/>
    <col min="4" max="4" width="50.54296875" style="20" customWidth="1"/>
    <col min="5" max="6" width="25.54296875" style="21" customWidth="1"/>
    <col min="7" max="7" width="25.54296875" style="20" customWidth="1"/>
    <col min="8" max="8" width="25.54296875" style="22" customWidth="1"/>
    <col min="9" max="13" width="25.54296875" style="2" customWidth="1"/>
    <col min="14" max="16384" width="8.7265625" style="22"/>
  </cols>
  <sheetData>
    <row r="1" spans="1:13" ht="15" customHeigh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0" t="s">
        <v>6</v>
      </c>
      <c r="I1" s="13" t="s">
        <v>6</v>
      </c>
      <c r="J1" s="13" t="s">
        <v>19</v>
      </c>
      <c r="K1" s="13" t="s">
        <v>20</v>
      </c>
      <c r="L1" s="13" t="s">
        <v>21</v>
      </c>
      <c r="M1" s="17" t="s">
        <v>22</v>
      </c>
    </row>
    <row r="2" spans="1:13" ht="15" customHeight="1" x14ac:dyDescent="0.35">
      <c r="A2" s="10"/>
      <c r="B2" s="10"/>
      <c r="C2" s="10"/>
      <c r="D2" s="10"/>
      <c r="E2" s="11"/>
      <c r="F2" s="11"/>
      <c r="G2" s="10"/>
      <c r="I2" s="12" t="s">
        <v>42</v>
      </c>
      <c r="J2" s="12">
        <v>0</v>
      </c>
      <c r="K2" s="12">
        <v>0</v>
      </c>
      <c r="L2" s="12">
        <v>0</v>
      </c>
      <c r="M2" s="16">
        <v>0</v>
      </c>
    </row>
    <row r="3" spans="1:13" ht="15" customHeight="1" x14ac:dyDescent="0.35">
      <c r="A3" s="10"/>
      <c r="B3" s="10"/>
      <c r="C3" s="10"/>
      <c r="D3" s="10"/>
      <c r="E3" s="11"/>
      <c r="F3" s="11"/>
      <c r="G3" s="10"/>
      <c r="I3" s="12"/>
      <c r="J3" s="12"/>
      <c r="K3" s="12"/>
      <c r="L3" s="12"/>
      <c r="M3" s="12"/>
    </row>
  </sheetData>
  <pageMargins left="0.7" right="0.7" top="0.75" bottom="0.75" header="0.3" footer="0.3"/>
  <pageSetup orientation="portrait" verticalDpi="4294967293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68"/>
  <sheetViews>
    <sheetView topLeftCell="I1" workbookViewId="0">
      <selection activeCell="F15" sqref="F15"/>
    </sheetView>
  </sheetViews>
  <sheetFormatPr defaultColWidth="9.1796875" defaultRowHeight="15" customHeight="1" x14ac:dyDescent="0.35"/>
  <cols>
    <col min="1" max="3" width="25.54296875" style="23" customWidth="1"/>
    <col min="4" max="4" width="50.54296875" style="23" customWidth="1"/>
    <col min="5" max="5" width="25.54296875" style="23" customWidth="1"/>
    <col min="6" max="7" width="25.54296875" style="24" customWidth="1"/>
    <col min="8" max="8" width="50.54296875" style="24" customWidth="1"/>
    <col min="9" max="9" width="50.54296875" style="23" customWidth="1"/>
    <col min="10" max="10" width="25.54296875" style="23" customWidth="1"/>
    <col min="11" max="11" width="25.54296875" style="1" customWidth="1"/>
    <col min="12" max="12" width="25.54296875" style="23" customWidth="1"/>
    <col min="13" max="14" width="25.54296875" style="25" customWidth="1"/>
    <col min="15" max="15" width="50.54296875" style="1" customWidth="1"/>
    <col min="16" max="16" width="25.54296875" style="26" customWidth="1"/>
    <col min="17" max="17" width="25.54296875" style="23" customWidth="1"/>
    <col min="18" max="25" width="25.54296875" style="2" customWidth="1"/>
    <col min="26" max="16384" width="9.1796875" style="23"/>
  </cols>
  <sheetData>
    <row r="1" spans="1:25" s="3" customFormat="1" ht="15" customHeight="1" x14ac:dyDescent="0.35">
      <c r="A1" s="3" t="s">
        <v>0</v>
      </c>
      <c r="B1" s="3" t="s">
        <v>1</v>
      </c>
      <c r="C1" s="3" t="s">
        <v>2</v>
      </c>
      <c r="D1" s="3" t="s">
        <v>7</v>
      </c>
      <c r="E1" s="3" t="s">
        <v>5</v>
      </c>
      <c r="F1" s="5" t="s">
        <v>8</v>
      </c>
      <c r="G1" s="5" t="s">
        <v>9</v>
      </c>
      <c r="H1" s="3" t="s">
        <v>10</v>
      </c>
      <c r="I1" s="3" t="s">
        <v>11</v>
      </c>
      <c r="J1" s="3" t="s">
        <v>18</v>
      </c>
      <c r="K1" s="3" t="s">
        <v>12</v>
      </c>
      <c r="L1" s="3" t="s">
        <v>13</v>
      </c>
      <c r="M1" s="6" t="s">
        <v>14</v>
      </c>
      <c r="N1" s="6" t="s">
        <v>15</v>
      </c>
      <c r="O1" s="3" t="s">
        <v>16</v>
      </c>
      <c r="P1" s="7" t="s">
        <v>17</v>
      </c>
      <c r="R1" s="13" t="s">
        <v>13</v>
      </c>
      <c r="S1" s="13" t="s">
        <v>19</v>
      </c>
      <c r="T1" s="13" t="s">
        <v>23</v>
      </c>
      <c r="U1" s="13" t="s">
        <v>20</v>
      </c>
      <c r="V1" s="13" t="s">
        <v>24</v>
      </c>
      <c r="W1" s="13" t="s">
        <v>21</v>
      </c>
      <c r="X1" s="13" t="s">
        <v>25</v>
      </c>
      <c r="Y1" s="17" t="s">
        <v>22</v>
      </c>
    </row>
    <row r="2" spans="1:25" s="2" customFormat="1" ht="15" customHeight="1" x14ac:dyDescent="0.35">
      <c r="A2" s="2" t="s">
        <v>43</v>
      </c>
      <c r="B2" s="2" t="s">
        <v>20</v>
      </c>
      <c r="C2" s="2">
        <v>4</v>
      </c>
      <c r="D2" s="2" t="s">
        <v>44</v>
      </c>
      <c r="E2" s="27">
        <v>43560.383113425924</v>
      </c>
      <c r="F2" s="4"/>
      <c r="G2" s="4"/>
      <c r="K2" s="2" t="s">
        <v>45</v>
      </c>
      <c r="L2" s="2" t="s">
        <v>46</v>
      </c>
      <c r="M2" s="8">
        <v>43570.60565972222</v>
      </c>
      <c r="N2" s="8">
        <v>43570.619062500002</v>
      </c>
      <c r="O2" s="2" t="s">
        <v>47</v>
      </c>
      <c r="P2" s="9">
        <v>1.3405428240740742E-2</v>
      </c>
      <c r="R2" s="12" t="s">
        <v>102</v>
      </c>
      <c r="S2" s="12">
        <v>7</v>
      </c>
      <c r="T2" s="12">
        <v>0.34</v>
      </c>
      <c r="U2" s="12">
        <v>3</v>
      </c>
      <c r="V2" s="12">
        <v>0.24</v>
      </c>
      <c r="W2" s="12">
        <v>0</v>
      </c>
      <c r="X2" s="16"/>
      <c r="Y2" s="16">
        <v>9.25</v>
      </c>
    </row>
    <row r="3" spans="1:25" s="2" customFormat="1" ht="15" customHeight="1" x14ac:dyDescent="0.35">
      <c r="A3" s="2" t="s">
        <v>48</v>
      </c>
      <c r="B3" s="2" t="s">
        <v>20</v>
      </c>
      <c r="C3" s="2">
        <v>2</v>
      </c>
      <c r="D3" s="2" t="s">
        <v>44</v>
      </c>
      <c r="E3" s="27">
        <v>43560.405335648145</v>
      </c>
      <c r="F3" s="4"/>
      <c r="G3" s="4"/>
      <c r="K3" s="2" t="s">
        <v>45</v>
      </c>
      <c r="L3" s="2" t="s">
        <v>46</v>
      </c>
      <c r="M3" s="8">
        <v>43570.620659722219</v>
      </c>
      <c r="N3" s="8">
        <v>43570.629016203704</v>
      </c>
      <c r="O3" s="2" t="s">
        <v>49</v>
      </c>
      <c r="P3" s="9">
        <v>8.3625462962962967E-3</v>
      </c>
      <c r="R3" s="12" t="s">
        <v>46</v>
      </c>
      <c r="S3" s="12">
        <v>1</v>
      </c>
      <c r="T3" s="12">
        <v>0.45</v>
      </c>
      <c r="U3" s="12">
        <v>56</v>
      </c>
      <c r="V3" s="12">
        <v>0.13</v>
      </c>
      <c r="W3" s="12">
        <v>0</v>
      </c>
      <c r="X3" s="12"/>
      <c r="Y3" s="12">
        <v>43</v>
      </c>
    </row>
    <row r="4" spans="1:25" ht="15" customHeight="1" x14ac:dyDescent="0.35">
      <c r="A4" s="2" t="s">
        <v>50</v>
      </c>
      <c r="B4" s="2" t="s">
        <v>20</v>
      </c>
      <c r="C4" s="2">
        <v>3</v>
      </c>
      <c r="D4" s="2" t="s">
        <v>44</v>
      </c>
      <c r="E4" s="27">
        <v>43560.414456018516</v>
      </c>
      <c r="F4" s="4"/>
      <c r="G4" s="4"/>
      <c r="H4" s="4"/>
      <c r="I4" s="2"/>
      <c r="J4" s="2"/>
      <c r="K4" s="2" t="s">
        <v>45</v>
      </c>
      <c r="L4" s="2" t="s">
        <v>46</v>
      </c>
      <c r="M4" s="8">
        <v>43570.630231481482</v>
      </c>
      <c r="N4" s="8">
        <v>43570.637488425928</v>
      </c>
      <c r="O4" s="2" t="s">
        <v>51</v>
      </c>
      <c r="P4" s="9">
        <v>7.2597569444444445E-3</v>
      </c>
      <c r="R4" s="12" t="s">
        <v>42</v>
      </c>
      <c r="S4" s="12">
        <v>8</v>
      </c>
      <c r="T4" s="12">
        <v>0.35</v>
      </c>
      <c r="U4" s="12">
        <v>59</v>
      </c>
      <c r="V4" s="12">
        <v>0.14000000000000001</v>
      </c>
      <c r="W4" s="12">
        <v>0</v>
      </c>
      <c r="X4" s="28"/>
      <c r="Y4" s="28">
        <v>52.25</v>
      </c>
    </row>
    <row r="5" spans="1:25" ht="15" customHeight="1" x14ac:dyDescent="0.35">
      <c r="A5" s="2" t="s">
        <v>52</v>
      </c>
      <c r="B5" s="2" t="s">
        <v>20</v>
      </c>
      <c r="C5" s="2">
        <v>3</v>
      </c>
      <c r="D5" s="2" t="s">
        <v>44</v>
      </c>
      <c r="E5" s="27">
        <v>43560.426990740743</v>
      </c>
      <c r="F5" s="4"/>
      <c r="G5" s="4"/>
      <c r="H5" s="4"/>
      <c r="I5" s="2"/>
      <c r="J5" s="2"/>
      <c r="K5" s="2" t="s">
        <v>45</v>
      </c>
      <c r="L5" s="2" t="s">
        <v>46</v>
      </c>
      <c r="M5" s="8">
        <v>43570.702800925923</v>
      </c>
      <c r="N5" s="8">
        <v>43570.711273148147</v>
      </c>
      <c r="O5" s="2" t="s">
        <v>53</v>
      </c>
      <c r="P5" s="9">
        <v>8.4758796296296301E-3</v>
      </c>
    </row>
    <row r="6" spans="1:25" ht="15" customHeight="1" x14ac:dyDescent="0.35">
      <c r="A6" s="2" t="s">
        <v>54</v>
      </c>
      <c r="B6" s="2" t="s">
        <v>20</v>
      </c>
      <c r="C6" s="2">
        <v>2</v>
      </c>
      <c r="D6" s="2" t="s">
        <v>55</v>
      </c>
      <c r="E6" s="27">
        <v>43560.439884259256</v>
      </c>
      <c r="F6" s="4"/>
      <c r="G6" s="4"/>
      <c r="H6" s="4"/>
      <c r="I6" s="2"/>
      <c r="J6" s="2"/>
      <c r="K6" s="2" t="s">
        <v>45</v>
      </c>
      <c r="L6" s="2" t="s">
        <v>46</v>
      </c>
      <c r="M6" s="8">
        <v>43570.71570601852</v>
      </c>
      <c r="N6" s="8">
        <v>43570.719363425924</v>
      </c>
      <c r="O6" s="2" t="s">
        <v>56</v>
      </c>
      <c r="P6" s="9">
        <v>3.6518055555555557E-3</v>
      </c>
    </row>
    <row r="7" spans="1:25" ht="15" customHeight="1" x14ac:dyDescent="0.35">
      <c r="A7" s="2" t="s">
        <v>57</v>
      </c>
      <c r="B7" s="2" t="s">
        <v>20</v>
      </c>
      <c r="C7" s="2">
        <v>8</v>
      </c>
      <c r="D7" s="2" t="s">
        <v>55</v>
      </c>
      <c r="E7" s="27">
        <v>43560.568831018521</v>
      </c>
      <c r="F7" s="4"/>
      <c r="G7" s="4"/>
      <c r="H7" s="4"/>
      <c r="I7" s="2"/>
      <c r="J7" s="2"/>
      <c r="K7" s="2" t="s">
        <v>45</v>
      </c>
      <c r="L7" s="2" t="s">
        <v>46</v>
      </c>
      <c r="M7" s="8">
        <v>43570.720416666663</v>
      </c>
      <c r="N7" s="8">
        <v>43570.722245370373</v>
      </c>
      <c r="O7" s="2" t="s">
        <v>58</v>
      </c>
      <c r="P7" s="9">
        <v>1.8272337962962962E-3</v>
      </c>
    </row>
    <row r="8" spans="1:25" ht="15" customHeight="1" x14ac:dyDescent="0.35">
      <c r="A8" s="2" t="s">
        <v>59</v>
      </c>
      <c r="B8" s="2" t="s">
        <v>20</v>
      </c>
      <c r="C8" s="2">
        <v>2</v>
      </c>
      <c r="D8" s="2" t="s">
        <v>55</v>
      </c>
      <c r="E8" s="27">
        <v>43560.570844907408</v>
      </c>
      <c r="F8" s="4"/>
      <c r="G8" s="4"/>
      <c r="H8" s="4"/>
      <c r="I8" s="2"/>
      <c r="J8" s="2"/>
      <c r="K8" s="2" t="s">
        <v>45</v>
      </c>
      <c r="L8" s="2" t="s">
        <v>46</v>
      </c>
      <c r="M8" s="8">
        <v>43570.723020833335</v>
      </c>
      <c r="N8" s="8">
        <v>43570.725532407407</v>
      </c>
      <c r="O8" s="2" t="s">
        <v>60</v>
      </c>
      <c r="P8" s="9">
        <v>2.5156134259259259E-3</v>
      </c>
    </row>
    <row r="9" spans="1:25" ht="15" customHeight="1" x14ac:dyDescent="0.35">
      <c r="A9" s="2" t="s">
        <v>61</v>
      </c>
      <c r="B9" s="2" t="s">
        <v>20</v>
      </c>
      <c r="C9" s="2">
        <v>5</v>
      </c>
      <c r="D9" s="2" t="s">
        <v>55</v>
      </c>
      <c r="E9" s="27">
        <v>43560.613078703704</v>
      </c>
      <c r="F9" s="4"/>
      <c r="G9" s="4"/>
      <c r="H9" s="4"/>
      <c r="I9" s="2"/>
      <c r="J9" s="2"/>
      <c r="K9" s="2" t="s">
        <v>45</v>
      </c>
      <c r="L9" s="2" t="s">
        <v>46</v>
      </c>
      <c r="M9" s="8">
        <v>43570.7265162037</v>
      </c>
      <c r="N9" s="8">
        <v>43570.728738425925</v>
      </c>
      <c r="O9" s="2" t="s">
        <v>62</v>
      </c>
      <c r="P9" s="9">
        <v>2.2223958333333336E-3</v>
      </c>
    </row>
    <row r="10" spans="1:25" ht="15" customHeight="1" x14ac:dyDescent="0.35">
      <c r="A10" s="2" t="s">
        <v>63</v>
      </c>
      <c r="B10" s="2" t="s">
        <v>20</v>
      </c>
      <c r="C10" s="2">
        <v>2</v>
      </c>
      <c r="D10" s="2" t="s">
        <v>55</v>
      </c>
      <c r="E10" s="27">
        <v>43560.469768518517</v>
      </c>
      <c r="F10" s="4"/>
      <c r="G10" s="4"/>
      <c r="H10" s="4"/>
      <c r="I10" s="2"/>
      <c r="J10" s="2"/>
      <c r="K10" s="2" t="s">
        <v>45</v>
      </c>
      <c r="L10" s="2" t="s">
        <v>46</v>
      </c>
      <c r="M10" s="8">
        <v>43570.729583333334</v>
      </c>
      <c r="N10" s="8">
        <v>43570.732222222221</v>
      </c>
      <c r="O10" s="2" t="s">
        <v>64</v>
      </c>
      <c r="P10" s="9">
        <v>2.641111111111111E-3</v>
      </c>
    </row>
    <row r="11" spans="1:25" ht="15" customHeight="1" x14ac:dyDescent="0.35">
      <c r="A11" s="2" t="s">
        <v>65</v>
      </c>
      <c r="B11" s="2" t="s">
        <v>20</v>
      </c>
      <c r="C11" s="2">
        <v>2</v>
      </c>
      <c r="D11" s="2" t="s">
        <v>55</v>
      </c>
      <c r="E11" s="27">
        <v>43560.587268518517</v>
      </c>
      <c r="F11" s="4"/>
      <c r="G11" s="4"/>
      <c r="H11" s="4"/>
      <c r="I11" s="2"/>
      <c r="J11" s="2"/>
      <c r="K11" s="2" t="s">
        <v>66</v>
      </c>
      <c r="L11" s="2" t="s">
        <v>46</v>
      </c>
      <c r="M11" s="8">
        <v>43570.73300925926</v>
      </c>
      <c r="N11" s="8">
        <v>43570.734814814816</v>
      </c>
      <c r="O11" s="2" t="s">
        <v>67</v>
      </c>
      <c r="P11" s="9">
        <v>1.8060069444444443E-3</v>
      </c>
    </row>
    <row r="12" spans="1:25" ht="15" customHeight="1" x14ac:dyDescent="0.35">
      <c r="A12" s="2" t="s">
        <v>68</v>
      </c>
      <c r="B12" s="2" t="s">
        <v>20</v>
      </c>
      <c r="C12" s="2">
        <v>3</v>
      </c>
      <c r="D12" s="2" t="s">
        <v>55</v>
      </c>
      <c r="E12" s="27">
        <v>43560.604791666665</v>
      </c>
      <c r="F12" s="4"/>
      <c r="G12" s="4"/>
      <c r="H12" s="4"/>
      <c r="I12" s="2"/>
      <c r="J12" s="2"/>
      <c r="K12" s="2" t="s">
        <v>66</v>
      </c>
      <c r="L12" s="2" t="s">
        <v>46</v>
      </c>
      <c r="M12" s="8">
        <v>43570.735671296294</v>
      </c>
      <c r="N12" s="8">
        <v>43570.738379629627</v>
      </c>
      <c r="O12" s="2" t="s">
        <v>69</v>
      </c>
      <c r="P12" s="9">
        <v>2.7050810185185186E-3</v>
      </c>
    </row>
    <row r="13" spans="1:25" ht="15" customHeight="1" x14ac:dyDescent="0.35">
      <c r="A13" s="2" t="s">
        <v>70</v>
      </c>
      <c r="B13" s="2" t="s">
        <v>20</v>
      </c>
      <c r="C13" s="2">
        <v>8</v>
      </c>
      <c r="D13" s="2" t="s">
        <v>44</v>
      </c>
      <c r="E13" s="27">
        <v>43560.430208333331</v>
      </c>
      <c r="F13" s="4"/>
      <c r="G13" s="4"/>
      <c r="H13" s="4"/>
      <c r="I13" s="2"/>
      <c r="J13" s="2"/>
      <c r="K13" s="2" t="s">
        <v>45</v>
      </c>
      <c r="L13" s="2" t="s">
        <v>46</v>
      </c>
      <c r="M13" s="8">
        <v>43570.739317129628</v>
      </c>
      <c r="N13" s="8">
        <v>43570.742604166669</v>
      </c>
      <c r="O13" s="2" t="s">
        <v>71</v>
      </c>
      <c r="P13" s="9">
        <v>3.2885185185185183E-3</v>
      </c>
    </row>
    <row r="14" spans="1:25" ht="15" customHeight="1" x14ac:dyDescent="0.35">
      <c r="A14" s="2" t="s">
        <v>72</v>
      </c>
      <c r="B14" s="2" t="s">
        <v>20</v>
      </c>
      <c r="C14" s="2">
        <v>2</v>
      </c>
      <c r="D14" s="2" t="s">
        <v>73</v>
      </c>
      <c r="E14" s="27">
        <v>43560.548368055555</v>
      </c>
      <c r="F14" s="4"/>
      <c r="G14" s="4"/>
      <c r="H14" s="4"/>
      <c r="I14" s="2"/>
      <c r="J14" s="2"/>
      <c r="K14" s="2" t="s">
        <v>66</v>
      </c>
      <c r="L14" s="2" t="s">
        <v>46</v>
      </c>
      <c r="M14" s="8">
        <v>43571.400717592594</v>
      </c>
      <c r="N14" s="8">
        <v>43571.40425925926</v>
      </c>
      <c r="O14" s="2" t="s">
        <v>74</v>
      </c>
      <c r="P14" s="9">
        <v>3.5364814814814812E-3</v>
      </c>
    </row>
    <row r="15" spans="1:25" ht="15" customHeight="1" x14ac:dyDescent="0.35">
      <c r="A15" s="2" t="s">
        <v>75</v>
      </c>
      <c r="B15" s="2" t="s">
        <v>20</v>
      </c>
      <c r="C15" s="2">
        <v>11</v>
      </c>
      <c r="D15" s="2" t="s">
        <v>76</v>
      </c>
      <c r="E15" s="27">
        <v>43560.553171296298</v>
      </c>
      <c r="F15" s="4"/>
      <c r="G15" s="4"/>
      <c r="H15" s="4"/>
      <c r="I15" s="2"/>
      <c r="J15" s="2"/>
      <c r="K15" s="2" t="s">
        <v>45</v>
      </c>
      <c r="L15" s="2" t="s">
        <v>46</v>
      </c>
      <c r="M15" s="8">
        <v>43571.405532407407</v>
      </c>
      <c r="N15" s="8">
        <v>43571.407812500001</v>
      </c>
      <c r="O15" s="2" t="s">
        <v>77</v>
      </c>
      <c r="P15" s="9">
        <v>2.2790509259259257E-3</v>
      </c>
    </row>
    <row r="16" spans="1:25" ht="15" customHeight="1" x14ac:dyDescent="0.35">
      <c r="A16" s="2" t="s">
        <v>78</v>
      </c>
      <c r="B16" s="2" t="s">
        <v>20</v>
      </c>
      <c r="C16" s="2">
        <v>3</v>
      </c>
      <c r="D16" s="2" t="s">
        <v>55</v>
      </c>
      <c r="E16" s="27">
        <v>43560.56050925926</v>
      </c>
      <c r="F16" s="4"/>
      <c r="G16" s="4"/>
      <c r="H16" s="4"/>
      <c r="I16" s="2"/>
      <c r="J16" s="2"/>
      <c r="K16" s="2" t="s">
        <v>45</v>
      </c>
      <c r="L16" s="2" t="s">
        <v>46</v>
      </c>
      <c r="M16" s="8">
        <v>43571.418333333335</v>
      </c>
      <c r="N16" s="8">
        <v>43571.421134259261</v>
      </c>
      <c r="O16" s="2" t="s">
        <v>79</v>
      </c>
      <c r="P16" s="9">
        <v>2.7981712962962964E-3</v>
      </c>
    </row>
    <row r="17" spans="1:16" ht="15" customHeight="1" x14ac:dyDescent="0.35">
      <c r="A17" s="2" t="s">
        <v>80</v>
      </c>
      <c r="B17" s="2" t="s">
        <v>20</v>
      </c>
      <c r="C17" s="2">
        <v>2</v>
      </c>
      <c r="D17" s="2" t="s">
        <v>55</v>
      </c>
      <c r="E17" s="27">
        <v>43560.562141203707</v>
      </c>
      <c r="F17" s="4"/>
      <c r="G17" s="4"/>
      <c r="H17" s="4"/>
      <c r="I17" s="2"/>
      <c r="J17" s="2"/>
      <c r="K17" s="2" t="s">
        <v>45</v>
      </c>
      <c r="L17" s="2" t="s">
        <v>46</v>
      </c>
      <c r="M17" s="8">
        <v>43571.4219212963</v>
      </c>
      <c r="N17" s="8">
        <v>43571.42428240741</v>
      </c>
      <c r="O17" s="2" t="s">
        <v>81</v>
      </c>
      <c r="P17" s="9">
        <v>2.3603472222222224E-3</v>
      </c>
    </row>
    <row r="18" spans="1:16" ht="15" customHeight="1" x14ac:dyDescent="0.35">
      <c r="A18" s="2" t="s">
        <v>82</v>
      </c>
      <c r="B18" s="2" t="s">
        <v>20</v>
      </c>
      <c r="C18" s="2">
        <v>2</v>
      </c>
      <c r="D18" s="2" t="s">
        <v>55</v>
      </c>
      <c r="E18" s="27">
        <v>43560.61309027778</v>
      </c>
      <c r="F18" s="4"/>
      <c r="G18" s="4"/>
      <c r="H18" s="4"/>
      <c r="I18" s="2"/>
      <c r="J18" s="2"/>
      <c r="K18" s="2" t="s">
        <v>45</v>
      </c>
      <c r="L18" s="2" t="s">
        <v>46</v>
      </c>
      <c r="M18" s="8">
        <v>43571.425115740742</v>
      </c>
      <c r="N18" s="8">
        <v>43571.429143518515</v>
      </c>
      <c r="O18" s="2" t="s">
        <v>83</v>
      </c>
      <c r="P18" s="9">
        <v>4.028298611111111E-3</v>
      </c>
    </row>
    <row r="19" spans="1:16" ht="15" customHeight="1" x14ac:dyDescent="0.35">
      <c r="A19" s="2" t="s">
        <v>84</v>
      </c>
      <c r="B19" s="2" t="s">
        <v>20</v>
      </c>
      <c r="C19" s="2">
        <v>2</v>
      </c>
      <c r="D19" s="2" t="s">
        <v>55</v>
      </c>
      <c r="E19" s="27">
        <v>43560.54896990741</v>
      </c>
      <c r="F19" s="4"/>
      <c r="G19" s="4"/>
      <c r="H19" s="4"/>
      <c r="I19" s="2"/>
      <c r="J19" s="2"/>
      <c r="K19" s="2" t="s">
        <v>45</v>
      </c>
      <c r="L19" s="2" t="s">
        <v>46</v>
      </c>
      <c r="M19" s="8">
        <v>43571.430462962962</v>
      </c>
      <c r="N19" s="8">
        <v>43571.432708333334</v>
      </c>
      <c r="O19" s="2" t="s">
        <v>85</v>
      </c>
      <c r="P19" s="9">
        <v>2.2532291666666668E-3</v>
      </c>
    </row>
    <row r="20" spans="1:16" ht="15" customHeight="1" x14ac:dyDescent="0.35">
      <c r="A20" s="2" t="s">
        <v>86</v>
      </c>
      <c r="B20" s="2" t="s">
        <v>20</v>
      </c>
      <c r="C20" s="2">
        <v>8</v>
      </c>
      <c r="D20" s="2" t="s">
        <v>55</v>
      </c>
      <c r="E20" s="27">
        <v>43560.534189814818</v>
      </c>
      <c r="F20" s="4"/>
      <c r="G20" s="4"/>
      <c r="H20" s="4"/>
      <c r="I20" s="2"/>
      <c r="J20" s="2"/>
      <c r="K20" s="2" t="s">
        <v>45</v>
      </c>
      <c r="L20" s="2" t="s">
        <v>46</v>
      </c>
      <c r="M20" s="8">
        <v>43571.433506944442</v>
      </c>
      <c r="N20" s="8">
        <v>43571.437013888892</v>
      </c>
      <c r="O20" s="2" t="s">
        <v>87</v>
      </c>
      <c r="P20" s="9">
        <v>3.5056712962962967E-3</v>
      </c>
    </row>
    <row r="21" spans="1:16" ht="15" customHeight="1" x14ac:dyDescent="0.35">
      <c r="A21" s="2" t="s">
        <v>88</v>
      </c>
      <c r="B21" s="2" t="s">
        <v>20</v>
      </c>
      <c r="C21" s="2">
        <v>2</v>
      </c>
      <c r="D21" s="2" t="s">
        <v>55</v>
      </c>
      <c r="E21" s="27">
        <v>43560.537939814814</v>
      </c>
      <c r="F21" s="4"/>
      <c r="G21" s="4"/>
      <c r="H21" s="4"/>
      <c r="I21" s="2"/>
      <c r="J21" s="2"/>
      <c r="K21" s="2" t="s">
        <v>45</v>
      </c>
      <c r="L21" s="2" t="s">
        <v>46</v>
      </c>
      <c r="M21" s="8">
        <v>43571.437997685185</v>
      </c>
      <c r="N21" s="8">
        <v>43571.439560185187</v>
      </c>
      <c r="O21" s="2" t="s">
        <v>89</v>
      </c>
      <c r="P21" s="9">
        <v>1.5715856481481481E-3</v>
      </c>
    </row>
    <row r="22" spans="1:16" ht="15" customHeight="1" x14ac:dyDescent="0.35">
      <c r="A22" s="2" t="s">
        <v>90</v>
      </c>
      <c r="B22" s="2" t="s">
        <v>20</v>
      </c>
      <c r="C22" s="2">
        <v>3</v>
      </c>
      <c r="D22" s="2" t="s">
        <v>76</v>
      </c>
      <c r="E22" s="27">
        <v>43560.646006944444</v>
      </c>
      <c r="F22" s="4">
        <v>43571.41233796296</v>
      </c>
      <c r="G22" s="4">
        <v>43571.440451388888</v>
      </c>
      <c r="H22" s="4" t="s">
        <v>91</v>
      </c>
      <c r="I22" s="2" t="s">
        <v>92</v>
      </c>
      <c r="J22" s="2"/>
      <c r="K22" s="2" t="s">
        <v>45</v>
      </c>
      <c r="L22" s="2" t="s">
        <v>46</v>
      </c>
      <c r="M22" s="8">
        <v>43571.408622685187</v>
      </c>
      <c r="N22" s="8">
        <v>43571.44730324074</v>
      </c>
      <c r="O22" s="2" t="s">
        <v>93</v>
      </c>
      <c r="P22" s="9">
        <v>1.0568657407407409E-2</v>
      </c>
    </row>
    <row r="23" spans="1:16" ht="15" customHeight="1" x14ac:dyDescent="0.35">
      <c r="A23" s="2" t="s">
        <v>94</v>
      </c>
      <c r="B23" s="2" t="s">
        <v>20</v>
      </c>
      <c r="C23" s="2">
        <v>2</v>
      </c>
      <c r="D23" s="2" t="s">
        <v>55</v>
      </c>
      <c r="E23" s="27">
        <v>43560.527858796297</v>
      </c>
      <c r="F23" s="4"/>
      <c r="G23" s="4"/>
      <c r="H23" s="4"/>
      <c r="I23" s="2"/>
      <c r="J23" s="2"/>
      <c r="K23" s="2" t="s">
        <v>45</v>
      </c>
      <c r="L23" s="2" t="s">
        <v>46</v>
      </c>
      <c r="M23" s="8">
        <v>43571.458240740743</v>
      </c>
      <c r="N23" s="8">
        <v>43571.460115740738</v>
      </c>
      <c r="O23" s="2" t="s">
        <v>95</v>
      </c>
      <c r="P23" s="9">
        <v>1.8744444444444442E-3</v>
      </c>
    </row>
    <row r="24" spans="1:16" ht="15" customHeight="1" x14ac:dyDescent="0.35">
      <c r="A24" s="2" t="s">
        <v>96</v>
      </c>
      <c r="B24" s="2" t="s">
        <v>20</v>
      </c>
      <c r="C24" s="2">
        <v>3</v>
      </c>
      <c r="D24" s="2" t="s">
        <v>97</v>
      </c>
      <c r="E24" s="27">
        <v>43563.550208333334</v>
      </c>
      <c r="F24" s="4"/>
      <c r="G24" s="4"/>
      <c r="H24" s="4"/>
      <c r="I24" s="2"/>
      <c r="J24" s="2"/>
      <c r="K24" s="2" t="s">
        <v>98</v>
      </c>
      <c r="L24" s="2" t="s">
        <v>46</v>
      </c>
      <c r="M24" s="8">
        <v>43571.505787037036</v>
      </c>
      <c r="N24" s="8">
        <v>43571.516817129632</v>
      </c>
      <c r="O24" s="2" t="s">
        <v>99</v>
      </c>
      <c r="P24" s="9">
        <v>1.1027905092592593E-2</v>
      </c>
    </row>
    <row r="25" spans="1:16" ht="15" customHeight="1" x14ac:dyDescent="0.35">
      <c r="A25" s="2" t="s">
        <v>100</v>
      </c>
      <c r="B25" s="2" t="s">
        <v>19</v>
      </c>
      <c r="C25" s="2">
        <v>1</v>
      </c>
      <c r="D25" s="2" t="s">
        <v>101</v>
      </c>
      <c r="E25" s="27">
        <v>43560.60533564815</v>
      </c>
      <c r="F25" s="4"/>
      <c r="G25" s="4"/>
      <c r="H25" s="4"/>
      <c r="I25" s="2"/>
      <c r="J25" s="2"/>
      <c r="K25" s="2" t="s">
        <v>45</v>
      </c>
      <c r="L25" s="2" t="s">
        <v>102</v>
      </c>
      <c r="M25" s="8">
        <v>43571.516550925924</v>
      </c>
      <c r="N25" s="8">
        <v>43571.525000000001</v>
      </c>
      <c r="O25" s="2" t="s">
        <v>103</v>
      </c>
      <c r="P25" s="9">
        <v>8.4428125000000007E-3</v>
      </c>
    </row>
    <row r="26" spans="1:16" ht="15" customHeight="1" x14ac:dyDescent="0.35">
      <c r="A26" s="2" t="s">
        <v>104</v>
      </c>
      <c r="B26" s="2" t="s">
        <v>20</v>
      </c>
      <c r="C26" s="2">
        <v>16</v>
      </c>
      <c r="D26" s="2" t="s">
        <v>73</v>
      </c>
      <c r="E26" s="27">
        <v>43563.358506944445</v>
      </c>
      <c r="F26" s="4"/>
      <c r="G26" s="4"/>
      <c r="H26" s="4"/>
      <c r="I26" s="2"/>
      <c r="J26" s="2"/>
      <c r="K26" s="2" t="s">
        <v>66</v>
      </c>
      <c r="L26" s="2" t="s">
        <v>46</v>
      </c>
      <c r="M26" s="8">
        <v>43571.518379629626</v>
      </c>
      <c r="N26" s="8">
        <v>43571.534826388888</v>
      </c>
      <c r="O26" s="2" t="s">
        <v>105</v>
      </c>
      <c r="P26" s="9">
        <v>1.6453888888888889E-2</v>
      </c>
    </row>
    <row r="27" spans="1:16" ht="15" customHeight="1" x14ac:dyDescent="0.35">
      <c r="A27" s="2" t="s">
        <v>106</v>
      </c>
      <c r="B27" s="2" t="s">
        <v>20</v>
      </c>
      <c r="C27" s="2">
        <v>3</v>
      </c>
      <c r="D27" s="2" t="s">
        <v>55</v>
      </c>
      <c r="E27" s="27">
        <v>43563.46303240741</v>
      </c>
      <c r="F27" s="4"/>
      <c r="G27" s="4"/>
      <c r="H27" s="4"/>
      <c r="I27" s="2"/>
      <c r="J27" s="2"/>
      <c r="K27" s="2" t="s">
        <v>45</v>
      </c>
      <c r="L27" s="2" t="s">
        <v>102</v>
      </c>
      <c r="M27" s="8">
        <v>43571.556307870371</v>
      </c>
      <c r="N27" s="8">
        <v>43571.563020833331</v>
      </c>
      <c r="O27" s="2" t="s">
        <v>107</v>
      </c>
      <c r="P27" s="9">
        <v>6.7153124999999999E-3</v>
      </c>
    </row>
    <row r="28" spans="1:16" ht="15" customHeight="1" x14ac:dyDescent="0.35">
      <c r="A28" s="2" t="s">
        <v>108</v>
      </c>
      <c r="B28" s="2" t="s">
        <v>20</v>
      </c>
      <c r="C28" s="2">
        <v>5</v>
      </c>
      <c r="D28" s="2" t="s">
        <v>73</v>
      </c>
      <c r="E28" s="27">
        <v>43563.444560185184</v>
      </c>
      <c r="F28" s="4"/>
      <c r="G28" s="4"/>
      <c r="H28" s="4"/>
      <c r="I28" s="2"/>
      <c r="J28" s="2"/>
      <c r="K28" s="2" t="s">
        <v>66</v>
      </c>
      <c r="L28" s="2" t="s">
        <v>46</v>
      </c>
      <c r="M28" s="8">
        <v>43571.562627314815</v>
      </c>
      <c r="N28" s="8">
        <v>43571.567314814813</v>
      </c>
      <c r="O28" s="2" t="s">
        <v>109</v>
      </c>
      <c r="P28" s="9">
        <v>4.6964814814814812E-3</v>
      </c>
    </row>
    <row r="29" spans="1:16" ht="15" customHeight="1" x14ac:dyDescent="0.35">
      <c r="A29" s="2" t="s">
        <v>110</v>
      </c>
      <c r="B29" s="2" t="s">
        <v>19</v>
      </c>
      <c r="C29" s="2">
        <v>1</v>
      </c>
      <c r="D29" s="2" t="s">
        <v>55</v>
      </c>
      <c r="E29" s="27">
        <v>43563.389594907407</v>
      </c>
      <c r="F29" s="4"/>
      <c r="G29" s="4"/>
      <c r="H29" s="4"/>
      <c r="I29" s="2"/>
      <c r="J29" s="2"/>
      <c r="K29" s="2" t="s">
        <v>45</v>
      </c>
      <c r="L29" s="2" t="s">
        <v>102</v>
      </c>
      <c r="M29" s="8">
        <v>43571.565138888887</v>
      </c>
      <c r="N29" s="8">
        <v>43571.570879629631</v>
      </c>
      <c r="O29" s="2" t="s">
        <v>111</v>
      </c>
      <c r="P29" s="9">
        <v>5.7379398148148146E-3</v>
      </c>
    </row>
    <row r="30" spans="1:16" ht="15" customHeight="1" x14ac:dyDescent="0.35">
      <c r="A30" s="2" t="s">
        <v>112</v>
      </c>
      <c r="B30" s="2" t="s">
        <v>20</v>
      </c>
      <c r="C30" s="2">
        <v>6</v>
      </c>
      <c r="D30" s="2" t="s">
        <v>113</v>
      </c>
      <c r="E30" s="27">
        <v>43563.575219907405</v>
      </c>
      <c r="F30" s="4"/>
      <c r="G30" s="4"/>
      <c r="H30" s="4"/>
      <c r="I30" s="2"/>
      <c r="J30" s="2"/>
      <c r="K30" s="2" t="s">
        <v>45</v>
      </c>
      <c r="L30" s="2" t="s">
        <v>46</v>
      </c>
      <c r="M30" s="8">
        <v>43571.569374999999</v>
      </c>
      <c r="N30" s="8">
        <v>43571.575671296298</v>
      </c>
      <c r="O30" s="2" t="s">
        <v>114</v>
      </c>
      <c r="P30" s="9">
        <v>6.2901388888888894E-3</v>
      </c>
    </row>
    <row r="31" spans="1:16" ht="15" customHeight="1" x14ac:dyDescent="0.35">
      <c r="A31" s="2" t="s">
        <v>115</v>
      </c>
      <c r="B31" s="2" t="s">
        <v>20</v>
      </c>
      <c r="C31" s="2">
        <v>2</v>
      </c>
      <c r="D31" s="2" t="s">
        <v>55</v>
      </c>
      <c r="E31" s="27">
        <v>43560.683472222219</v>
      </c>
      <c r="F31" s="4"/>
      <c r="G31" s="4"/>
      <c r="H31" s="4"/>
      <c r="I31" s="2"/>
      <c r="J31" s="2"/>
      <c r="K31" s="2" t="s">
        <v>45</v>
      </c>
      <c r="L31" s="2" t="s">
        <v>46</v>
      </c>
      <c r="M31" s="8">
        <v>43571.582094907404</v>
      </c>
      <c r="N31" s="8">
        <v>43571.587164351855</v>
      </c>
      <c r="O31" s="2" t="s">
        <v>116</v>
      </c>
      <c r="P31" s="9">
        <v>5.0699768518518524E-3</v>
      </c>
    </row>
    <row r="32" spans="1:16" ht="15" customHeight="1" x14ac:dyDescent="0.35">
      <c r="A32" s="2" t="s">
        <v>117</v>
      </c>
      <c r="B32" s="2" t="s">
        <v>20</v>
      </c>
      <c r="C32" s="2">
        <v>2</v>
      </c>
      <c r="D32" s="2" t="s">
        <v>55</v>
      </c>
      <c r="E32" s="27">
        <v>43560.698599537034</v>
      </c>
      <c r="F32" s="4"/>
      <c r="G32" s="4"/>
      <c r="H32" s="4"/>
      <c r="I32" s="2"/>
      <c r="J32" s="2"/>
      <c r="K32" s="2" t="s">
        <v>45</v>
      </c>
      <c r="L32" s="2" t="s">
        <v>46</v>
      </c>
      <c r="M32" s="8">
        <v>43571.587962962964</v>
      </c>
      <c r="N32" s="8">
        <v>43571.589780092596</v>
      </c>
      <c r="O32" s="2" t="s">
        <v>118</v>
      </c>
      <c r="P32" s="9">
        <v>1.8246064814814815E-3</v>
      </c>
    </row>
    <row r="33" spans="1:16" ht="15" customHeight="1" x14ac:dyDescent="0.35">
      <c r="A33" s="2" t="s">
        <v>119</v>
      </c>
      <c r="B33" s="2" t="s">
        <v>20</v>
      </c>
      <c r="C33" s="2">
        <v>2</v>
      </c>
      <c r="D33" s="2" t="s">
        <v>55</v>
      </c>
      <c r="E33" s="27">
        <v>43560.69462962963</v>
      </c>
      <c r="F33" s="4"/>
      <c r="G33" s="4"/>
      <c r="H33" s="4"/>
      <c r="I33" s="2"/>
      <c r="J33" s="2"/>
      <c r="K33" s="2" t="s">
        <v>45</v>
      </c>
      <c r="L33" s="2" t="s">
        <v>46</v>
      </c>
      <c r="M33" s="8">
        <v>43571.590844907405</v>
      </c>
      <c r="N33" s="8">
        <v>43571.593634259261</v>
      </c>
      <c r="O33" s="2" t="s">
        <v>120</v>
      </c>
      <c r="P33" s="9">
        <v>2.7795138888888891E-3</v>
      </c>
    </row>
    <row r="34" spans="1:16" ht="15" customHeight="1" x14ac:dyDescent="0.35">
      <c r="A34" s="2" t="s">
        <v>121</v>
      </c>
      <c r="B34" s="2" t="s">
        <v>20</v>
      </c>
      <c r="C34" s="2">
        <v>10</v>
      </c>
      <c r="D34" s="2" t="s">
        <v>55</v>
      </c>
      <c r="E34" s="27">
        <v>43563.347743055558</v>
      </c>
      <c r="F34" s="4"/>
      <c r="G34" s="4"/>
      <c r="H34" s="4"/>
      <c r="I34" s="2"/>
      <c r="J34" s="2"/>
      <c r="K34" s="2" t="s">
        <v>45</v>
      </c>
      <c r="L34" s="2" t="s">
        <v>102</v>
      </c>
      <c r="M34" s="8">
        <v>43571.573865740742</v>
      </c>
      <c r="N34" s="8">
        <v>43571.593900462962</v>
      </c>
      <c r="O34" s="2" t="s">
        <v>122</v>
      </c>
      <c r="P34" s="9">
        <v>2.0029386574074073E-2</v>
      </c>
    </row>
    <row r="35" spans="1:16" ht="15" customHeight="1" x14ac:dyDescent="0.35">
      <c r="A35" s="2" t="s">
        <v>123</v>
      </c>
      <c r="B35" s="2" t="s">
        <v>20</v>
      </c>
      <c r="C35" s="2">
        <v>6</v>
      </c>
      <c r="D35" s="2" t="s">
        <v>124</v>
      </c>
      <c r="E35" s="27">
        <v>43563.563726851855</v>
      </c>
      <c r="F35" s="4"/>
      <c r="G35" s="4"/>
      <c r="H35" s="4"/>
      <c r="I35" s="2"/>
      <c r="J35" s="2"/>
      <c r="K35" s="2" t="s">
        <v>45</v>
      </c>
      <c r="L35" s="2" t="s">
        <v>46</v>
      </c>
      <c r="M35" s="8">
        <v>43571.595300925925</v>
      </c>
      <c r="N35" s="8">
        <v>43571.599456018521</v>
      </c>
      <c r="O35" s="2" t="s">
        <v>125</v>
      </c>
      <c r="P35" s="9">
        <v>4.1631481481481476E-3</v>
      </c>
    </row>
    <row r="36" spans="1:16" ht="15" customHeight="1" x14ac:dyDescent="0.35">
      <c r="A36" s="2" t="s">
        <v>126</v>
      </c>
      <c r="B36" s="2" t="s">
        <v>20</v>
      </c>
      <c r="C36" s="2">
        <v>6</v>
      </c>
      <c r="D36" s="2" t="s">
        <v>44</v>
      </c>
      <c r="E36" s="27">
        <v>43563.578182870369</v>
      </c>
      <c r="F36" s="4"/>
      <c r="G36" s="4"/>
      <c r="H36" s="4"/>
      <c r="I36" s="2"/>
      <c r="J36" s="2"/>
      <c r="K36" s="2" t="s">
        <v>45</v>
      </c>
      <c r="L36" s="2" t="s">
        <v>46</v>
      </c>
      <c r="M36" s="8">
        <v>43571.600914351853</v>
      </c>
      <c r="N36" s="8">
        <v>43571.606493055559</v>
      </c>
      <c r="O36" s="2" t="s">
        <v>127</v>
      </c>
      <c r="P36" s="9">
        <v>5.577789351851852E-3</v>
      </c>
    </row>
    <row r="37" spans="1:16" ht="15" customHeight="1" x14ac:dyDescent="0.35">
      <c r="A37" s="2" t="s">
        <v>128</v>
      </c>
      <c r="B37" s="2" t="s">
        <v>20</v>
      </c>
      <c r="C37" s="2">
        <v>4</v>
      </c>
      <c r="D37" s="2" t="s">
        <v>44</v>
      </c>
      <c r="E37" s="27">
        <v>43563.401678240742</v>
      </c>
      <c r="F37" s="4"/>
      <c r="G37" s="4"/>
      <c r="H37" s="4"/>
      <c r="I37" s="2"/>
      <c r="J37" s="2"/>
      <c r="K37" s="2" t="s">
        <v>45</v>
      </c>
      <c r="L37" s="2" t="s">
        <v>46</v>
      </c>
      <c r="M37" s="8">
        <v>43571.607569444444</v>
      </c>
      <c r="N37" s="8">
        <v>43571.609525462962</v>
      </c>
      <c r="O37" s="2" t="s">
        <v>129</v>
      </c>
      <c r="P37" s="9">
        <v>1.9524768518518519E-3</v>
      </c>
    </row>
    <row r="38" spans="1:16" ht="15" customHeight="1" x14ac:dyDescent="0.35">
      <c r="A38" s="2" t="s">
        <v>130</v>
      </c>
      <c r="B38" s="2" t="s">
        <v>19</v>
      </c>
      <c r="C38" s="2">
        <v>1</v>
      </c>
      <c r="D38" s="2" t="s">
        <v>131</v>
      </c>
      <c r="E38" s="27">
        <v>43564.4371875</v>
      </c>
      <c r="F38" s="4"/>
      <c r="G38" s="4"/>
      <c r="H38" s="4"/>
      <c r="I38" s="2"/>
      <c r="J38" s="2"/>
      <c r="K38" s="2" t="s">
        <v>132</v>
      </c>
      <c r="L38" s="2" t="s">
        <v>102</v>
      </c>
      <c r="M38" s="8">
        <v>43571.60015046296</v>
      </c>
      <c r="N38" s="8">
        <v>43571.610682870371</v>
      </c>
      <c r="O38" s="2" t="s">
        <v>133</v>
      </c>
      <c r="P38" s="9">
        <v>1.0538159722222223E-2</v>
      </c>
    </row>
    <row r="39" spans="1:16" ht="15" customHeight="1" x14ac:dyDescent="0.35">
      <c r="A39" s="2" t="s">
        <v>134</v>
      </c>
      <c r="B39" s="2" t="s">
        <v>19</v>
      </c>
      <c r="C39" s="2">
        <v>1</v>
      </c>
      <c r="D39" s="2" t="s">
        <v>131</v>
      </c>
      <c r="E39" s="27">
        <v>43564.394548611112</v>
      </c>
      <c r="F39" s="4"/>
      <c r="G39" s="4"/>
      <c r="H39" s="4"/>
      <c r="I39" s="2"/>
      <c r="J39" s="2"/>
      <c r="K39" s="2" t="s">
        <v>45</v>
      </c>
      <c r="L39" s="2" t="s">
        <v>102</v>
      </c>
      <c r="M39" s="8">
        <v>43571.615833333337</v>
      </c>
      <c r="N39" s="8">
        <v>43571.6252662037</v>
      </c>
      <c r="O39" s="2" t="s">
        <v>135</v>
      </c>
      <c r="P39" s="9">
        <v>9.4318981481481493E-3</v>
      </c>
    </row>
    <row r="40" spans="1:16" ht="15" customHeight="1" x14ac:dyDescent="0.35">
      <c r="A40" s="2" t="s">
        <v>136</v>
      </c>
      <c r="B40" s="2" t="s">
        <v>20</v>
      </c>
      <c r="C40" s="2">
        <v>2</v>
      </c>
      <c r="D40" s="2" t="s">
        <v>55</v>
      </c>
      <c r="E40" s="27">
        <v>43563.673020833332</v>
      </c>
      <c r="F40" s="4"/>
      <c r="G40" s="4"/>
      <c r="H40" s="4"/>
      <c r="I40" s="2"/>
      <c r="J40" s="2"/>
      <c r="K40" s="2" t="s">
        <v>45</v>
      </c>
      <c r="L40" s="2" t="s">
        <v>102</v>
      </c>
      <c r="M40" s="8">
        <v>43571.646284722221</v>
      </c>
      <c r="N40" s="8">
        <v>43571.649745370371</v>
      </c>
      <c r="O40" s="2" t="s">
        <v>137</v>
      </c>
      <c r="P40" s="9">
        <v>3.4537384259259261E-3</v>
      </c>
    </row>
    <row r="41" spans="1:16" ht="15" customHeight="1" x14ac:dyDescent="0.35">
      <c r="A41" s="2" t="s">
        <v>138</v>
      </c>
      <c r="B41" s="2" t="s">
        <v>20</v>
      </c>
      <c r="C41" s="2">
        <v>5</v>
      </c>
      <c r="D41" s="2" t="s">
        <v>139</v>
      </c>
      <c r="E41" s="27">
        <v>43563.683611111112</v>
      </c>
      <c r="F41" s="4"/>
      <c r="G41" s="4"/>
      <c r="H41" s="4"/>
      <c r="I41" s="2"/>
      <c r="J41" s="2"/>
      <c r="K41" s="2" t="s">
        <v>45</v>
      </c>
      <c r="L41" s="2" t="s">
        <v>46</v>
      </c>
      <c r="M41" s="8">
        <v>43571.661759259259</v>
      </c>
      <c r="N41" s="8">
        <v>43571.669791666667</v>
      </c>
      <c r="O41" s="2" t="s">
        <v>140</v>
      </c>
      <c r="P41" s="9">
        <v>8.0307754629629618E-3</v>
      </c>
    </row>
    <row r="42" spans="1:16" ht="15" customHeight="1" x14ac:dyDescent="0.35">
      <c r="A42" s="2" t="s">
        <v>141</v>
      </c>
      <c r="B42" s="2" t="s">
        <v>20</v>
      </c>
      <c r="C42" s="2">
        <v>3</v>
      </c>
      <c r="D42" s="2" t="s">
        <v>142</v>
      </c>
      <c r="E42" s="27">
        <v>43564.632777777777</v>
      </c>
      <c r="F42" s="4"/>
      <c r="G42" s="4"/>
      <c r="H42" s="4"/>
      <c r="I42" s="2"/>
      <c r="J42" s="2"/>
      <c r="K42" s="2" t="s">
        <v>45</v>
      </c>
      <c r="L42" s="2" t="s">
        <v>46</v>
      </c>
      <c r="M42" s="8">
        <v>43572.44253472222</v>
      </c>
      <c r="N42" s="8">
        <v>43572.447048611109</v>
      </c>
      <c r="O42" s="2" t="s">
        <v>143</v>
      </c>
      <c r="P42" s="9">
        <v>4.51837962962963E-3</v>
      </c>
    </row>
    <row r="43" spans="1:16" ht="15" customHeight="1" x14ac:dyDescent="0.35">
      <c r="A43" s="2" t="s">
        <v>144</v>
      </c>
      <c r="B43" s="2" t="s">
        <v>20</v>
      </c>
      <c r="C43" s="2">
        <v>9</v>
      </c>
      <c r="D43" s="2" t="s">
        <v>142</v>
      </c>
      <c r="E43" s="27">
        <v>43564.479537037034</v>
      </c>
      <c r="F43" s="4"/>
      <c r="G43" s="4"/>
      <c r="H43" s="4"/>
      <c r="I43" s="2"/>
      <c r="J43" s="2"/>
      <c r="K43" s="2" t="s">
        <v>45</v>
      </c>
      <c r="L43" s="2" t="s">
        <v>46</v>
      </c>
      <c r="M43" s="8">
        <v>43572.452557870369</v>
      </c>
      <c r="N43" s="8">
        <v>43572.459664351853</v>
      </c>
      <c r="O43" s="2" t="s">
        <v>145</v>
      </c>
      <c r="P43" s="9">
        <v>7.1048842592592587E-3</v>
      </c>
    </row>
    <row r="44" spans="1:16" ht="15" customHeight="1" x14ac:dyDescent="0.35">
      <c r="A44" s="2" t="s">
        <v>146</v>
      </c>
      <c r="B44" s="2" t="s">
        <v>20</v>
      </c>
      <c r="C44" s="2">
        <v>5</v>
      </c>
      <c r="D44" s="2" t="s">
        <v>139</v>
      </c>
      <c r="E44" s="27">
        <v>43563.694745370369</v>
      </c>
      <c r="F44" s="4"/>
      <c r="G44" s="4"/>
      <c r="H44" s="4"/>
      <c r="I44" s="2"/>
      <c r="J44" s="2"/>
      <c r="K44" s="2" t="s">
        <v>45</v>
      </c>
      <c r="L44" s="2" t="s">
        <v>46</v>
      </c>
      <c r="M44" s="8">
        <v>43572.478298611109</v>
      </c>
      <c r="N44" s="8">
        <v>43572.486030092594</v>
      </c>
      <c r="O44" s="2" t="s">
        <v>147</v>
      </c>
      <c r="P44" s="9">
        <v>7.7392013888888901E-3</v>
      </c>
    </row>
    <row r="45" spans="1:16" ht="15" customHeight="1" x14ac:dyDescent="0.35">
      <c r="A45" s="2" t="s">
        <v>148</v>
      </c>
      <c r="B45" s="2" t="s">
        <v>20</v>
      </c>
      <c r="C45" s="2">
        <v>4</v>
      </c>
      <c r="D45" s="2" t="s">
        <v>139</v>
      </c>
      <c r="E45" s="27">
        <v>43564.645104166666</v>
      </c>
      <c r="F45" s="4"/>
      <c r="G45" s="4"/>
      <c r="H45" s="4"/>
      <c r="I45" s="2"/>
      <c r="J45" s="2"/>
      <c r="K45" s="2" t="s">
        <v>45</v>
      </c>
      <c r="L45" s="2" t="s">
        <v>46</v>
      </c>
      <c r="M45" s="8">
        <v>43572.493310185186</v>
      </c>
      <c r="N45" s="8">
        <v>43572.498888888891</v>
      </c>
      <c r="O45" s="2" t="s">
        <v>149</v>
      </c>
      <c r="P45" s="9">
        <v>5.576643518518519E-3</v>
      </c>
    </row>
    <row r="46" spans="1:16" ht="15" customHeight="1" x14ac:dyDescent="0.35">
      <c r="A46" s="2" t="s">
        <v>150</v>
      </c>
      <c r="B46" s="2" t="s">
        <v>20</v>
      </c>
      <c r="C46" s="2">
        <v>7</v>
      </c>
      <c r="D46" s="2" t="s">
        <v>151</v>
      </c>
      <c r="E46" s="27">
        <v>43563.689166666663</v>
      </c>
      <c r="F46" s="4"/>
      <c r="G46" s="4"/>
      <c r="H46" s="4"/>
      <c r="I46" s="2"/>
      <c r="J46" s="2"/>
      <c r="K46" s="2" t="s">
        <v>45</v>
      </c>
      <c r="L46" s="2" t="s">
        <v>46</v>
      </c>
      <c r="M46" s="8">
        <v>43572.499849537038</v>
      </c>
      <c r="N46" s="8">
        <v>43572.503842592596</v>
      </c>
      <c r="O46" s="2" t="s">
        <v>152</v>
      </c>
      <c r="P46" s="9">
        <v>3.9938078703703707E-3</v>
      </c>
    </row>
    <row r="47" spans="1:16" ht="15" customHeight="1" x14ac:dyDescent="0.35">
      <c r="A47" s="2" t="s">
        <v>153</v>
      </c>
      <c r="B47" s="2" t="s">
        <v>20</v>
      </c>
      <c r="C47" s="2">
        <v>2</v>
      </c>
      <c r="D47" s="2" t="s">
        <v>154</v>
      </c>
      <c r="E47" s="27">
        <v>43563.694050925929</v>
      </c>
      <c r="F47" s="4"/>
      <c r="G47" s="4"/>
      <c r="H47" s="4"/>
      <c r="I47" s="2"/>
      <c r="J47" s="2"/>
      <c r="K47" s="2" t="s">
        <v>45</v>
      </c>
      <c r="L47" s="2" t="s">
        <v>46</v>
      </c>
      <c r="M47" s="8">
        <v>43572.505173611113</v>
      </c>
      <c r="N47" s="8">
        <v>43572.507199074076</v>
      </c>
      <c r="O47" s="2" t="s">
        <v>155</v>
      </c>
      <c r="P47" s="9">
        <v>2.0282870370370372E-3</v>
      </c>
    </row>
    <row r="48" spans="1:16" ht="15" customHeight="1" x14ac:dyDescent="0.35">
      <c r="A48" s="2" t="s">
        <v>156</v>
      </c>
      <c r="B48" s="2" t="s">
        <v>20</v>
      </c>
      <c r="C48" s="2">
        <v>7</v>
      </c>
      <c r="D48" s="2" t="s">
        <v>154</v>
      </c>
      <c r="E48" s="27">
        <v>43564.339872685188</v>
      </c>
      <c r="F48" s="4"/>
      <c r="G48" s="4"/>
      <c r="H48" s="4"/>
      <c r="I48" s="2"/>
      <c r="J48" s="2"/>
      <c r="K48" s="2" t="s">
        <v>45</v>
      </c>
      <c r="L48" s="2" t="s">
        <v>46</v>
      </c>
      <c r="M48" s="8">
        <v>43572.555578703701</v>
      </c>
      <c r="N48" s="8">
        <v>43572.565162037034</v>
      </c>
      <c r="O48" s="2" t="s">
        <v>157</v>
      </c>
      <c r="P48" s="9">
        <v>9.5801157407407415E-3</v>
      </c>
    </row>
    <row r="49" spans="1:16" ht="15" customHeight="1" x14ac:dyDescent="0.35">
      <c r="A49" s="2" t="s">
        <v>158</v>
      </c>
      <c r="B49" s="2" t="s">
        <v>20</v>
      </c>
      <c r="C49" s="2">
        <v>10</v>
      </c>
      <c r="D49" s="2" t="s">
        <v>154</v>
      </c>
      <c r="E49" s="27">
        <v>43564.353125000001</v>
      </c>
      <c r="F49" s="4"/>
      <c r="G49" s="4"/>
      <c r="H49" s="4"/>
      <c r="I49" s="2"/>
      <c r="J49" s="2"/>
      <c r="K49" s="2" t="s">
        <v>45</v>
      </c>
      <c r="L49" s="2" t="s">
        <v>46</v>
      </c>
      <c r="M49" s="8">
        <v>43572.568460648145</v>
      </c>
      <c r="N49" s="8">
        <v>43572.573946759258</v>
      </c>
      <c r="O49" s="2" t="s">
        <v>159</v>
      </c>
      <c r="P49" s="9">
        <v>5.4830671296296303E-3</v>
      </c>
    </row>
    <row r="50" spans="1:16" ht="15" customHeight="1" x14ac:dyDescent="0.35">
      <c r="A50" s="2" t="s">
        <v>160</v>
      </c>
      <c r="B50" s="2" t="s">
        <v>20</v>
      </c>
      <c r="C50" s="2">
        <v>10</v>
      </c>
      <c r="D50" s="2" t="s">
        <v>44</v>
      </c>
      <c r="E50" s="27">
        <v>43563.717673611114</v>
      </c>
      <c r="F50" s="4"/>
      <c r="G50" s="4"/>
      <c r="H50" s="4"/>
      <c r="I50" s="2"/>
      <c r="J50" s="2"/>
      <c r="K50" s="2" t="s">
        <v>45</v>
      </c>
      <c r="L50" s="2" t="s">
        <v>46</v>
      </c>
      <c r="M50" s="8">
        <v>43572.576215277775</v>
      </c>
      <c r="N50" s="8">
        <v>43572.60019675926</v>
      </c>
      <c r="O50" s="2" t="s">
        <v>161</v>
      </c>
      <c r="P50" s="9">
        <v>2.3987129629629626E-2</v>
      </c>
    </row>
    <row r="51" spans="1:16" ht="15" customHeight="1" x14ac:dyDescent="0.35">
      <c r="A51" s="2" t="s">
        <v>162</v>
      </c>
      <c r="B51" s="2" t="s">
        <v>19</v>
      </c>
      <c r="C51" s="2">
        <v>1</v>
      </c>
      <c r="D51" s="2" t="s">
        <v>154</v>
      </c>
      <c r="E51" s="27">
        <v>43564.362175925926</v>
      </c>
      <c r="F51" s="4"/>
      <c r="G51" s="4"/>
      <c r="H51" s="4"/>
      <c r="I51" s="2"/>
      <c r="J51" s="2"/>
      <c r="K51" s="2" t="s">
        <v>45</v>
      </c>
      <c r="L51" s="2" t="s">
        <v>46</v>
      </c>
      <c r="M51" s="8">
        <v>43572.607499999998</v>
      </c>
      <c r="N51" s="8">
        <v>43572.62605324074</v>
      </c>
      <c r="O51" s="2" t="s">
        <v>163</v>
      </c>
      <c r="P51" s="9">
        <v>1.8550682870370368E-2</v>
      </c>
    </row>
    <row r="52" spans="1:16" ht="15" customHeight="1" x14ac:dyDescent="0.35">
      <c r="A52" s="2" t="s">
        <v>164</v>
      </c>
      <c r="B52" s="2" t="s">
        <v>19</v>
      </c>
      <c r="C52" s="2">
        <v>1</v>
      </c>
      <c r="D52" s="2" t="s">
        <v>165</v>
      </c>
      <c r="E52" s="27">
        <v>43564.565625000003</v>
      </c>
      <c r="F52" s="4"/>
      <c r="G52" s="4"/>
      <c r="H52" s="4"/>
      <c r="I52" s="2"/>
      <c r="J52" s="2"/>
      <c r="K52" s="2" t="s">
        <v>45</v>
      </c>
      <c r="L52" s="2" t="s">
        <v>102</v>
      </c>
      <c r="M52" s="8">
        <v>43573.330497685187</v>
      </c>
      <c r="N52" s="8">
        <v>43573.337245370371</v>
      </c>
      <c r="O52" s="2" t="s">
        <v>166</v>
      </c>
      <c r="P52" s="9">
        <v>6.7494212962962959E-3</v>
      </c>
    </row>
    <row r="53" spans="1:16" ht="15" customHeight="1" x14ac:dyDescent="0.35">
      <c r="A53" s="2" t="s">
        <v>167</v>
      </c>
      <c r="B53" s="2" t="s">
        <v>19</v>
      </c>
      <c r="C53" s="2">
        <v>1</v>
      </c>
      <c r="D53" s="2" t="s">
        <v>131</v>
      </c>
      <c r="E53" s="27">
        <v>43564.380868055552</v>
      </c>
      <c r="F53" s="4"/>
      <c r="G53" s="4"/>
      <c r="H53" s="4"/>
      <c r="I53" s="2"/>
      <c r="J53" s="2"/>
      <c r="K53" s="2" t="s">
        <v>45</v>
      </c>
      <c r="L53" s="2" t="s">
        <v>102</v>
      </c>
      <c r="M53" s="8">
        <v>43573.342731481483</v>
      </c>
      <c r="N53" s="8">
        <v>43573.353298611109</v>
      </c>
      <c r="O53" s="2" t="s">
        <v>168</v>
      </c>
      <c r="P53" s="9">
        <v>1.0568587962962964E-2</v>
      </c>
    </row>
    <row r="54" spans="1:16" ht="15" customHeight="1" x14ac:dyDescent="0.35">
      <c r="A54" s="2" t="s">
        <v>169</v>
      </c>
      <c r="B54" s="2" t="s">
        <v>19</v>
      </c>
      <c r="C54" s="2">
        <v>1</v>
      </c>
      <c r="D54" s="2" t="s">
        <v>139</v>
      </c>
      <c r="E54" s="27">
        <v>43560.607743055552</v>
      </c>
      <c r="F54" s="4">
        <v>43571.56590277778</v>
      </c>
      <c r="G54" s="4">
        <v>43573.364687499998</v>
      </c>
      <c r="H54" s="4" t="s">
        <v>91</v>
      </c>
      <c r="I54" s="2" t="s">
        <v>170</v>
      </c>
      <c r="J54" s="2"/>
      <c r="K54" s="2" t="s">
        <v>132</v>
      </c>
      <c r="L54" s="2" t="s">
        <v>102</v>
      </c>
      <c r="M54" s="8">
        <v>43571.546215277776</v>
      </c>
      <c r="N54" s="8">
        <v>43573.391828703701</v>
      </c>
      <c r="O54" s="2" t="s">
        <v>171</v>
      </c>
      <c r="P54" s="9">
        <v>4.6834293981481478E-2</v>
      </c>
    </row>
    <row r="55" spans="1:16" ht="15" customHeight="1" x14ac:dyDescent="0.35">
      <c r="A55" s="2" t="s">
        <v>172</v>
      </c>
      <c r="B55" s="2" t="s">
        <v>20</v>
      </c>
      <c r="C55" s="2">
        <v>2</v>
      </c>
      <c r="D55" s="2" t="s">
        <v>55</v>
      </c>
      <c r="E55" s="27">
        <v>43565.502939814818</v>
      </c>
      <c r="F55" s="4"/>
      <c r="G55" s="4"/>
      <c r="H55" s="4"/>
      <c r="I55" s="2"/>
      <c r="J55" s="2"/>
      <c r="K55" s="2" t="s">
        <v>45</v>
      </c>
      <c r="L55" s="2" t="s">
        <v>46</v>
      </c>
      <c r="M55" s="8">
        <v>43573.647719907407</v>
      </c>
      <c r="N55" s="8">
        <v>43573.649791666663</v>
      </c>
      <c r="O55" s="2" t="s">
        <v>173</v>
      </c>
      <c r="P55" s="9">
        <v>2.0612500000000001E-3</v>
      </c>
    </row>
    <row r="56" spans="1:16" ht="15" customHeight="1" x14ac:dyDescent="0.35">
      <c r="A56" s="2" t="s">
        <v>174</v>
      </c>
      <c r="B56" s="2" t="s">
        <v>20</v>
      </c>
      <c r="C56" s="2">
        <v>2</v>
      </c>
      <c r="D56" s="2" t="s">
        <v>55</v>
      </c>
      <c r="E56" s="27">
        <v>43565.615682870368</v>
      </c>
      <c r="F56" s="4"/>
      <c r="G56" s="4"/>
      <c r="H56" s="4"/>
      <c r="I56" s="2"/>
      <c r="J56" s="2"/>
      <c r="K56" s="2" t="s">
        <v>45</v>
      </c>
      <c r="L56" s="2" t="s">
        <v>46</v>
      </c>
      <c r="M56" s="8">
        <v>43573.651747685188</v>
      </c>
      <c r="N56" s="8">
        <v>43573.666307870371</v>
      </c>
      <c r="O56" s="2" t="s">
        <v>175</v>
      </c>
      <c r="P56" s="9">
        <v>1.4553958333333332E-2</v>
      </c>
    </row>
    <row r="57" spans="1:16" ht="15" customHeight="1" x14ac:dyDescent="0.35">
      <c r="A57" s="2" t="s">
        <v>176</v>
      </c>
      <c r="B57" s="2" t="s">
        <v>20</v>
      </c>
      <c r="C57" s="2">
        <v>3</v>
      </c>
      <c r="D57" s="2" t="s">
        <v>55</v>
      </c>
      <c r="E57" s="27">
        <v>43565.595324074071</v>
      </c>
      <c r="F57" s="4"/>
      <c r="G57" s="4"/>
      <c r="H57" s="4"/>
      <c r="I57" s="2"/>
      <c r="J57" s="2"/>
      <c r="K57" s="2" t="s">
        <v>45</v>
      </c>
      <c r="L57" s="2" t="s">
        <v>46</v>
      </c>
      <c r="M57" s="8">
        <v>43573.67459490741</v>
      </c>
      <c r="N57" s="8">
        <v>43573.676516203705</v>
      </c>
      <c r="O57" s="2" t="s">
        <v>177</v>
      </c>
      <c r="P57" s="9">
        <v>1.9172337962962964E-3</v>
      </c>
    </row>
    <row r="58" spans="1:16" ht="15" customHeight="1" x14ac:dyDescent="0.35">
      <c r="A58" s="2" t="s">
        <v>178</v>
      </c>
      <c r="B58" s="2" t="s">
        <v>20</v>
      </c>
      <c r="C58" s="2">
        <v>12</v>
      </c>
      <c r="D58" s="2" t="s">
        <v>55</v>
      </c>
      <c r="E58" s="27">
        <v>43565.650694444441</v>
      </c>
      <c r="F58" s="4"/>
      <c r="G58" s="4"/>
      <c r="H58" s="4"/>
      <c r="I58" s="2"/>
      <c r="J58" s="2"/>
      <c r="K58" s="2" t="s">
        <v>45</v>
      </c>
      <c r="L58" s="2" t="s">
        <v>46</v>
      </c>
      <c r="M58" s="8">
        <v>43573.677407407406</v>
      </c>
      <c r="N58" s="8">
        <v>43573.681793981479</v>
      </c>
      <c r="O58" s="2" t="s">
        <v>179</v>
      </c>
      <c r="P58" s="9">
        <v>4.3958101851851849E-3</v>
      </c>
    </row>
    <row r="59" spans="1:16" ht="15" customHeight="1" x14ac:dyDescent="0.35">
      <c r="A59" s="2" t="s">
        <v>180</v>
      </c>
      <c r="B59" s="2" t="s">
        <v>20</v>
      </c>
      <c r="C59" s="2">
        <v>3</v>
      </c>
      <c r="D59" s="2" t="s">
        <v>55</v>
      </c>
      <c r="E59" s="27">
        <v>43565.69809027778</v>
      </c>
      <c r="F59" s="4"/>
      <c r="G59" s="4"/>
      <c r="H59" s="4"/>
      <c r="I59" s="2"/>
      <c r="J59" s="2"/>
      <c r="K59" s="2" t="s">
        <v>45</v>
      </c>
      <c r="L59" s="2" t="s">
        <v>46</v>
      </c>
      <c r="M59" s="8">
        <v>43573.682719907411</v>
      </c>
      <c r="N59" s="8">
        <v>43573.685960648145</v>
      </c>
      <c r="O59" s="2" t="s">
        <v>181</v>
      </c>
      <c r="P59" s="9">
        <v>3.2405208333333331E-3</v>
      </c>
    </row>
    <row r="60" spans="1:16" ht="15" customHeight="1" x14ac:dyDescent="0.35">
      <c r="A60" s="2" t="s">
        <v>182</v>
      </c>
      <c r="B60" s="2" t="s">
        <v>20</v>
      </c>
      <c r="C60" s="2">
        <v>9</v>
      </c>
      <c r="D60" s="2" t="s">
        <v>183</v>
      </c>
      <c r="E60" s="27">
        <v>43566.48678240741</v>
      </c>
      <c r="F60" s="4"/>
      <c r="G60" s="4"/>
      <c r="H60" s="4"/>
      <c r="I60" s="2"/>
      <c r="J60" s="2"/>
      <c r="K60" s="2" t="s">
        <v>45</v>
      </c>
      <c r="L60" s="2" t="s">
        <v>46</v>
      </c>
      <c r="M60" s="8">
        <v>43574.414224537039</v>
      </c>
      <c r="N60" s="8">
        <v>43574.420289351852</v>
      </c>
      <c r="O60" s="2" t="s">
        <v>184</v>
      </c>
      <c r="P60" s="9">
        <v>6.0638888888888886E-3</v>
      </c>
    </row>
    <row r="61" spans="1:16" ht="15" customHeight="1" x14ac:dyDescent="0.35">
      <c r="A61" s="2" t="s">
        <v>185</v>
      </c>
      <c r="B61" s="2" t="s">
        <v>20</v>
      </c>
      <c r="C61" s="2">
        <v>3</v>
      </c>
      <c r="D61" s="2" t="s">
        <v>183</v>
      </c>
      <c r="E61" s="27">
        <v>43566.505543981482</v>
      </c>
      <c r="F61" s="4"/>
      <c r="G61" s="4"/>
      <c r="H61" s="4"/>
      <c r="I61" s="2"/>
      <c r="J61" s="2"/>
      <c r="K61" s="2" t="s">
        <v>45</v>
      </c>
      <c r="L61" s="2" t="s">
        <v>46</v>
      </c>
      <c r="M61" s="8">
        <v>43574.422013888892</v>
      </c>
      <c r="N61" s="8">
        <v>43574.425810185188</v>
      </c>
      <c r="O61" s="2" t="s">
        <v>186</v>
      </c>
      <c r="P61" s="9">
        <v>3.7899768518518517E-3</v>
      </c>
    </row>
    <row r="62" spans="1:16" ht="15" customHeight="1" x14ac:dyDescent="0.35">
      <c r="A62" s="2" t="s">
        <v>187</v>
      </c>
      <c r="B62" s="2" t="s">
        <v>20</v>
      </c>
      <c r="C62" s="2">
        <v>2</v>
      </c>
      <c r="D62" s="2" t="s">
        <v>113</v>
      </c>
      <c r="E62" s="27">
        <v>43566.52615740741</v>
      </c>
      <c r="F62" s="4"/>
      <c r="G62" s="4"/>
      <c r="H62" s="4"/>
      <c r="I62" s="2"/>
      <c r="J62" s="2"/>
      <c r="K62" s="2" t="s">
        <v>45</v>
      </c>
      <c r="L62" s="2" t="s">
        <v>46</v>
      </c>
      <c r="M62" s="8">
        <v>43574.453564814816</v>
      </c>
      <c r="N62" s="8">
        <v>43574.461354166669</v>
      </c>
      <c r="O62" s="2" t="s">
        <v>188</v>
      </c>
      <c r="P62" s="9">
        <v>7.7805208333333346E-3</v>
      </c>
    </row>
    <row r="63" spans="1:16" ht="15" customHeight="1" x14ac:dyDescent="0.35">
      <c r="A63" s="2" t="s">
        <v>189</v>
      </c>
      <c r="B63" s="2" t="s">
        <v>20</v>
      </c>
      <c r="C63" s="2">
        <v>11</v>
      </c>
      <c r="D63" s="2" t="s">
        <v>190</v>
      </c>
      <c r="E63" s="27">
        <v>43566.624363425923</v>
      </c>
      <c r="F63" s="4"/>
      <c r="G63" s="4"/>
      <c r="H63" s="4"/>
      <c r="I63" s="2"/>
      <c r="J63" s="2"/>
      <c r="K63" s="2" t="s">
        <v>45</v>
      </c>
      <c r="L63" s="2" t="s">
        <v>46</v>
      </c>
      <c r="M63" s="8">
        <v>43574.469305555554</v>
      </c>
      <c r="N63" s="8">
        <v>43574.475416666668</v>
      </c>
      <c r="O63" s="2" t="s">
        <v>191</v>
      </c>
      <c r="P63" s="9">
        <v>6.1191319444444453E-3</v>
      </c>
    </row>
    <row r="64" spans="1:16" ht="15" customHeight="1" x14ac:dyDescent="0.35">
      <c r="A64" s="2" t="s">
        <v>192</v>
      </c>
      <c r="B64" s="2" t="s">
        <v>20</v>
      </c>
      <c r="C64" s="2">
        <v>13</v>
      </c>
      <c r="D64" s="2" t="s">
        <v>193</v>
      </c>
      <c r="E64" s="27">
        <v>43567.428171296298</v>
      </c>
      <c r="F64" s="4"/>
      <c r="G64" s="4"/>
      <c r="H64" s="4"/>
      <c r="I64" s="2"/>
      <c r="J64" s="2"/>
      <c r="K64" s="2" t="s">
        <v>194</v>
      </c>
      <c r="L64" s="2" t="s">
        <v>46</v>
      </c>
      <c r="M64" s="8">
        <v>43574.610636574071</v>
      </c>
      <c r="N64" s="8">
        <v>43574.618796296294</v>
      </c>
      <c r="O64" s="2" t="s">
        <v>195</v>
      </c>
      <c r="P64" s="9">
        <v>8.151631944444444E-3</v>
      </c>
    </row>
    <row r="65" spans="1:16" ht="15" customHeight="1" x14ac:dyDescent="0.35">
      <c r="A65" s="2" t="s">
        <v>196</v>
      </c>
      <c r="B65" s="2" t="s">
        <v>20</v>
      </c>
      <c r="C65" s="2">
        <v>2</v>
      </c>
      <c r="D65" s="2" t="s">
        <v>55</v>
      </c>
      <c r="E65" s="27">
        <v>43567.367743055554</v>
      </c>
      <c r="F65" s="4"/>
      <c r="G65" s="4"/>
      <c r="H65" s="4"/>
      <c r="I65" s="2"/>
      <c r="J65" s="2"/>
      <c r="K65" s="2" t="s">
        <v>194</v>
      </c>
      <c r="L65" s="2" t="s">
        <v>46</v>
      </c>
      <c r="M65" s="8">
        <v>43574.621608796297</v>
      </c>
      <c r="N65" s="8">
        <v>43574.624664351853</v>
      </c>
      <c r="O65" s="2" t="s">
        <v>197</v>
      </c>
      <c r="P65" s="9">
        <v>3.0612268518518514E-3</v>
      </c>
    </row>
    <row r="66" spans="1:16" ht="15" customHeight="1" x14ac:dyDescent="0.35">
      <c r="A66" s="2" t="s">
        <v>198</v>
      </c>
      <c r="B66" s="2" t="s">
        <v>20</v>
      </c>
      <c r="C66" s="2">
        <v>3</v>
      </c>
      <c r="D66" s="2" t="s">
        <v>55</v>
      </c>
      <c r="E66" s="27">
        <v>43567.412905092591</v>
      </c>
      <c r="F66" s="4"/>
      <c r="G66" s="4"/>
      <c r="H66" s="4"/>
      <c r="I66" s="2"/>
      <c r="J66" s="2"/>
      <c r="K66" s="2" t="s">
        <v>194</v>
      </c>
      <c r="L66" s="2" t="s">
        <v>46</v>
      </c>
      <c r="M66" s="8">
        <v>43574.625613425924</v>
      </c>
      <c r="N66" s="8">
        <v>43574.62809027778</v>
      </c>
      <c r="O66" s="2" t="s">
        <v>199</v>
      </c>
      <c r="P66" s="9">
        <v>2.4677430555555555E-3</v>
      </c>
    </row>
    <row r="67" spans="1:16" ht="15" customHeight="1" x14ac:dyDescent="0.35">
      <c r="A67" s="2" t="s">
        <v>200</v>
      </c>
      <c r="B67" s="2" t="s">
        <v>20</v>
      </c>
      <c r="C67" s="2">
        <v>12</v>
      </c>
      <c r="D67" s="2" t="s">
        <v>55</v>
      </c>
      <c r="E67" s="27">
        <v>43567.416076388887</v>
      </c>
      <c r="F67" s="4"/>
      <c r="G67" s="4"/>
      <c r="H67" s="4"/>
      <c r="I67" s="2"/>
      <c r="J67" s="2"/>
      <c r="K67" s="2" t="s">
        <v>194</v>
      </c>
      <c r="L67" s="2" t="s">
        <v>46</v>
      </c>
      <c r="M67" s="8">
        <v>43574.629814814813</v>
      </c>
      <c r="N67" s="8">
        <v>43574.632245370369</v>
      </c>
      <c r="O67" s="2" t="s">
        <v>201</v>
      </c>
      <c r="P67" s="9">
        <v>2.4211458333333333E-3</v>
      </c>
    </row>
    <row r="68" spans="1:16" ht="15" customHeight="1" x14ac:dyDescent="0.35">
      <c r="A68" s="2" t="s">
        <v>202</v>
      </c>
      <c r="B68" s="2" t="s">
        <v>20</v>
      </c>
      <c r="C68" s="2">
        <v>2</v>
      </c>
      <c r="D68" s="2" t="s">
        <v>151</v>
      </c>
      <c r="E68" s="27">
        <v>43567.406030092592</v>
      </c>
      <c r="F68" s="4"/>
      <c r="G68" s="4"/>
      <c r="H68" s="4"/>
      <c r="I68" s="2"/>
      <c r="J68" s="2"/>
      <c r="K68" s="2" t="s">
        <v>194</v>
      </c>
      <c r="L68" s="2" t="s">
        <v>46</v>
      </c>
      <c r="M68" s="8">
        <v>43574.638796296298</v>
      </c>
      <c r="N68" s="8">
        <v>43574.6487037037</v>
      </c>
      <c r="O68" s="2" t="s">
        <v>203</v>
      </c>
      <c r="P68" s="9">
        <v>9.9120486111111111E-3</v>
      </c>
    </row>
  </sheetData>
  <conditionalFormatting sqref="A4:A1048576">
    <cfRule type="duplicateValues" dxfId="57" priority="3"/>
  </conditionalFormatting>
  <conditionalFormatting sqref="A1:A68">
    <cfRule type="duplicateValues" dxfId="56" priority="1"/>
  </conditionalFormatting>
  <pageMargins left="0.7" right="0.7" top="0.75" bottom="0.75" header="0.3" footer="0.3"/>
  <pageSetup orientation="portrait" verticalDpi="4294967293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P174"/>
  <sheetViews>
    <sheetView tabSelected="1" topLeftCell="E1" workbookViewId="0">
      <selection activeCell="P7" sqref="P7"/>
    </sheetView>
  </sheetViews>
  <sheetFormatPr defaultRowHeight="15" customHeight="1" x14ac:dyDescent="0.35"/>
  <cols>
    <col min="1" max="3" width="25.54296875" style="22" customWidth="1"/>
    <col min="4" max="4" width="50.54296875" style="22" customWidth="1"/>
    <col min="5" max="5" width="25.54296875" style="22" customWidth="1"/>
    <col min="6" max="7" width="25.54296875" style="29" customWidth="1"/>
    <col min="8" max="8" width="25.7265625" style="30" customWidth="1"/>
    <col min="9" max="9" width="25.7265625" style="29" customWidth="1"/>
    <col min="10" max="10" width="25.54296875" style="30" customWidth="1"/>
    <col min="11" max="11" width="25.54296875" style="22" customWidth="1"/>
    <col min="12" max="12" width="16.26953125" style="31" bestFit="1" customWidth="1"/>
    <col min="13" max="16" width="25.54296875" style="32" customWidth="1"/>
    <col min="17" max="16384" width="8.7265625" style="22"/>
  </cols>
  <sheetData>
    <row r="1" spans="1:16" s="3" customFormat="1" ht="15" customHeight="1" x14ac:dyDescent="0.3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5" t="s">
        <v>33</v>
      </c>
      <c r="G1" s="5" t="s">
        <v>34</v>
      </c>
      <c r="H1" s="18" t="s">
        <v>35</v>
      </c>
      <c r="I1" s="3" t="s">
        <v>36</v>
      </c>
      <c r="J1" s="18" t="s">
        <v>37</v>
      </c>
      <c r="K1" s="3" t="s">
        <v>38</v>
      </c>
      <c r="M1" s="14" t="s">
        <v>32</v>
      </c>
      <c r="N1" s="13" t="s">
        <v>39</v>
      </c>
      <c r="O1" s="13" t="s">
        <v>40</v>
      </c>
      <c r="P1" s="13" t="s">
        <v>41</v>
      </c>
    </row>
    <row r="2" spans="1:16" s="2" customFormat="1" ht="15" customHeight="1" x14ac:dyDescent="0.35">
      <c r="A2" s="2">
        <v>82629</v>
      </c>
      <c r="B2" s="2" t="s">
        <v>204</v>
      </c>
      <c r="C2" s="2" t="s">
        <v>205</v>
      </c>
      <c r="D2" s="2" t="s">
        <v>206</v>
      </c>
      <c r="E2" s="2" t="s">
        <v>207</v>
      </c>
      <c r="F2" s="4" t="s">
        <v>208</v>
      </c>
      <c r="G2" s="4" t="s">
        <v>209</v>
      </c>
      <c r="H2" s="19" t="s">
        <v>210</v>
      </c>
      <c r="I2" s="2" t="s">
        <v>211</v>
      </c>
      <c r="J2" s="19" t="s">
        <v>212</v>
      </c>
      <c r="K2" s="2" t="s">
        <v>213</v>
      </c>
      <c r="M2" s="15" t="s">
        <v>207</v>
      </c>
      <c r="N2" s="12">
        <v>58</v>
      </c>
      <c r="O2" s="12">
        <v>20</v>
      </c>
      <c r="P2" s="12">
        <v>78</v>
      </c>
    </row>
    <row r="3" spans="1:16" s="2" customFormat="1" ht="15" customHeight="1" x14ac:dyDescent="0.35">
      <c r="A3" s="2">
        <v>85677</v>
      </c>
      <c r="B3" s="2" t="s">
        <v>214</v>
      </c>
      <c r="C3" s="2" t="s">
        <v>215</v>
      </c>
      <c r="D3" s="2" t="s">
        <v>216</v>
      </c>
      <c r="E3" s="2" t="s">
        <v>207</v>
      </c>
      <c r="F3" s="4" t="s">
        <v>208</v>
      </c>
      <c r="G3" s="4" t="s">
        <v>217</v>
      </c>
      <c r="H3" s="19" t="s">
        <v>218</v>
      </c>
      <c r="I3" s="2" t="s">
        <v>211</v>
      </c>
      <c r="J3" s="19" t="s">
        <v>219</v>
      </c>
      <c r="K3" s="2" t="s">
        <v>220</v>
      </c>
      <c r="M3" s="15" t="s">
        <v>230</v>
      </c>
      <c r="N3" s="12">
        <v>20</v>
      </c>
      <c r="O3" s="12">
        <v>24</v>
      </c>
      <c r="P3" s="12">
        <v>44</v>
      </c>
    </row>
    <row r="4" spans="1:16" ht="15" customHeight="1" x14ac:dyDescent="0.35">
      <c r="A4" s="2">
        <v>85987</v>
      </c>
      <c r="B4" s="2" t="s">
        <v>221</v>
      </c>
      <c r="C4" s="2" t="s">
        <v>222</v>
      </c>
      <c r="D4" s="2" t="s">
        <v>223</v>
      </c>
      <c r="E4" s="2" t="s">
        <v>207</v>
      </c>
      <c r="F4" s="4" t="s">
        <v>208</v>
      </c>
      <c r="G4" s="4" t="s">
        <v>217</v>
      </c>
      <c r="H4" s="19" t="s">
        <v>224</v>
      </c>
      <c r="I4" s="4" t="s">
        <v>211</v>
      </c>
      <c r="J4" s="19" t="s">
        <v>225</v>
      </c>
      <c r="K4" s="2" t="s">
        <v>226</v>
      </c>
      <c r="M4" s="33" t="s">
        <v>261</v>
      </c>
      <c r="N4" s="33">
        <v>30</v>
      </c>
      <c r="O4" s="33">
        <v>21</v>
      </c>
      <c r="P4" s="33">
        <v>51</v>
      </c>
    </row>
    <row r="5" spans="1:16" ht="15" customHeight="1" x14ac:dyDescent="0.35">
      <c r="A5" s="2">
        <v>87717</v>
      </c>
      <c r="B5" s="2" t="s">
        <v>227</v>
      </c>
      <c r="C5" s="2" t="s">
        <v>228</v>
      </c>
      <c r="D5" s="2" t="s">
        <v>229</v>
      </c>
      <c r="E5" s="2" t="s">
        <v>230</v>
      </c>
      <c r="F5" s="4" t="s">
        <v>231</v>
      </c>
      <c r="G5" s="4" t="s">
        <v>232</v>
      </c>
      <c r="H5" s="19" t="s">
        <v>233</v>
      </c>
      <c r="I5" s="4" t="s">
        <v>234</v>
      </c>
      <c r="J5" s="19" t="s">
        <v>235</v>
      </c>
      <c r="K5" s="2" t="s">
        <v>236</v>
      </c>
      <c r="M5" s="33" t="s">
        <v>944</v>
      </c>
      <c r="N5" s="33">
        <v>108</v>
      </c>
      <c r="O5" s="33">
        <v>65</v>
      </c>
      <c r="P5" s="33">
        <v>173</v>
      </c>
    </row>
    <row r="6" spans="1:16" ht="15" customHeight="1" x14ac:dyDescent="0.35">
      <c r="A6" s="2">
        <v>88543</v>
      </c>
      <c r="B6" s="2" t="s">
        <v>237</v>
      </c>
      <c r="C6" s="2" t="s">
        <v>238</v>
      </c>
      <c r="D6" s="2" t="s">
        <v>239</v>
      </c>
      <c r="E6" s="2" t="s">
        <v>230</v>
      </c>
      <c r="F6" s="4" t="s">
        <v>240</v>
      </c>
      <c r="G6" s="4" t="s">
        <v>232</v>
      </c>
      <c r="H6" s="19" t="s">
        <v>241</v>
      </c>
      <c r="I6" s="4" t="s">
        <v>234</v>
      </c>
      <c r="J6" s="19" t="s">
        <v>242</v>
      </c>
      <c r="K6" s="2" t="s">
        <v>243</v>
      </c>
    </row>
    <row r="7" spans="1:16" ht="15" customHeight="1" x14ac:dyDescent="0.35">
      <c r="A7" s="2">
        <v>88986</v>
      </c>
      <c r="B7" s="2" t="s">
        <v>244</v>
      </c>
      <c r="C7" s="2" t="s">
        <v>245</v>
      </c>
      <c r="D7" s="2" t="s">
        <v>246</v>
      </c>
      <c r="E7" s="2" t="s">
        <v>230</v>
      </c>
      <c r="F7" s="4" t="s">
        <v>247</v>
      </c>
      <c r="G7" s="4" t="s">
        <v>217</v>
      </c>
      <c r="H7" s="19" t="s">
        <v>248</v>
      </c>
      <c r="I7" s="4" t="s">
        <v>249</v>
      </c>
      <c r="J7" s="19" t="s">
        <v>250</v>
      </c>
      <c r="K7" s="2" t="s">
        <v>251</v>
      </c>
    </row>
    <row r="8" spans="1:16" ht="15" customHeight="1" x14ac:dyDescent="0.35">
      <c r="A8" s="2">
        <v>89124</v>
      </c>
      <c r="B8" s="2" t="s">
        <v>252</v>
      </c>
      <c r="C8" s="2" t="s">
        <v>253</v>
      </c>
      <c r="D8" s="2" t="s">
        <v>254</v>
      </c>
      <c r="E8" s="2" t="s">
        <v>230</v>
      </c>
      <c r="F8" s="4" t="s">
        <v>231</v>
      </c>
      <c r="G8" s="4" t="s">
        <v>217</v>
      </c>
      <c r="H8" s="19" t="s">
        <v>255</v>
      </c>
      <c r="I8" s="4" t="s">
        <v>234</v>
      </c>
      <c r="J8" s="19" t="s">
        <v>256</v>
      </c>
      <c r="K8" s="2" t="s">
        <v>257</v>
      </c>
    </row>
    <row r="9" spans="1:16" ht="15" customHeight="1" x14ac:dyDescent="0.35">
      <c r="A9" s="2">
        <v>89344</v>
      </c>
      <c r="B9" s="2" t="s">
        <v>258</v>
      </c>
      <c r="C9" s="2" t="s">
        <v>259</v>
      </c>
      <c r="D9" s="2" t="s">
        <v>260</v>
      </c>
      <c r="E9" s="2" t="s">
        <v>261</v>
      </c>
      <c r="F9" s="4" t="s">
        <v>231</v>
      </c>
      <c r="G9" s="4" t="s">
        <v>217</v>
      </c>
      <c r="H9" s="19" t="s">
        <v>262</v>
      </c>
      <c r="I9" s="4" t="s">
        <v>263</v>
      </c>
      <c r="J9" s="19" t="s">
        <v>264</v>
      </c>
      <c r="K9" s="2" t="s">
        <v>265</v>
      </c>
    </row>
    <row r="10" spans="1:16" ht="15" customHeight="1" x14ac:dyDescent="0.35">
      <c r="A10" s="2">
        <v>89345</v>
      </c>
      <c r="B10" s="2" t="s">
        <v>227</v>
      </c>
      <c r="C10" s="2" t="s">
        <v>228</v>
      </c>
      <c r="D10" s="2" t="s">
        <v>266</v>
      </c>
      <c r="E10" s="2" t="s">
        <v>230</v>
      </c>
      <c r="F10" s="4" t="s">
        <v>208</v>
      </c>
      <c r="G10" s="4" t="s">
        <v>217</v>
      </c>
      <c r="H10" s="19" t="s">
        <v>267</v>
      </c>
      <c r="I10" s="4" t="s">
        <v>234</v>
      </c>
      <c r="J10" s="19" t="s">
        <v>268</v>
      </c>
      <c r="K10" s="2" t="s">
        <v>236</v>
      </c>
    </row>
    <row r="11" spans="1:16" ht="15" customHeight="1" x14ac:dyDescent="0.35">
      <c r="A11" s="2">
        <v>89411</v>
      </c>
      <c r="B11" s="2" t="s">
        <v>227</v>
      </c>
      <c r="C11" s="2" t="s">
        <v>228</v>
      </c>
      <c r="D11" s="2" t="s">
        <v>269</v>
      </c>
      <c r="E11" s="2" t="s">
        <v>230</v>
      </c>
      <c r="F11" s="4" t="s">
        <v>240</v>
      </c>
      <c r="G11" s="4" t="s">
        <v>217</v>
      </c>
      <c r="H11" s="19" t="s">
        <v>270</v>
      </c>
      <c r="I11" s="4" t="s">
        <v>234</v>
      </c>
      <c r="J11" s="19" t="s">
        <v>271</v>
      </c>
      <c r="K11" s="2" t="s">
        <v>236</v>
      </c>
    </row>
    <row r="12" spans="1:16" ht="15" customHeight="1" x14ac:dyDescent="0.35">
      <c r="A12" s="2">
        <v>89812</v>
      </c>
      <c r="B12" s="2" t="s">
        <v>272</v>
      </c>
      <c r="C12" s="2" t="s">
        <v>273</v>
      </c>
      <c r="D12" s="2" t="s">
        <v>274</v>
      </c>
      <c r="E12" s="2" t="s">
        <v>207</v>
      </c>
      <c r="F12" s="4" t="s">
        <v>231</v>
      </c>
      <c r="G12" s="4" t="s">
        <v>217</v>
      </c>
      <c r="H12" s="19" t="s">
        <v>275</v>
      </c>
      <c r="I12" s="4" t="s">
        <v>211</v>
      </c>
      <c r="J12" s="19" t="s">
        <v>276</v>
      </c>
      <c r="K12" s="2" t="s">
        <v>277</v>
      </c>
    </row>
    <row r="13" spans="1:16" ht="15" customHeight="1" x14ac:dyDescent="0.35">
      <c r="A13" s="2">
        <v>90295</v>
      </c>
      <c r="B13" s="2" t="s">
        <v>278</v>
      </c>
      <c r="C13" s="2" t="s">
        <v>279</v>
      </c>
      <c r="D13" s="2" t="s">
        <v>280</v>
      </c>
      <c r="E13" s="2" t="s">
        <v>207</v>
      </c>
      <c r="F13" s="4" t="s">
        <v>240</v>
      </c>
      <c r="G13" s="4" t="s">
        <v>232</v>
      </c>
      <c r="H13" s="19" t="s">
        <v>281</v>
      </c>
      <c r="I13" s="4" t="s">
        <v>211</v>
      </c>
      <c r="J13" s="19" t="s">
        <v>282</v>
      </c>
      <c r="K13" s="2" t="s">
        <v>236</v>
      </c>
    </row>
    <row r="14" spans="1:16" ht="15" customHeight="1" x14ac:dyDescent="0.35">
      <c r="A14" s="2">
        <v>90310</v>
      </c>
      <c r="B14" s="2" t="s">
        <v>283</v>
      </c>
      <c r="C14" s="2" t="s">
        <v>284</v>
      </c>
      <c r="D14" s="2" t="s">
        <v>285</v>
      </c>
      <c r="E14" s="2" t="s">
        <v>261</v>
      </c>
      <c r="F14" s="4" t="s">
        <v>240</v>
      </c>
      <c r="G14" s="4" t="s">
        <v>286</v>
      </c>
      <c r="H14" s="19" t="s">
        <v>287</v>
      </c>
      <c r="I14" s="4" t="s">
        <v>263</v>
      </c>
      <c r="J14" s="19" t="s">
        <v>288</v>
      </c>
      <c r="K14" s="2" t="s">
        <v>289</v>
      </c>
    </row>
    <row r="15" spans="1:16" ht="15" customHeight="1" x14ac:dyDescent="0.35">
      <c r="A15" s="2">
        <v>90329</v>
      </c>
      <c r="B15" s="2" t="s">
        <v>290</v>
      </c>
      <c r="C15" s="2" t="s">
        <v>291</v>
      </c>
      <c r="D15" s="2" t="s">
        <v>292</v>
      </c>
      <c r="E15" s="2" t="s">
        <v>230</v>
      </c>
      <c r="F15" s="4" t="s">
        <v>240</v>
      </c>
      <c r="G15" s="4" t="s">
        <v>286</v>
      </c>
      <c r="H15" s="19" t="s">
        <v>293</v>
      </c>
      <c r="I15" s="4" t="s">
        <v>234</v>
      </c>
      <c r="J15" s="19" t="s">
        <v>294</v>
      </c>
      <c r="K15" s="2" t="s">
        <v>295</v>
      </c>
    </row>
    <row r="16" spans="1:16" ht="15" customHeight="1" x14ac:dyDescent="0.35">
      <c r="A16" s="2">
        <v>90393</v>
      </c>
      <c r="B16" s="2" t="s">
        <v>227</v>
      </c>
      <c r="C16" s="2" t="s">
        <v>228</v>
      </c>
      <c r="D16" s="2" t="s">
        <v>296</v>
      </c>
      <c r="E16" s="2" t="s">
        <v>207</v>
      </c>
      <c r="F16" s="4" t="s">
        <v>297</v>
      </c>
      <c r="G16" s="4" t="s">
        <v>298</v>
      </c>
      <c r="H16" s="19" t="s">
        <v>299</v>
      </c>
      <c r="I16" s="4" t="s">
        <v>300</v>
      </c>
      <c r="J16" s="19" t="s">
        <v>301</v>
      </c>
      <c r="K16" s="2" t="s">
        <v>236</v>
      </c>
    </row>
    <row r="17" spans="1:11" ht="15" customHeight="1" x14ac:dyDescent="0.35">
      <c r="A17" s="2">
        <v>90564</v>
      </c>
      <c r="B17" s="2" t="s">
        <v>302</v>
      </c>
      <c r="C17" s="2" t="s">
        <v>303</v>
      </c>
      <c r="D17" s="2" t="s">
        <v>304</v>
      </c>
      <c r="E17" s="2" t="s">
        <v>261</v>
      </c>
      <c r="F17" s="4" t="s">
        <v>240</v>
      </c>
      <c r="G17" s="4" t="s">
        <v>232</v>
      </c>
      <c r="H17" s="19" t="s">
        <v>305</v>
      </c>
      <c r="I17" s="4" t="s">
        <v>263</v>
      </c>
      <c r="J17" s="19" t="s">
        <v>306</v>
      </c>
      <c r="K17" s="2" t="s">
        <v>307</v>
      </c>
    </row>
    <row r="18" spans="1:11" ht="15" customHeight="1" x14ac:dyDescent="0.35">
      <c r="A18" s="2">
        <v>90612</v>
      </c>
      <c r="B18" s="2" t="s">
        <v>237</v>
      </c>
      <c r="C18" s="2" t="s">
        <v>238</v>
      </c>
      <c r="D18" s="2" t="s">
        <v>308</v>
      </c>
      <c r="E18" s="2" t="s">
        <v>261</v>
      </c>
      <c r="F18" s="4" t="s">
        <v>231</v>
      </c>
      <c r="G18" s="4" t="s">
        <v>232</v>
      </c>
      <c r="H18" s="19" t="s">
        <v>309</v>
      </c>
      <c r="I18" s="4" t="s">
        <v>263</v>
      </c>
      <c r="J18" s="19" t="s">
        <v>310</v>
      </c>
      <c r="K18" s="2" t="s">
        <v>243</v>
      </c>
    </row>
    <row r="19" spans="1:11" ht="15" customHeight="1" x14ac:dyDescent="0.35">
      <c r="A19" s="2">
        <v>90687</v>
      </c>
      <c r="B19" s="2" t="s">
        <v>311</v>
      </c>
      <c r="C19" s="2" t="s">
        <v>312</v>
      </c>
      <c r="D19" s="2" t="s">
        <v>313</v>
      </c>
      <c r="E19" s="2" t="s">
        <v>261</v>
      </c>
      <c r="F19" s="4" t="s">
        <v>297</v>
      </c>
      <c r="G19" s="4" t="s">
        <v>217</v>
      </c>
      <c r="H19" s="19" t="s">
        <v>314</v>
      </c>
      <c r="I19" s="4" t="s">
        <v>300</v>
      </c>
      <c r="J19" s="19" t="s">
        <v>315</v>
      </c>
      <c r="K19" s="2" t="s">
        <v>316</v>
      </c>
    </row>
    <row r="20" spans="1:11" ht="15" customHeight="1" x14ac:dyDescent="0.35">
      <c r="A20" s="2">
        <v>90806</v>
      </c>
      <c r="B20" s="2" t="s">
        <v>317</v>
      </c>
      <c r="C20" s="2" t="s">
        <v>318</v>
      </c>
      <c r="D20" s="2" t="s">
        <v>319</v>
      </c>
      <c r="E20" s="2" t="s">
        <v>230</v>
      </c>
      <c r="F20" s="4" t="s">
        <v>320</v>
      </c>
      <c r="G20" s="4" t="s">
        <v>217</v>
      </c>
      <c r="H20" s="19" t="s">
        <v>321</v>
      </c>
      <c r="I20" s="4" t="s">
        <v>234</v>
      </c>
      <c r="J20" s="19" t="s">
        <v>322</v>
      </c>
      <c r="K20" s="2" t="s">
        <v>323</v>
      </c>
    </row>
    <row r="21" spans="1:11" ht="15" customHeight="1" x14ac:dyDescent="0.35">
      <c r="A21" s="2">
        <v>90873</v>
      </c>
      <c r="B21" s="2" t="s">
        <v>324</v>
      </c>
      <c r="C21" s="2" t="s">
        <v>325</v>
      </c>
      <c r="D21" s="2" t="s">
        <v>326</v>
      </c>
      <c r="E21" s="2" t="s">
        <v>261</v>
      </c>
      <c r="F21" s="4" t="s">
        <v>231</v>
      </c>
      <c r="G21" s="4" t="s">
        <v>232</v>
      </c>
      <c r="H21" s="19" t="s">
        <v>327</v>
      </c>
      <c r="I21" s="4" t="s">
        <v>263</v>
      </c>
      <c r="J21" s="19" t="s">
        <v>328</v>
      </c>
      <c r="K21" s="2" t="s">
        <v>329</v>
      </c>
    </row>
    <row r="22" spans="1:11" ht="15" customHeight="1" x14ac:dyDescent="0.35">
      <c r="A22" s="2">
        <v>90874</v>
      </c>
      <c r="B22" s="2" t="s">
        <v>330</v>
      </c>
      <c r="C22" s="2" t="s">
        <v>331</v>
      </c>
      <c r="D22" s="2" t="s">
        <v>332</v>
      </c>
      <c r="E22" s="2" t="s">
        <v>261</v>
      </c>
      <c r="F22" s="4" t="s">
        <v>297</v>
      </c>
      <c r="G22" s="4" t="s">
        <v>232</v>
      </c>
      <c r="H22" s="19" t="s">
        <v>333</v>
      </c>
      <c r="I22" s="4" t="s">
        <v>300</v>
      </c>
      <c r="J22" s="19" t="s">
        <v>315</v>
      </c>
      <c r="K22" s="2" t="s">
        <v>334</v>
      </c>
    </row>
    <row r="23" spans="1:11" ht="15" customHeight="1" x14ac:dyDescent="0.35">
      <c r="A23" s="2">
        <v>90887</v>
      </c>
      <c r="B23" s="2" t="s">
        <v>335</v>
      </c>
      <c r="C23" s="2" t="s">
        <v>336</v>
      </c>
      <c r="D23" s="2" t="s">
        <v>337</v>
      </c>
      <c r="E23" s="2" t="s">
        <v>261</v>
      </c>
      <c r="F23" s="4" t="s">
        <v>240</v>
      </c>
      <c r="G23" s="4" t="s">
        <v>217</v>
      </c>
      <c r="H23" s="19" t="s">
        <v>338</v>
      </c>
      <c r="I23" s="4" t="s">
        <v>263</v>
      </c>
      <c r="J23" s="19" t="s">
        <v>339</v>
      </c>
      <c r="K23" s="2" t="s">
        <v>340</v>
      </c>
    </row>
    <row r="24" spans="1:11" ht="15" customHeight="1" x14ac:dyDescent="0.35">
      <c r="A24" s="2">
        <v>90901</v>
      </c>
      <c r="B24" s="2" t="s">
        <v>341</v>
      </c>
      <c r="C24" s="2" t="s">
        <v>342</v>
      </c>
      <c r="D24" s="2" t="s">
        <v>343</v>
      </c>
      <c r="E24" s="2" t="s">
        <v>207</v>
      </c>
      <c r="F24" s="4" t="s">
        <v>231</v>
      </c>
      <c r="G24" s="4" t="s">
        <v>217</v>
      </c>
      <c r="H24" s="19" t="s">
        <v>344</v>
      </c>
      <c r="I24" s="4" t="s">
        <v>211</v>
      </c>
      <c r="J24" s="19" t="s">
        <v>345</v>
      </c>
      <c r="K24" s="2" t="s">
        <v>346</v>
      </c>
    </row>
    <row r="25" spans="1:11" ht="15" customHeight="1" x14ac:dyDescent="0.35">
      <c r="A25" s="2">
        <v>90926</v>
      </c>
      <c r="B25" s="2" t="s">
        <v>330</v>
      </c>
      <c r="C25" s="2" t="s">
        <v>331</v>
      </c>
      <c r="D25" s="2" t="s">
        <v>347</v>
      </c>
      <c r="E25" s="2" t="s">
        <v>207</v>
      </c>
      <c r="F25" s="4" t="s">
        <v>231</v>
      </c>
      <c r="G25" s="4" t="s">
        <v>232</v>
      </c>
      <c r="H25" s="19" t="s">
        <v>348</v>
      </c>
      <c r="I25" s="4" t="s">
        <v>211</v>
      </c>
      <c r="J25" s="19" t="s">
        <v>349</v>
      </c>
      <c r="K25" s="2" t="s">
        <v>334</v>
      </c>
    </row>
    <row r="26" spans="1:11" ht="15" customHeight="1" x14ac:dyDescent="0.35">
      <c r="A26" s="2">
        <v>90944</v>
      </c>
      <c r="B26" s="2" t="s">
        <v>350</v>
      </c>
      <c r="C26" s="2" t="s">
        <v>351</v>
      </c>
      <c r="D26" s="2" t="s">
        <v>352</v>
      </c>
      <c r="E26" s="2" t="s">
        <v>207</v>
      </c>
      <c r="F26" s="4" t="s">
        <v>240</v>
      </c>
      <c r="G26" s="4" t="s">
        <v>298</v>
      </c>
      <c r="H26" s="19" t="s">
        <v>353</v>
      </c>
      <c r="I26" s="4" t="s">
        <v>211</v>
      </c>
      <c r="J26" s="19" t="s">
        <v>354</v>
      </c>
      <c r="K26" s="2" t="s">
        <v>355</v>
      </c>
    </row>
    <row r="27" spans="1:11" ht="15" customHeight="1" x14ac:dyDescent="0.35">
      <c r="A27" s="2">
        <v>91028</v>
      </c>
      <c r="B27" s="2" t="s">
        <v>356</v>
      </c>
      <c r="C27" s="2" t="s">
        <v>357</v>
      </c>
      <c r="D27" s="2" t="s">
        <v>358</v>
      </c>
      <c r="E27" s="2" t="s">
        <v>207</v>
      </c>
      <c r="F27" s="4" t="s">
        <v>231</v>
      </c>
      <c r="G27" s="4" t="s">
        <v>217</v>
      </c>
      <c r="H27" s="19" t="s">
        <v>359</v>
      </c>
      <c r="I27" s="4" t="s">
        <v>211</v>
      </c>
      <c r="J27" s="19" t="s">
        <v>360</v>
      </c>
      <c r="K27" s="2" t="s">
        <v>361</v>
      </c>
    </row>
    <row r="28" spans="1:11" ht="15" customHeight="1" x14ac:dyDescent="0.35">
      <c r="A28" s="2">
        <v>91049</v>
      </c>
      <c r="B28" s="2" t="s">
        <v>362</v>
      </c>
      <c r="C28" s="2" t="s">
        <v>363</v>
      </c>
      <c r="D28" s="2" t="s">
        <v>364</v>
      </c>
      <c r="E28" s="2" t="s">
        <v>261</v>
      </c>
      <c r="F28" s="4" t="s">
        <v>231</v>
      </c>
      <c r="G28" s="4" t="s">
        <v>217</v>
      </c>
      <c r="H28" s="19" t="s">
        <v>365</v>
      </c>
      <c r="I28" s="4" t="s">
        <v>263</v>
      </c>
      <c r="J28" s="19" t="s">
        <v>366</v>
      </c>
      <c r="K28" s="2" t="s">
        <v>367</v>
      </c>
    </row>
    <row r="29" spans="1:11" ht="15" customHeight="1" x14ac:dyDescent="0.35">
      <c r="A29" s="2">
        <v>91051</v>
      </c>
      <c r="B29" s="2" t="s">
        <v>227</v>
      </c>
      <c r="C29" s="2" t="s">
        <v>228</v>
      </c>
      <c r="D29" s="2" t="s">
        <v>368</v>
      </c>
      <c r="E29" s="2" t="s">
        <v>261</v>
      </c>
      <c r="F29" s="4" t="s">
        <v>240</v>
      </c>
      <c r="G29" s="4" t="s">
        <v>232</v>
      </c>
      <c r="H29" s="19" t="s">
        <v>369</v>
      </c>
      <c r="I29" s="4" t="s">
        <v>263</v>
      </c>
      <c r="J29" s="19" t="s">
        <v>370</v>
      </c>
      <c r="K29" s="2" t="s">
        <v>236</v>
      </c>
    </row>
    <row r="30" spans="1:11" ht="15" customHeight="1" x14ac:dyDescent="0.35">
      <c r="A30" s="2">
        <v>91056</v>
      </c>
      <c r="B30" s="2" t="s">
        <v>227</v>
      </c>
      <c r="C30" s="2" t="s">
        <v>228</v>
      </c>
      <c r="D30" s="2" t="s">
        <v>371</v>
      </c>
      <c r="E30" s="2" t="s">
        <v>207</v>
      </c>
      <c r="F30" s="4" t="s">
        <v>297</v>
      </c>
      <c r="G30" s="4" t="s">
        <v>217</v>
      </c>
      <c r="H30" s="19" t="s">
        <v>372</v>
      </c>
      <c r="I30" s="4" t="s">
        <v>300</v>
      </c>
      <c r="J30" s="19" t="s">
        <v>315</v>
      </c>
      <c r="K30" s="2" t="s">
        <v>236</v>
      </c>
    </row>
    <row r="31" spans="1:11" ht="15" customHeight="1" x14ac:dyDescent="0.35">
      <c r="A31" s="2">
        <v>91062</v>
      </c>
      <c r="B31" s="2" t="s">
        <v>227</v>
      </c>
      <c r="C31" s="2" t="s">
        <v>228</v>
      </c>
      <c r="D31" s="2" t="s">
        <v>373</v>
      </c>
      <c r="E31" s="2" t="s">
        <v>207</v>
      </c>
      <c r="F31" s="4" t="s">
        <v>297</v>
      </c>
      <c r="G31" s="4" t="s">
        <v>217</v>
      </c>
      <c r="H31" s="19" t="s">
        <v>374</v>
      </c>
      <c r="I31" s="4" t="s">
        <v>300</v>
      </c>
      <c r="J31" s="19" t="s">
        <v>315</v>
      </c>
      <c r="K31" s="2" t="s">
        <v>236</v>
      </c>
    </row>
    <row r="32" spans="1:11" ht="15" customHeight="1" x14ac:dyDescent="0.35">
      <c r="A32" s="2">
        <v>91082</v>
      </c>
      <c r="B32" s="2" t="s">
        <v>230</v>
      </c>
      <c r="C32" s="2" t="s">
        <v>375</v>
      </c>
      <c r="D32" s="2" t="s">
        <v>376</v>
      </c>
      <c r="E32" s="2" t="s">
        <v>230</v>
      </c>
      <c r="F32" s="4" t="s">
        <v>240</v>
      </c>
      <c r="G32" s="4" t="s">
        <v>298</v>
      </c>
      <c r="H32" s="19" t="s">
        <v>377</v>
      </c>
      <c r="I32" s="4" t="s">
        <v>234</v>
      </c>
      <c r="J32" s="19" t="s">
        <v>378</v>
      </c>
      <c r="K32" s="2" t="s">
        <v>379</v>
      </c>
    </row>
    <row r="33" spans="1:11" ht="15" customHeight="1" x14ac:dyDescent="0.35">
      <c r="A33" s="2">
        <v>91177</v>
      </c>
      <c r="B33" s="2" t="s">
        <v>356</v>
      </c>
      <c r="C33" s="2" t="s">
        <v>357</v>
      </c>
      <c r="D33" s="2" t="s">
        <v>380</v>
      </c>
      <c r="E33" s="2" t="s">
        <v>230</v>
      </c>
      <c r="F33" s="4" t="s">
        <v>231</v>
      </c>
      <c r="G33" s="4" t="s">
        <v>381</v>
      </c>
      <c r="H33" s="19" t="s">
        <v>382</v>
      </c>
      <c r="I33" s="4" t="s">
        <v>234</v>
      </c>
      <c r="J33" s="19" t="s">
        <v>383</v>
      </c>
      <c r="K33" s="2" t="s">
        <v>361</v>
      </c>
    </row>
    <row r="34" spans="1:11" ht="15" customHeight="1" x14ac:dyDescent="0.35">
      <c r="A34" s="2">
        <v>91216</v>
      </c>
      <c r="B34" s="2" t="s">
        <v>227</v>
      </c>
      <c r="C34" s="2" t="s">
        <v>228</v>
      </c>
      <c r="D34" s="2" t="s">
        <v>384</v>
      </c>
      <c r="E34" s="2" t="s">
        <v>230</v>
      </c>
      <c r="F34" s="4" t="s">
        <v>231</v>
      </c>
      <c r="G34" s="4" t="s">
        <v>232</v>
      </c>
      <c r="H34" s="19" t="s">
        <v>385</v>
      </c>
      <c r="I34" s="4" t="s">
        <v>234</v>
      </c>
      <c r="J34" s="19" t="s">
        <v>386</v>
      </c>
      <c r="K34" s="2" t="s">
        <v>236</v>
      </c>
    </row>
    <row r="35" spans="1:11" ht="15" customHeight="1" x14ac:dyDescent="0.35">
      <c r="A35" s="2">
        <v>91223</v>
      </c>
      <c r="B35" s="2" t="s">
        <v>330</v>
      </c>
      <c r="C35" s="2" t="s">
        <v>331</v>
      </c>
      <c r="D35" s="2" t="s">
        <v>387</v>
      </c>
      <c r="E35" s="2" t="s">
        <v>230</v>
      </c>
      <c r="F35" s="4" t="s">
        <v>231</v>
      </c>
      <c r="G35" s="4" t="s">
        <v>232</v>
      </c>
      <c r="H35" s="19" t="s">
        <v>388</v>
      </c>
      <c r="I35" s="4" t="s">
        <v>234</v>
      </c>
      <c r="J35" s="19" t="s">
        <v>389</v>
      </c>
      <c r="K35" s="2" t="s">
        <v>334</v>
      </c>
    </row>
    <row r="36" spans="1:11" ht="15" customHeight="1" x14ac:dyDescent="0.35">
      <c r="A36" s="2">
        <v>91227</v>
      </c>
      <c r="B36" s="2" t="s">
        <v>227</v>
      </c>
      <c r="C36" s="2" t="s">
        <v>228</v>
      </c>
      <c r="D36" s="2" t="s">
        <v>390</v>
      </c>
      <c r="E36" s="2" t="s">
        <v>230</v>
      </c>
      <c r="F36" s="4" t="s">
        <v>297</v>
      </c>
      <c r="G36" s="4" t="s">
        <v>217</v>
      </c>
      <c r="H36" s="19" t="s">
        <v>391</v>
      </c>
      <c r="I36" s="4" t="s">
        <v>300</v>
      </c>
      <c r="J36" s="19" t="s">
        <v>392</v>
      </c>
      <c r="K36" s="2" t="s">
        <v>236</v>
      </c>
    </row>
    <row r="37" spans="1:11" ht="15" customHeight="1" x14ac:dyDescent="0.35">
      <c r="A37" s="2">
        <v>91246</v>
      </c>
      <c r="B37" s="2" t="s">
        <v>227</v>
      </c>
      <c r="C37" s="2" t="s">
        <v>228</v>
      </c>
      <c r="D37" s="2" t="s">
        <v>393</v>
      </c>
      <c r="E37" s="2" t="s">
        <v>230</v>
      </c>
      <c r="F37" s="4" t="s">
        <v>394</v>
      </c>
      <c r="G37" s="4" t="s">
        <v>217</v>
      </c>
      <c r="H37" s="19" t="s">
        <v>395</v>
      </c>
      <c r="I37" s="4" t="s">
        <v>211</v>
      </c>
      <c r="J37" s="19" t="s">
        <v>396</v>
      </c>
      <c r="K37" s="2" t="s">
        <v>236</v>
      </c>
    </row>
    <row r="38" spans="1:11" ht="15" customHeight="1" x14ac:dyDescent="0.35">
      <c r="A38" s="2">
        <v>91302</v>
      </c>
      <c r="B38" s="2" t="s">
        <v>204</v>
      </c>
      <c r="C38" s="2" t="s">
        <v>205</v>
      </c>
      <c r="D38" s="2" t="s">
        <v>397</v>
      </c>
      <c r="E38" s="2" t="s">
        <v>230</v>
      </c>
      <c r="F38" s="4" t="s">
        <v>231</v>
      </c>
      <c r="G38" s="4" t="s">
        <v>217</v>
      </c>
      <c r="H38" s="19" t="s">
        <v>398</v>
      </c>
      <c r="I38" s="4" t="s">
        <v>234</v>
      </c>
      <c r="J38" s="19" t="s">
        <v>399</v>
      </c>
      <c r="K38" s="2" t="s">
        <v>213</v>
      </c>
    </row>
    <row r="39" spans="1:11" ht="15" customHeight="1" x14ac:dyDescent="0.35">
      <c r="A39" s="2">
        <v>91340</v>
      </c>
      <c r="B39" s="2" t="s">
        <v>204</v>
      </c>
      <c r="C39" s="2" t="s">
        <v>205</v>
      </c>
      <c r="D39" s="2" t="s">
        <v>400</v>
      </c>
      <c r="E39" s="2" t="s">
        <v>207</v>
      </c>
      <c r="F39" s="4" t="s">
        <v>208</v>
      </c>
      <c r="G39" s="4" t="s">
        <v>217</v>
      </c>
      <c r="H39" s="19" t="s">
        <v>401</v>
      </c>
      <c r="I39" s="4" t="s">
        <v>211</v>
      </c>
      <c r="J39" s="19" t="s">
        <v>402</v>
      </c>
      <c r="K39" s="2" t="s">
        <v>213</v>
      </c>
    </row>
    <row r="40" spans="1:11" ht="15" customHeight="1" x14ac:dyDescent="0.35">
      <c r="A40" s="2">
        <v>91388</v>
      </c>
      <c r="B40" s="2" t="s">
        <v>330</v>
      </c>
      <c r="C40" s="2" t="s">
        <v>331</v>
      </c>
      <c r="D40" s="2" t="s">
        <v>403</v>
      </c>
      <c r="E40" s="2" t="s">
        <v>261</v>
      </c>
      <c r="F40" s="4" t="s">
        <v>231</v>
      </c>
      <c r="G40" s="4" t="s">
        <v>232</v>
      </c>
      <c r="H40" s="19" t="s">
        <v>404</v>
      </c>
      <c r="I40" s="4" t="s">
        <v>263</v>
      </c>
      <c r="J40" s="19" t="s">
        <v>405</v>
      </c>
      <c r="K40" s="2" t="s">
        <v>334</v>
      </c>
    </row>
    <row r="41" spans="1:11" ht="15" customHeight="1" x14ac:dyDescent="0.35">
      <c r="A41" s="2">
        <v>91399</v>
      </c>
      <c r="B41" s="2" t="s">
        <v>406</v>
      </c>
      <c r="C41" s="2" t="s">
        <v>407</v>
      </c>
      <c r="D41" s="2" t="s">
        <v>408</v>
      </c>
      <c r="E41" s="2" t="s">
        <v>207</v>
      </c>
      <c r="F41" s="4" t="s">
        <v>240</v>
      </c>
      <c r="G41" s="4" t="s">
        <v>232</v>
      </c>
      <c r="H41" s="19" t="s">
        <v>409</v>
      </c>
      <c r="I41" s="4" t="s">
        <v>211</v>
      </c>
      <c r="J41" s="19" t="s">
        <v>410</v>
      </c>
      <c r="K41" s="2" t="s">
        <v>411</v>
      </c>
    </row>
    <row r="42" spans="1:11" ht="15" customHeight="1" x14ac:dyDescent="0.35">
      <c r="A42" s="2">
        <v>91430</v>
      </c>
      <c r="B42" s="2" t="s">
        <v>412</v>
      </c>
      <c r="C42" s="2" t="s">
        <v>413</v>
      </c>
      <c r="D42" s="2" t="s">
        <v>414</v>
      </c>
      <c r="E42" s="2" t="s">
        <v>261</v>
      </c>
      <c r="F42" s="4" t="s">
        <v>231</v>
      </c>
      <c r="G42" s="4" t="s">
        <v>232</v>
      </c>
      <c r="H42" s="19" t="s">
        <v>415</v>
      </c>
      <c r="I42" s="4" t="s">
        <v>263</v>
      </c>
      <c r="J42" s="19" t="s">
        <v>416</v>
      </c>
      <c r="K42" s="2" t="s">
        <v>417</v>
      </c>
    </row>
    <row r="43" spans="1:11" ht="15" customHeight="1" x14ac:dyDescent="0.35">
      <c r="A43" s="2">
        <v>91447</v>
      </c>
      <c r="B43" s="2" t="s">
        <v>418</v>
      </c>
      <c r="C43" s="2" t="s">
        <v>419</v>
      </c>
      <c r="D43" s="2" t="s">
        <v>420</v>
      </c>
      <c r="E43" s="2" t="s">
        <v>261</v>
      </c>
      <c r="F43" s="4" t="s">
        <v>240</v>
      </c>
      <c r="G43" s="4" t="s">
        <v>232</v>
      </c>
      <c r="H43" s="19" t="s">
        <v>421</v>
      </c>
      <c r="I43" s="4" t="s">
        <v>263</v>
      </c>
      <c r="J43" s="19" t="s">
        <v>422</v>
      </c>
      <c r="K43" s="2" t="s">
        <v>316</v>
      </c>
    </row>
    <row r="44" spans="1:11" ht="15" customHeight="1" x14ac:dyDescent="0.35">
      <c r="A44" s="2">
        <v>91455</v>
      </c>
      <c r="B44" s="2" t="s">
        <v>330</v>
      </c>
      <c r="C44" s="2" t="s">
        <v>331</v>
      </c>
      <c r="D44" s="2" t="s">
        <v>423</v>
      </c>
      <c r="E44" s="2" t="s">
        <v>261</v>
      </c>
      <c r="F44" s="4" t="s">
        <v>231</v>
      </c>
      <c r="G44" s="4" t="s">
        <v>232</v>
      </c>
      <c r="H44" s="19" t="s">
        <v>424</v>
      </c>
      <c r="I44" s="4" t="s">
        <v>263</v>
      </c>
      <c r="J44" s="19" t="s">
        <v>425</v>
      </c>
      <c r="K44" s="2" t="s">
        <v>334</v>
      </c>
    </row>
    <row r="45" spans="1:11" ht="15" customHeight="1" x14ac:dyDescent="0.35">
      <c r="A45" s="2">
        <v>91460</v>
      </c>
      <c r="B45" s="2" t="s">
        <v>356</v>
      </c>
      <c r="C45" s="2" t="s">
        <v>357</v>
      </c>
      <c r="D45" s="2" t="s">
        <v>426</v>
      </c>
      <c r="E45" s="2" t="s">
        <v>230</v>
      </c>
      <c r="F45" s="4" t="s">
        <v>231</v>
      </c>
      <c r="G45" s="4" t="s">
        <v>232</v>
      </c>
      <c r="H45" s="19" t="s">
        <v>427</v>
      </c>
      <c r="I45" s="4" t="s">
        <v>234</v>
      </c>
      <c r="J45" s="19" t="s">
        <v>428</v>
      </c>
      <c r="K45" s="2" t="s">
        <v>361</v>
      </c>
    </row>
    <row r="46" spans="1:11" ht="15" customHeight="1" x14ac:dyDescent="0.35">
      <c r="A46" s="2">
        <v>91463</v>
      </c>
      <c r="B46" s="2" t="s">
        <v>429</v>
      </c>
      <c r="C46" s="2" t="s">
        <v>430</v>
      </c>
      <c r="D46" s="2" t="s">
        <v>431</v>
      </c>
      <c r="E46" s="2" t="s">
        <v>261</v>
      </c>
      <c r="F46" s="4" t="s">
        <v>240</v>
      </c>
      <c r="G46" s="4" t="s">
        <v>209</v>
      </c>
      <c r="H46" s="19" t="s">
        <v>432</v>
      </c>
      <c r="I46" s="4" t="s">
        <v>263</v>
      </c>
      <c r="J46" s="19" t="s">
        <v>433</v>
      </c>
      <c r="K46" s="2" t="s">
        <v>434</v>
      </c>
    </row>
    <row r="47" spans="1:11" ht="15" customHeight="1" x14ac:dyDescent="0.35">
      <c r="A47" s="2">
        <v>91466</v>
      </c>
      <c r="B47" s="2" t="s">
        <v>435</v>
      </c>
      <c r="C47" s="2" t="s">
        <v>436</v>
      </c>
      <c r="D47" s="2" t="s">
        <v>437</v>
      </c>
      <c r="E47" s="2" t="s">
        <v>261</v>
      </c>
      <c r="F47" s="4" t="s">
        <v>240</v>
      </c>
      <c r="G47" s="4" t="s">
        <v>232</v>
      </c>
      <c r="H47" s="19" t="s">
        <v>438</v>
      </c>
      <c r="I47" s="4" t="s">
        <v>263</v>
      </c>
      <c r="J47" s="19" t="s">
        <v>439</v>
      </c>
      <c r="K47" s="2" t="s">
        <v>440</v>
      </c>
    </row>
    <row r="48" spans="1:11" ht="15" customHeight="1" x14ac:dyDescent="0.35">
      <c r="A48" s="2">
        <v>91490</v>
      </c>
      <c r="B48" s="2" t="s">
        <v>441</v>
      </c>
      <c r="C48" s="2" t="s">
        <v>442</v>
      </c>
      <c r="D48" s="2" t="s">
        <v>443</v>
      </c>
      <c r="E48" s="2" t="s">
        <v>230</v>
      </c>
      <c r="F48" s="4" t="s">
        <v>231</v>
      </c>
      <c r="G48" s="4" t="s">
        <v>217</v>
      </c>
      <c r="H48" s="19" t="s">
        <v>444</v>
      </c>
      <c r="I48" s="4" t="s">
        <v>234</v>
      </c>
      <c r="J48" s="19" t="s">
        <v>445</v>
      </c>
      <c r="K48" s="2" t="s">
        <v>446</v>
      </c>
    </row>
    <row r="49" spans="1:11" ht="15" customHeight="1" x14ac:dyDescent="0.35">
      <c r="A49" s="2">
        <v>91508</v>
      </c>
      <c r="B49" s="2" t="s">
        <v>412</v>
      </c>
      <c r="C49" s="2" t="s">
        <v>413</v>
      </c>
      <c r="D49" s="2" t="s">
        <v>447</v>
      </c>
      <c r="E49" s="2" t="s">
        <v>207</v>
      </c>
      <c r="F49" s="4" t="s">
        <v>231</v>
      </c>
      <c r="G49" s="4" t="s">
        <v>232</v>
      </c>
      <c r="H49" s="19" t="s">
        <v>448</v>
      </c>
      <c r="I49" s="4" t="s">
        <v>211</v>
      </c>
      <c r="J49" s="19" t="s">
        <v>449</v>
      </c>
      <c r="K49" s="2" t="s">
        <v>417</v>
      </c>
    </row>
    <row r="50" spans="1:11" ht="15" customHeight="1" x14ac:dyDescent="0.35">
      <c r="A50" s="2">
        <v>91518</v>
      </c>
      <c r="B50" s="2" t="s">
        <v>450</v>
      </c>
      <c r="C50" s="2" t="s">
        <v>451</v>
      </c>
      <c r="D50" s="2" t="s">
        <v>452</v>
      </c>
      <c r="E50" s="2" t="s">
        <v>230</v>
      </c>
      <c r="F50" s="4" t="s">
        <v>240</v>
      </c>
      <c r="G50" s="4" t="s">
        <v>232</v>
      </c>
      <c r="H50" s="19" t="s">
        <v>453</v>
      </c>
      <c r="I50" s="4" t="s">
        <v>234</v>
      </c>
      <c r="J50" s="19" t="s">
        <v>454</v>
      </c>
      <c r="K50" s="2" t="s">
        <v>455</v>
      </c>
    </row>
    <row r="51" spans="1:11" ht="15" customHeight="1" x14ac:dyDescent="0.35">
      <c r="A51" s="2">
        <v>91520</v>
      </c>
      <c r="B51" s="2" t="s">
        <v>227</v>
      </c>
      <c r="C51" s="2" t="s">
        <v>228</v>
      </c>
      <c r="D51" s="2" t="s">
        <v>456</v>
      </c>
      <c r="E51" s="2" t="s">
        <v>207</v>
      </c>
      <c r="F51" s="4" t="s">
        <v>231</v>
      </c>
      <c r="G51" s="4" t="s">
        <v>232</v>
      </c>
      <c r="H51" s="19" t="s">
        <v>457</v>
      </c>
      <c r="I51" s="4" t="s">
        <v>211</v>
      </c>
      <c r="J51" s="19" t="s">
        <v>458</v>
      </c>
      <c r="K51" s="2" t="s">
        <v>236</v>
      </c>
    </row>
    <row r="52" spans="1:11" ht="15" customHeight="1" x14ac:dyDescent="0.35">
      <c r="A52" s="2">
        <v>91541</v>
      </c>
      <c r="B52" s="2" t="s">
        <v>459</v>
      </c>
      <c r="C52" s="2" t="s">
        <v>460</v>
      </c>
      <c r="D52" s="2" t="s">
        <v>461</v>
      </c>
      <c r="E52" s="2" t="s">
        <v>261</v>
      </c>
      <c r="F52" s="4" t="s">
        <v>240</v>
      </c>
      <c r="G52" s="4" t="s">
        <v>232</v>
      </c>
      <c r="H52" s="19" t="s">
        <v>462</v>
      </c>
      <c r="I52" s="4" t="s">
        <v>263</v>
      </c>
      <c r="J52" s="19" t="s">
        <v>463</v>
      </c>
      <c r="K52" s="2" t="s">
        <v>464</v>
      </c>
    </row>
    <row r="53" spans="1:11" ht="15" customHeight="1" x14ac:dyDescent="0.35">
      <c r="A53" s="2">
        <v>91551</v>
      </c>
      <c r="B53" s="2" t="s">
        <v>356</v>
      </c>
      <c r="C53" s="2" t="s">
        <v>357</v>
      </c>
      <c r="D53" s="2" t="s">
        <v>465</v>
      </c>
      <c r="E53" s="2" t="s">
        <v>230</v>
      </c>
      <c r="F53" s="4" t="s">
        <v>231</v>
      </c>
      <c r="G53" s="4" t="s">
        <v>232</v>
      </c>
      <c r="H53" s="19" t="s">
        <v>466</v>
      </c>
      <c r="I53" s="4" t="s">
        <v>234</v>
      </c>
      <c r="J53" s="19" t="s">
        <v>467</v>
      </c>
      <c r="K53" s="2" t="s">
        <v>361</v>
      </c>
    </row>
    <row r="54" spans="1:11" ht="15" customHeight="1" x14ac:dyDescent="0.35">
      <c r="A54" s="2">
        <v>91555</v>
      </c>
      <c r="B54" s="2" t="s">
        <v>468</v>
      </c>
      <c r="C54" s="2" t="s">
        <v>469</v>
      </c>
      <c r="D54" s="2" t="s">
        <v>470</v>
      </c>
      <c r="E54" s="2" t="s">
        <v>230</v>
      </c>
      <c r="F54" s="4" t="s">
        <v>471</v>
      </c>
      <c r="G54" s="4" t="s">
        <v>217</v>
      </c>
      <c r="H54" s="19" t="s">
        <v>472</v>
      </c>
      <c r="I54" s="4" t="s">
        <v>234</v>
      </c>
      <c r="J54" s="19" t="s">
        <v>473</v>
      </c>
      <c r="K54" s="2" t="s">
        <v>474</v>
      </c>
    </row>
    <row r="55" spans="1:11" ht="15" customHeight="1" x14ac:dyDescent="0.35">
      <c r="A55" s="2">
        <v>91578</v>
      </c>
      <c r="B55" s="2" t="s">
        <v>475</v>
      </c>
      <c r="C55" s="2" t="s">
        <v>476</v>
      </c>
      <c r="D55" s="2" t="s">
        <v>477</v>
      </c>
      <c r="E55" s="2" t="s">
        <v>261</v>
      </c>
      <c r="F55" s="4" t="s">
        <v>240</v>
      </c>
      <c r="G55" s="4" t="s">
        <v>217</v>
      </c>
      <c r="H55" s="19" t="s">
        <v>478</v>
      </c>
      <c r="I55" s="4" t="s">
        <v>263</v>
      </c>
      <c r="J55" s="19" t="s">
        <v>479</v>
      </c>
      <c r="K55" s="2" t="s">
        <v>480</v>
      </c>
    </row>
    <row r="56" spans="1:11" ht="15" customHeight="1" x14ac:dyDescent="0.35">
      <c r="A56" s="2">
        <v>91579</v>
      </c>
      <c r="B56" s="2" t="s">
        <v>481</v>
      </c>
      <c r="C56" s="2" t="s">
        <v>482</v>
      </c>
      <c r="D56" s="2" t="s">
        <v>483</v>
      </c>
      <c r="E56" s="2" t="s">
        <v>207</v>
      </c>
      <c r="F56" s="4" t="s">
        <v>231</v>
      </c>
      <c r="G56" s="4" t="s">
        <v>209</v>
      </c>
      <c r="H56" s="19" t="s">
        <v>484</v>
      </c>
      <c r="I56" s="4" t="s">
        <v>211</v>
      </c>
      <c r="J56" s="19" t="s">
        <v>485</v>
      </c>
      <c r="K56" s="2" t="s">
        <v>486</v>
      </c>
    </row>
    <row r="57" spans="1:11" ht="15" customHeight="1" x14ac:dyDescent="0.35">
      <c r="A57" s="2">
        <v>91587</v>
      </c>
      <c r="B57" s="2" t="s">
        <v>450</v>
      </c>
      <c r="C57" s="2" t="s">
        <v>451</v>
      </c>
      <c r="D57" s="2" t="s">
        <v>487</v>
      </c>
      <c r="E57" s="2" t="s">
        <v>230</v>
      </c>
      <c r="F57" s="4" t="s">
        <v>208</v>
      </c>
      <c r="G57" s="4" t="s">
        <v>217</v>
      </c>
      <c r="H57" s="19" t="s">
        <v>488</v>
      </c>
      <c r="I57" s="4" t="s">
        <v>234</v>
      </c>
      <c r="J57" s="19" t="s">
        <v>489</v>
      </c>
      <c r="K57" s="2" t="s">
        <v>455</v>
      </c>
    </row>
    <row r="58" spans="1:11" ht="15" customHeight="1" x14ac:dyDescent="0.35">
      <c r="A58" s="2">
        <v>91619</v>
      </c>
      <c r="B58" s="2" t="s">
        <v>356</v>
      </c>
      <c r="C58" s="2" t="s">
        <v>357</v>
      </c>
      <c r="D58" s="2" t="s">
        <v>490</v>
      </c>
      <c r="E58" s="2" t="s">
        <v>230</v>
      </c>
      <c r="F58" s="4" t="s">
        <v>231</v>
      </c>
      <c r="G58" s="4" t="s">
        <v>232</v>
      </c>
      <c r="H58" s="19" t="s">
        <v>491</v>
      </c>
      <c r="I58" s="4" t="s">
        <v>234</v>
      </c>
      <c r="J58" s="19" t="s">
        <v>492</v>
      </c>
      <c r="K58" s="2" t="s">
        <v>361</v>
      </c>
    </row>
    <row r="59" spans="1:11" ht="15" customHeight="1" x14ac:dyDescent="0.35">
      <c r="A59" s="2">
        <v>91633</v>
      </c>
      <c r="B59" s="2" t="s">
        <v>493</v>
      </c>
      <c r="C59" s="2" t="s">
        <v>494</v>
      </c>
      <c r="D59" s="2" t="s">
        <v>495</v>
      </c>
      <c r="E59" s="2" t="s">
        <v>230</v>
      </c>
      <c r="F59" s="4" t="s">
        <v>231</v>
      </c>
      <c r="G59" s="4" t="s">
        <v>217</v>
      </c>
      <c r="H59" s="19" t="s">
        <v>496</v>
      </c>
      <c r="I59" s="4" t="s">
        <v>234</v>
      </c>
      <c r="J59" s="19" t="s">
        <v>497</v>
      </c>
      <c r="K59" s="2" t="s">
        <v>498</v>
      </c>
    </row>
    <row r="60" spans="1:11" ht="15" customHeight="1" x14ac:dyDescent="0.35">
      <c r="A60" s="2">
        <v>91644</v>
      </c>
      <c r="B60" s="2" t="s">
        <v>311</v>
      </c>
      <c r="C60" s="2" t="s">
        <v>312</v>
      </c>
      <c r="D60" s="2" t="s">
        <v>499</v>
      </c>
      <c r="E60" s="2" t="s">
        <v>230</v>
      </c>
      <c r="F60" s="4" t="s">
        <v>231</v>
      </c>
      <c r="G60" s="4" t="s">
        <v>232</v>
      </c>
      <c r="H60" s="19" t="s">
        <v>500</v>
      </c>
      <c r="I60" s="4" t="s">
        <v>234</v>
      </c>
      <c r="J60" s="19" t="s">
        <v>501</v>
      </c>
      <c r="K60" s="2" t="s">
        <v>316</v>
      </c>
    </row>
    <row r="61" spans="1:11" ht="15" customHeight="1" x14ac:dyDescent="0.35">
      <c r="A61" s="2">
        <v>91645</v>
      </c>
      <c r="B61" s="2" t="s">
        <v>227</v>
      </c>
      <c r="C61" s="2" t="s">
        <v>228</v>
      </c>
      <c r="D61" s="2" t="s">
        <v>502</v>
      </c>
      <c r="E61" s="2" t="s">
        <v>230</v>
      </c>
      <c r="F61" s="4" t="s">
        <v>240</v>
      </c>
      <c r="G61" s="4" t="s">
        <v>217</v>
      </c>
      <c r="H61" s="19" t="s">
        <v>503</v>
      </c>
      <c r="I61" s="4" t="s">
        <v>234</v>
      </c>
      <c r="J61" s="19" t="s">
        <v>504</v>
      </c>
      <c r="K61" s="2" t="s">
        <v>236</v>
      </c>
    </row>
    <row r="62" spans="1:11" ht="15" customHeight="1" x14ac:dyDescent="0.35">
      <c r="A62" s="2">
        <v>91652</v>
      </c>
      <c r="B62" s="2" t="s">
        <v>237</v>
      </c>
      <c r="C62" s="2" t="s">
        <v>238</v>
      </c>
      <c r="D62" s="2" t="s">
        <v>505</v>
      </c>
      <c r="E62" s="2" t="s">
        <v>207</v>
      </c>
      <c r="F62" s="4" t="s">
        <v>231</v>
      </c>
      <c r="G62" s="4" t="s">
        <v>232</v>
      </c>
      <c r="H62" s="19" t="s">
        <v>506</v>
      </c>
      <c r="I62" s="4" t="s">
        <v>211</v>
      </c>
      <c r="J62" s="19" t="s">
        <v>507</v>
      </c>
      <c r="K62" s="2" t="s">
        <v>243</v>
      </c>
    </row>
    <row r="63" spans="1:11" ht="15" customHeight="1" x14ac:dyDescent="0.35">
      <c r="A63" s="2">
        <v>91656</v>
      </c>
      <c r="B63" s="2" t="s">
        <v>227</v>
      </c>
      <c r="C63" s="2" t="s">
        <v>228</v>
      </c>
      <c r="D63" s="2" t="s">
        <v>508</v>
      </c>
      <c r="E63" s="2" t="s">
        <v>207</v>
      </c>
      <c r="F63" s="4" t="s">
        <v>231</v>
      </c>
      <c r="G63" s="4" t="s">
        <v>232</v>
      </c>
      <c r="H63" s="19" t="s">
        <v>509</v>
      </c>
      <c r="I63" s="4" t="s">
        <v>211</v>
      </c>
      <c r="J63" s="19" t="s">
        <v>510</v>
      </c>
      <c r="K63" s="2" t="s">
        <v>236</v>
      </c>
    </row>
    <row r="64" spans="1:11" ht="15" customHeight="1" x14ac:dyDescent="0.35">
      <c r="A64" s="2">
        <v>91682</v>
      </c>
      <c r="B64" s="2" t="s">
        <v>511</v>
      </c>
      <c r="C64" s="2" t="s">
        <v>512</v>
      </c>
      <c r="D64" s="2" t="s">
        <v>513</v>
      </c>
      <c r="E64" s="2" t="s">
        <v>207</v>
      </c>
      <c r="F64" s="4" t="s">
        <v>231</v>
      </c>
      <c r="G64" s="4" t="s">
        <v>217</v>
      </c>
      <c r="H64" s="19" t="s">
        <v>514</v>
      </c>
      <c r="I64" s="4" t="s">
        <v>211</v>
      </c>
      <c r="J64" s="19" t="s">
        <v>515</v>
      </c>
      <c r="K64" s="2" t="s">
        <v>220</v>
      </c>
    </row>
    <row r="65" spans="1:11" ht="15" customHeight="1" x14ac:dyDescent="0.35">
      <c r="A65" s="2">
        <v>91692</v>
      </c>
      <c r="B65" s="2" t="s">
        <v>311</v>
      </c>
      <c r="C65" s="2" t="s">
        <v>312</v>
      </c>
      <c r="D65" s="2" t="s">
        <v>516</v>
      </c>
      <c r="E65" s="2" t="s">
        <v>230</v>
      </c>
      <c r="F65" s="4" t="s">
        <v>240</v>
      </c>
      <c r="G65" s="4" t="s">
        <v>217</v>
      </c>
      <c r="H65" s="19" t="s">
        <v>517</v>
      </c>
      <c r="I65" s="4" t="s">
        <v>234</v>
      </c>
      <c r="J65" s="19" t="s">
        <v>518</v>
      </c>
      <c r="K65" s="2" t="s">
        <v>316</v>
      </c>
    </row>
    <row r="66" spans="1:11" ht="15" customHeight="1" x14ac:dyDescent="0.35">
      <c r="A66" s="2">
        <v>91699</v>
      </c>
      <c r="B66" s="2" t="s">
        <v>356</v>
      </c>
      <c r="C66" s="2" t="s">
        <v>357</v>
      </c>
      <c r="D66" s="2" t="s">
        <v>519</v>
      </c>
      <c r="E66" s="2" t="s">
        <v>230</v>
      </c>
      <c r="F66" s="4" t="s">
        <v>231</v>
      </c>
      <c r="G66" s="4" t="s">
        <v>217</v>
      </c>
      <c r="H66" s="19" t="s">
        <v>520</v>
      </c>
      <c r="I66" s="4" t="s">
        <v>234</v>
      </c>
      <c r="J66" s="19" t="s">
        <v>521</v>
      </c>
      <c r="K66" s="2" t="s">
        <v>361</v>
      </c>
    </row>
    <row r="67" spans="1:11" ht="15" customHeight="1" x14ac:dyDescent="0.35">
      <c r="A67" s="2">
        <v>91701</v>
      </c>
      <c r="B67" s="2" t="s">
        <v>522</v>
      </c>
      <c r="C67" s="2" t="s">
        <v>523</v>
      </c>
      <c r="D67" s="2" t="s">
        <v>524</v>
      </c>
      <c r="E67" s="2" t="s">
        <v>207</v>
      </c>
      <c r="F67" s="4" t="s">
        <v>231</v>
      </c>
      <c r="G67" s="4" t="s">
        <v>232</v>
      </c>
      <c r="H67" s="19" t="s">
        <v>525</v>
      </c>
      <c r="I67" s="4" t="s">
        <v>211</v>
      </c>
      <c r="J67" s="19" t="s">
        <v>526</v>
      </c>
      <c r="K67" s="2" t="s">
        <v>527</v>
      </c>
    </row>
    <row r="68" spans="1:11" ht="15" customHeight="1" x14ac:dyDescent="0.35">
      <c r="A68" s="2">
        <v>91703</v>
      </c>
      <c r="B68" s="2" t="s">
        <v>283</v>
      </c>
      <c r="C68" s="2" t="s">
        <v>284</v>
      </c>
      <c r="D68" s="2" t="s">
        <v>528</v>
      </c>
      <c r="E68" s="2" t="s">
        <v>230</v>
      </c>
      <c r="F68" s="4" t="s">
        <v>231</v>
      </c>
      <c r="G68" s="4" t="s">
        <v>217</v>
      </c>
      <c r="H68" s="19" t="s">
        <v>529</v>
      </c>
      <c r="I68" s="4" t="s">
        <v>234</v>
      </c>
      <c r="J68" s="19" t="s">
        <v>530</v>
      </c>
      <c r="K68" s="2" t="s">
        <v>289</v>
      </c>
    </row>
    <row r="69" spans="1:11" ht="15" customHeight="1" x14ac:dyDescent="0.35">
      <c r="A69" s="2">
        <v>91708</v>
      </c>
      <c r="B69" s="2" t="s">
        <v>429</v>
      </c>
      <c r="C69" s="2" t="s">
        <v>430</v>
      </c>
      <c r="D69" s="2" t="s">
        <v>531</v>
      </c>
      <c r="E69" s="2" t="s">
        <v>230</v>
      </c>
      <c r="F69" s="4" t="s">
        <v>240</v>
      </c>
      <c r="G69" s="4" t="s">
        <v>217</v>
      </c>
      <c r="H69" s="19" t="s">
        <v>532</v>
      </c>
      <c r="I69" s="4" t="s">
        <v>234</v>
      </c>
      <c r="J69" s="19" t="s">
        <v>533</v>
      </c>
      <c r="K69" s="2" t="s">
        <v>434</v>
      </c>
    </row>
    <row r="70" spans="1:11" ht="15" customHeight="1" x14ac:dyDescent="0.35">
      <c r="A70" s="2">
        <v>91717</v>
      </c>
      <c r="B70" s="2" t="s">
        <v>311</v>
      </c>
      <c r="C70" s="2" t="s">
        <v>312</v>
      </c>
      <c r="D70" s="2" t="s">
        <v>534</v>
      </c>
      <c r="E70" s="2" t="s">
        <v>230</v>
      </c>
      <c r="F70" s="4" t="s">
        <v>231</v>
      </c>
      <c r="G70" s="4" t="s">
        <v>217</v>
      </c>
      <c r="H70" s="19" t="s">
        <v>535</v>
      </c>
      <c r="I70" s="4" t="s">
        <v>234</v>
      </c>
      <c r="J70" s="19" t="s">
        <v>536</v>
      </c>
      <c r="K70" s="2" t="s">
        <v>316</v>
      </c>
    </row>
    <row r="71" spans="1:11" ht="15" customHeight="1" x14ac:dyDescent="0.35">
      <c r="A71" s="2">
        <v>91726</v>
      </c>
      <c r="B71" s="2" t="s">
        <v>362</v>
      </c>
      <c r="C71" s="2" t="s">
        <v>363</v>
      </c>
      <c r="D71" s="2" t="s">
        <v>537</v>
      </c>
      <c r="E71" s="2" t="s">
        <v>207</v>
      </c>
      <c r="F71" s="4" t="s">
        <v>231</v>
      </c>
      <c r="G71" s="4" t="s">
        <v>232</v>
      </c>
      <c r="H71" s="19" t="s">
        <v>538</v>
      </c>
      <c r="I71" s="4" t="s">
        <v>211</v>
      </c>
      <c r="J71" s="19" t="s">
        <v>539</v>
      </c>
      <c r="K71" s="2" t="s">
        <v>367</v>
      </c>
    </row>
    <row r="72" spans="1:11" ht="15" customHeight="1" x14ac:dyDescent="0.35">
      <c r="A72" s="2">
        <v>91756</v>
      </c>
      <c r="B72" s="2" t="s">
        <v>311</v>
      </c>
      <c r="C72" s="2" t="s">
        <v>312</v>
      </c>
      <c r="D72" s="2" t="s">
        <v>540</v>
      </c>
      <c r="E72" s="2" t="s">
        <v>207</v>
      </c>
      <c r="F72" s="4" t="s">
        <v>231</v>
      </c>
      <c r="G72" s="4" t="s">
        <v>232</v>
      </c>
      <c r="H72" s="19" t="s">
        <v>541</v>
      </c>
      <c r="I72" s="4" t="s">
        <v>211</v>
      </c>
      <c r="J72" s="19" t="s">
        <v>542</v>
      </c>
      <c r="K72" s="2" t="s">
        <v>316</v>
      </c>
    </row>
    <row r="73" spans="1:11" ht="15" customHeight="1" x14ac:dyDescent="0.35">
      <c r="A73" s="2">
        <v>91774</v>
      </c>
      <c r="B73" s="2" t="s">
        <v>543</v>
      </c>
      <c r="C73" s="2" t="s">
        <v>544</v>
      </c>
      <c r="D73" s="2" t="s">
        <v>545</v>
      </c>
      <c r="E73" s="2" t="s">
        <v>207</v>
      </c>
      <c r="F73" s="4" t="s">
        <v>231</v>
      </c>
      <c r="G73" s="4" t="s">
        <v>217</v>
      </c>
      <c r="H73" s="19" t="s">
        <v>546</v>
      </c>
      <c r="I73" s="4" t="s">
        <v>211</v>
      </c>
      <c r="J73" s="19" t="s">
        <v>547</v>
      </c>
      <c r="K73" s="2" t="s">
        <v>548</v>
      </c>
    </row>
    <row r="74" spans="1:11" ht="15" customHeight="1" x14ac:dyDescent="0.35">
      <c r="A74" s="2">
        <v>91811</v>
      </c>
      <c r="B74" s="2" t="s">
        <v>549</v>
      </c>
      <c r="C74" s="2" t="s">
        <v>550</v>
      </c>
      <c r="D74" s="2" t="s">
        <v>551</v>
      </c>
      <c r="E74" s="2" t="s">
        <v>207</v>
      </c>
      <c r="F74" s="4" t="s">
        <v>231</v>
      </c>
      <c r="G74" s="4" t="s">
        <v>217</v>
      </c>
      <c r="H74" s="19" t="s">
        <v>552</v>
      </c>
      <c r="I74" s="4" t="s">
        <v>211</v>
      </c>
      <c r="J74" s="19" t="s">
        <v>553</v>
      </c>
      <c r="K74" s="2" t="s">
        <v>554</v>
      </c>
    </row>
    <row r="75" spans="1:11" ht="15" customHeight="1" x14ac:dyDescent="0.35">
      <c r="A75" s="2">
        <v>91824</v>
      </c>
      <c r="B75" s="2" t="s">
        <v>227</v>
      </c>
      <c r="C75" s="2" t="s">
        <v>228</v>
      </c>
      <c r="D75" s="2" t="s">
        <v>555</v>
      </c>
      <c r="E75" s="2" t="s">
        <v>230</v>
      </c>
      <c r="F75" s="4" t="s">
        <v>231</v>
      </c>
      <c r="G75" s="4" t="s">
        <v>381</v>
      </c>
      <c r="H75" s="19" t="s">
        <v>556</v>
      </c>
      <c r="I75" s="4" t="s">
        <v>234</v>
      </c>
      <c r="J75" s="19" t="s">
        <v>557</v>
      </c>
      <c r="K75" s="2" t="s">
        <v>236</v>
      </c>
    </row>
    <row r="76" spans="1:11" ht="15" customHeight="1" x14ac:dyDescent="0.35">
      <c r="A76" s="2">
        <v>91832</v>
      </c>
      <c r="B76" s="2" t="s">
        <v>356</v>
      </c>
      <c r="C76" s="2" t="s">
        <v>357</v>
      </c>
      <c r="D76" s="2" t="s">
        <v>558</v>
      </c>
      <c r="E76" s="2" t="s">
        <v>207</v>
      </c>
      <c r="F76" s="4" t="s">
        <v>240</v>
      </c>
      <c r="G76" s="4" t="s">
        <v>217</v>
      </c>
      <c r="H76" s="19" t="s">
        <v>559</v>
      </c>
      <c r="I76" s="4" t="s">
        <v>211</v>
      </c>
      <c r="J76" s="19" t="s">
        <v>560</v>
      </c>
      <c r="K76" s="2" t="s">
        <v>361</v>
      </c>
    </row>
    <row r="77" spans="1:11" ht="15" customHeight="1" x14ac:dyDescent="0.35">
      <c r="A77" s="2">
        <v>91834</v>
      </c>
      <c r="B77" s="2" t="s">
        <v>561</v>
      </c>
      <c r="C77" s="2" t="s">
        <v>562</v>
      </c>
      <c r="D77" s="2" t="s">
        <v>563</v>
      </c>
      <c r="E77" s="2" t="s">
        <v>207</v>
      </c>
      <c r="F77" s="4" t="s">
        <v>231</v>
      </c>
      <c r="G77" s="4" t="s">
        <v>232</v>
      </c>
      <c r="H77" s="19" t="s">
        <v>564</v>
      </c>
      <c r="I77" s="4" t="s">
        <v>211</v>
      </c>
      <c r="J77" s="19" t="s">
        <v>565</v>
      </c>
      <c r="K77" s="2" t="s">
        <v>566</v>
      </c>
    </row>
    <row r="78" spans="1:11" ht="15" customHeight="1" x14ac:dyDescent="0.35">
      <c r="A78" s="2">
        <v>91854</v>
      </c>
      <c r="B78" s="2" t="s">
        <v>258</v>
      </c>
      <c r="C78" s="2" t="s">
        <v>259</v>
      </c>
      <c r="D78" s="2" t="s">
        <v>567</v>
      </c>
      <c r="E78" s="2" t="s">
        <v>230</v>
      </c>
      <c r="F78" s="4" t="s">
        <v>231</v>
      </c>
      <c r="G78" s="4" t="s">
        <v>232</v>
      </c>
      <c r="H78" s="19" t="s">
        <v>568</v>
      </c>
      <c r="I78" s="4" t="s">
        <v>234</v>
      </c>
      <c r="J78" s="19" t="s">
        <v>569</v>
      </c>
      <c r="K78" s="2" t="s">
        <v>265</v>
      </c>
    </row>
    <row r="79" spans="1:11" ht="15" customHeight="1" x14ac:dyDescent="0.35">
      <c r="A79" s="2">
        <v>91867</v>
      </c>
      <c r="B79" s="2" t="s">
        <v>258</v>
      </c>
      <c r="C79" s="2" t="s">
        <v>259</v>
      </c>
      <c r="D79" s="2" t="s">
        <v>570</v>
      </c>
      <c r="E79" s="2" t="s">
        <v>230</v>
      </c>
      <c r="F79" s="4" t="s">
        <v>240</v>
      </c>
      <c r="G79" s="4" t="s">
        <v>217</v>
      </c>
      <c r="H79" s="19" t="s">
        <v>571</v>
      </c>
      <c r="I79" s="4" t="s">
        <v>234</v>
      </c>
      <c r="J79" s="19" t="s">
        <v>572</v>
      </c>
      <c r="K79" s="2" t="s">
        <v>265</v>
      </c>
    </row>
    <row r="80" spans="1:11" ht="15" customHeight="1" x14ac:dyDescent="0.35">
      <c r="A80" s="2">
        <v>91872</v>
      </c>
      <c r="B80" s="2" t="s">
        <v>356</v>
      </c>
      <c r="C80" s="2" t="s">
        <v>357</v>
      </c>
      <c r="D80" s="2" t="s">
        <v>573</v>
      </c>
      <c r="E80" s="2" t="s">
        <v>230</v>
      </c>
      <c r="F80" s="4" t="s">
        <v>231</v>
      </c>
      <c r="G80" s="4" t="s">
        <v>232</v>
      </c>
      <c r="H80" s="19" t="s">
        <v>574</v>
      </c>
      <c r="I80" s="4" t="s">
        <v>234</v>
      </c>
      <c r="J80" s="19" t="s">
        <v>575</v>
      </c>
      <c r="K80" s="2" t="s">
        <v>361</v>
      </c>
    </row>
    <row r="81" spans="1:11" ht="15" customHeight="1" x14ac:dyDescent="0.35">
      <c r="A81" s="2">
        <v>91875</v>
      </c>
      <c r="B81" s="2" t="s">
        <v>576</v>
      </c>
      <c r="C81" s="2" t="s">
        <v>482</v>
      </c>
      <c r="D81" s="2" t="s">
        <v>577</v>
      </c>
      <c r="E81" s="2" t="s">
        <v>207</v>
      </c>
      <c r="F81" s="4" t="s">
        <v>231</v>
      </c>
      <c r="G81" s="4" t="s">
        <v>381</v>
      </c>
      <c r="H81" s="19" t="s">
        <v>578</v>
      </c>
      <c r="I81" s="4" t="s">
        <v>211</v>
      </c>
      <c r="J81" s="19" t="s">
        <v>579</v>
      </c>
      <c r="K81" s="2" t="s">
        <v>486</v>
      </c>
    </row>
    <row r="82" spans="1:11" ht="15" customHeight="1" x14ac:dyDescent="0.35">
      <c r="A82" s="2">
        <v>91881</v>
      </c>
      <c r="B82" s="2" t="s">
        <v>283</v>
      </c>
      <c r="C82" s="2" t="s">
        <v>284</v>
      </c>
      <c r="D82" s="2" t="s">
        <v>580</v>
      </c>
      <c r="E82" s="2" t="s">
        <v>207</v>
      </c>
      <c r="F82" s="4" t="s">
        <v>231</v>
      </c>
      <c r="G82" s="4" t="s">
        <v>581</v>
      </c>
      <c r="H82" s="19" t="s">
        <v>582</v>
      </c>
      <c r="I82" s="4" t="s">
        <v>211</v>
      </c>
      <c r="J82" s="19" t="s">
        <v>583</v>
      </c>
      <c r="K82" s="2" t="s">
        <v>289</v>
      </c>
    </row>
    <row r="83" spans="1:11" ht="15" customHeight="1" x14ac:dyDescent="0.35">
      <c r="A83" s="2">
        <v>91889</v>
      </c>
      <c r="B83" s="2" t="s">
        <v>584</v>
      </c>
      <c r="C83" s="2" t="s">
        <v>460</v>
      </c>
      <c r="D83" s="2" t="s">
        <v>585</v>
      </c>
      <c r="E83" s="2" t="s">
        <v>207</v>
      </c>
      <c r="F83" s="4" t="s">
        <v>231</v>
      </c>
      <c r="G83" s="4" t="s">
        <v>232</v>
      </c>
      <c r="H83" s="19" t="s">
        <v>586</v>
      </c>
      <c r="I83" s="4" t="s">
        <v>211</v>
      </c>
      <c r="J83" s="19" t="s">
        <v>587</v>
      </c>
      <c r="K83" s="2" t="s">
        <v>464</v>
      </c>
    </row>
    <row r="84" spans="1:11" ht="15" customHeight="1" x14ac:dyDescent="0.35">
      <c r="A84" s="2">
        <v>91892</v>
      </c>
      <c r="B84" s="2" t="s">
        <v>244</v>
      </c>
      <c r="C84" s="2" t="s">
        <v>245</v>
      </c>
      <c r="D84" s="2" t="s">
        <v>588</v>
      </c>
      <c r="E84" s="2" t="s">
        <v>207</v>
      </c>
      <c r="F84" s="4" t="s">
        <v>231</v>
      </c>
      <c r="G84" s="4" t="s">
        <v>217</v>
      </c>
      <c r="H84" s="19" t="s">
        <v>589</v>
      </c>
      <c r="I84" s="4" t="s">
        <v>211</v>
      </c>
      <c r="J84" s="19" t="s">
        <v>590</v>
      </c>
      <c r="K84" s="2" t="s">
        <v>251</v>
      </c>
    </row>
    <row r="85" spans="1:11" ht="15" customHeight="1" x14ac:dyDescent="0.35">
      <c r="A85" s="2">
        <v>91893</v>
      </c>
      <c r="B85" s="2" t="s">
        <v>283</v>
      </c>
      <c r="C85" s="2" t="s">
        <v>284</v>
      </c>
      <c r="D85" s="2" t="s">
        <v>591</v>
      </c>
      <c r="E85" s="2" t="s">
        <v>261</v>
      </c>
      <c r="F85" s="4" t="s">
        <v>231</v>
      </c>
      <c r="G85" s="4" t="s">
        <v>209</v>
      </c>
      <c r="H85" s="19" t="s">
        <v>592</v>
      </c>
      <c r="I85" s="4" t="s">
        <v>263</v>
      </c>
      <c r="J85" s="19" t="s">
        <v>593</v>
      </c>
      <c r="K85" s="2" t="s">
        <v>289</v>
      </c>
    </row>
    <row r="86" spans="1:11" ht="15" customHeight="1" x14ac:dyDescent="0.35">
      <c r="A86" s="2">
        <v>91895</v>
      </c>
      <c r="B86" s="2" t="s">
        <v>252</v>
      </c>
      <c r="C86" s="2" t="s">
        <v>253</v>
      </c>
      <c r="D86" s="2" t="s">
        <v>594</v>
      </c>
      <c r="E86" s="2" t="s">
        <v>207</v>
      </c>
      <c r="F86" s="4" t="s">
        <v>231</v>
      </c>
      <c r="G86" s="4" t="s">
        <v>232</v>
      </c>
      <c r="H86" s="19" t="s">
        <v>595</v>
      </c>
      <c r="I86" s="4" t="s">
        <v>211</v>
      </c>
      <c r="J86" s="19" t="s">
        <v>596</v>
      </c>
      <c r="K86" s="2" t="s">
        <v>257</v>
      </c>
    </row>
    <row r="87" spans="1:11" ht="15" customHeight="1" x14ac:dyDescent="0.35">
      <c r="A87" s="2">
        <v>91896</v>
      </c>
      <c r="B87" s="2" t="s">
        <v>597</v>
      </c>
      <c r="C87" s="2" t="s">
        <v>598</v>
      </c>
      <c r="D87" s="2" t="s">
        <v>599</v>
      </c>
      <c r="E87" s="2" t="s">
        <v>207</v>
      </c>
      <c r="F87" s="4" t="s">
        <v>231</v>
      </c>
      <c r="G87" s="4" t="s">
        <v>209</v>
      </c>
      <c r="H87" s="19" t="s">
        <v>600</v>
      </c>
      <c r="I87" s="4" t="s">
        <v>211</v>
      </c>
      <c r="J87" s="19" t="s">
        <v>601</v>
      </c>
      <c r="K87" s="2" t="s">
        <v>602</v>
      </c>
    </row>
    <row r="88" spans="1:11" ht="15" customHeight="1" x14ac:dyDescent="0.35">
      <c r="A88" s="2">
        <v>91933</v>
      </c>
      <c r="B88" s="2" t="s">
        <v>603</v>
      </c>
      <c r="C88" s="2" t="s">
        <v>604</v>
      </c>
      <c r="D88" s="2" t="s">
        <v>605</v>
      </c>
      <c r="E88" s="2" t="s">
        <v>207</v>
      </c>
      <c r="F88" s="4" t="s">
        <v>231</v>
      </c>
      <c r="G88" s="4" t="s">
        <v>606</v>
      </c>
      <c r="H88" s="19" t="s">
        <v>607</v>
      </c>
      <c r="I88" s="4" t="s">
        <v>211</v>
      </c>
      <c r="J88" s="19" t="s">
        <v>608</v>
      </c>
      <c r="K88" s="2" t="s">
        <v>609</v>
      </c>
    </row>
    <row r="89" spans="1:11" ht="15" customHeight="1" x14ac:dyDescent="0.35">
      <c r="A89" s="2">
        <v>91942</v>
      </c>
      <c r="B89" s="2" t="s">
        <v>610</v>
      </c>
      <c r="C89" s="2" t="s">
        <v>611</v>
      </c>
      <c r="D89" s="2" t="s">
        <v>612</v>
      </c>
      <c r="E89" s="2" t="s">
        <v>207</v>
      </c>
      <c r="F89" s="4" t="s">
        <v>231</v>
      </c>
      <c r="G89" s="4" t="s">
        <v>232</v>
      </c>
      <c r="H89" s="19" t="s">
        <v>613</v>
      </c>
      <c r="I89" s="4" t="s">
        <v>211</v>
      </c>
      <c r="J89" s="19" t="s">
        <v>614</v>
      </c>
      <c r="K89" s="2" t="s">
        <v>355</v>
      </c>
    </row>
    <row r="90" spans="1:11" ht="15" customHeight="1" x14ac:dyDescent="0.35">
      <c r="A90" s="2">
        <v>91952</v>
      </c>
      <c r="B90" s="2" t="s">
        <v>615</v>
      </c>
      <c r="C90" s="2" t="s">
        <v>616</v>
      </c>
      <c r="D90" s="2" t="s">
        <v>617</v>
      </c>
      <c r="E90" s="2" t="s">
        <v>207</v>
      </c>
      <c r="F90" s="4" t="s">
        <v>231</v>
      </c>
      <c r="G90" s="4" t="s">
        <v>232</v>
      </c>
      <c r="H90" s="19" t="s">
        <v>618</v>
      </c>
      <c r="I90" s="4" t="s">
        <v>211</v>
      </c>
      <c r="J90" s="19" t="s">
        <v>619</v>
      </c>
      <c r="K90" s="2" t="s">
        <v>620</v>
      </c>
    </row>
    <row r="91" spans="1:11" ht="15" customHeight="1" x14ac:dyDescent="0.35">
      <c r="A91" s="2">
        <v>91955</v>
      </c>
      <c r="B91" s="2" t="s">
        <v>621</v>
      </c>
      <c r="C91" s="2" t="s">
        <v>622</v>
      </c>
      <c r="D91" s="2" t="s">
        <v>623</v>
      </c>
      <c r="E91" s="2" t="s">
        <v>207</v>
      </c>
      <c r="F91" s="4" t="s">
        <v>231</v>
      </c>
      <c r="G91" s="4" t="s">
        <v>232</v>
      </c>
      <c r="H91" s="19" t="s">
        <v>624</v>
      </c>
      <c r="I91" s="4" t="s">
        <v>211</v>
      </c>
      <c r="J91" s="19" t="s">
        <v>625</v>
      </c>
      <c r="K91" s="2" t="s">
        <v>527</v>
      </c>
    </row>
    <row r="92" spans="1:11" ht="15" customHeight="1" x14ac:dyDescent="0.35">
      <c r="A92" s="2">
        <v>91956</v>
      </c>
      <c r="B92" s="2" t="s">
        <v>626</v>
      </c>
      <c r="C92" s="2" t="s">
        <v>627</v>
      </c>
      <c r="D92" s="2" t="s">
        <v>628</v>
      </c>
      <c r="E92" s="2" t="s">
        <v>207</v>
      </c>
      <c r="F92" s="4" t="s">
        <v>231</v>
      </c>
      <c r="G92" s="4" t="s">
        <v>581</v>
      </c>
      <c r="H92" s="19" t="s">
        <v>629</v>
      </c>
      <c r="I92" s="4" t="s">
        <v>211</v>
      </c>
      <c r="J92" s="19" t="s">
        <v>630</v>
      </c>
      <c r="K92" s="2" t="s">
        <v>631</v>
      </c>
    </row>
    <row r="93" spans="1:11" ht="15" customHeight="1" x14ac:dyDescent="0.35">
      <c r="A93" s="2">
        <v>91962</v>
      </c>
      <c r="B93" s="2" t="s">
        <v>584</v>
      </c>
      <c r="C93" s="2" t="s">
        <v>460</v>
      </c>
      <c r="D93" s="2" t="s">
        <v>632</v>
      </c>
      <c r="E93" s="2" t="s">
        <v>207</v>
      </c>
      <c r="F93" s="4" t="s">
        <v>231</v>
      </c>
      <c r="G93" s="4" t="s">
        <v>232</v>
      </c>
      <c r="H93" s="19" t="s">
        <v>633</v>
      </c>
      <c r="I93" s="4" t="s">
        <v>211</v>
      </c>
      <c r="J93" s="19" t="s">
        <v>634</v>
      </c>
      <c r="K93" s="2" t="s">
        <v>464</v>
      </c>
    </row>
    <row r="94" spans="1:11" ht="15" customHeight="1" x14ac:dyDescent="0.35">
      <c r="A94" s="2">
        <v>91964</v>
      </c>
      <c r="B94" s="2" t="s">
        <v>356</v>
      </c>
      <c r="C94" s="2" t="s">
        <v>357</v>
      </c>
      <c r="D94" s="2" t="s">
        <v>635</v>
      </c>
      <c r="E94" s="2" t="s">
        <v>207</v>
      </c>
      <c r="F94" s="4" t="s">
        <v>231</v>
      </c>
      <c r="G94" s="4" t="s">
        <v>581</v>
      </c>
      <c r="H94" s="19" t="s">
        <v>636</v>
      </c>
      <c r="I94" s="4" t="s">
        <v>211</v>
      </c>
      <c r="J94" s="19" t="s">
        <v>637</v>
      </c>
      <c r="K94" s="2" t="s">
        <v>361</v>
      </c>
    </row>
    <row r="95" spans="1:11" ht="15" customHeight="1" x14ac:dyDescent="0.35">
      <c r="A95" s="2">
        <v>91967</v>
      </c>
      <c r="B95" s="2" t="s">
        <v>311</v>
      </c>
      <c r="C95" s="2" t="s">
        <v>312</v>
      </c>
      <c r="D95" s="2" t="s">
        <v>638</v>
      </c>
      <c r="E95" s="2" t="s">
        <v>207</v>
      </c>
      <c r="F95" s="4" t="s">
        <v>231</v>
      </c>
      <c r="G95" s="4" t="s">
        <v>217</v>
      </c>
      <c r="H95" s="19" t="s">
        <v>639</v>
      </c>
      <c r="I95" s="4" t="s">
        <v>211</v>
      </c>
      <c r="J95" s="19" t="s">
        <v>640</v>
      </c>
      <c r="K95" s="2" t="s">
        <v>316</v>
      </c>
    </row>
    <row r="96" spans="1:11" ht="15" customHeight="1" x14ac:dyDescent="0.35">
      <c r="A96" s="2">
        <v>91968</v>
      </c>
      <c r="B96" s="2" t="s">
        <v>406</v>
      </c>
      <c r="C96" s="2" t="s">
        <v>407</v>
      </c>
      <c r="D96" s="2" t="s">
        <v>641</v>
      </c>
      <c r="E96" s="2" t="s">
        <v>207</v>
      </c>
      <c r="F96" s="4" t="s">
        <v>231</v>
      </c>
      <c r="G96" s="4" t="s">
        <v>232</v>
      </c>
      <c r="H96" s="19" t="s">
        <v>642</v>
      </c>
      <c r="I96" s="4" t="s">
        <v>211</v>
      </c>
      <c r="J96" s="19" t="s">
        <v>643</v>
      </c>
      <c r="K96" s="2" t="s">
        <v>411</v>
      </c>
    </row>
    <row r="97" spans="1:11" ht="15" customHeight="1" x14ac:dyDescent="0.35">
      <c r="A97" s="2">
        <v>91970</v>
      </c>
      <c r="B97" s="2" t="s">
        <v>356</v>
      </c>
      <c r="C97" s="2" t="s">
        <v>357</v>
      </c>
      <c r="D97" s="2" t="s">
        <v>644</v>
      </c>
      <c r="E97" s="2" t="s">
        <v>261</v>
      </c>
      <c r="F97" s="4" t="s">
        <v>231</v>
      </c>
      <c r="G97" s="4" t="s">
        <v>232</v>
      </c>
      <c r="H97" s="19" t="s">
        <v>645</v>
      </c>
      <c r="I97" s="4" t="s">
        <v>263</v>
      </c>
      <c r="J97" s="19" t="s">
        <v>646</v>
      </c>
      <c r="K97" s="2" t="s">
        <v>361</v>
      </c>
    </row>
    <row r="98" spans="1:11" ht="15" customHeight="1" x14ac:dyDescent="0.35">
      <c r="A98" s="2">
        <v>91971</v>
      </c>
      <c r="B98" s="2" t="s">
        <v>356</v>
      </c>
      <c r="C98" s="2" t="s">
        <v>357</v>
      </c>
      <c r="D98" s="2" t="s">
        <v>647</v>
      </c>
      <c r="E98" s="2" t="s">
        <v>207</v>
      </c>
      <c r="F98" s="4" t="s">
        <v>231</v>
      </c>
      <c r="G98" s="4" t="s">
        <v>581</v>
      </c>
      <c r="H98" s="19" t="s">
        <v>648</v>
      </c>
      <c r="I98" s="4" t="s">
        <v>211</v>
      </c>
      <c r="J98" s="19" t="s">
        <v>649</v>
      </c>
      <c r="K98" s="2" t="s">
        <v>361</v>
      </c>
    </row>
    <row r="99" spans="1:11" ht="15" customHeight="1" x14ac:dyDescent="0.35">
      <c r="A99" s="2">
        <v>91973</v>
      </c>
      <c r="B99" s="2" t="s">
        <v>650</v>
      </c>
      <c r="C99" s="2" t="s">
        <v>651</v>
      </c>
      <c r="D99" s="2" t="s">
        <v>652</v>
      </c>
      <c r="E99" s="2" t="s">
        <v>207</v>
      </c>
      <c r="F99" s="4" t="s">
        <v>231</v>
      </c>
      <c r="G99" s="4" t="s">
        <v>232</v>
      </c>
      <c r="H99" s="19" t="s">
        <v>653</v>
      </c>
      <c r="I99" s="4" t="s">
        <v>211</v>
      </c>
      <c r="J99" s="19" t="s">
        <v>654</v>
      </c>
      <c r="K99" s="2" t="s">
        <v>655</v>
      </c>
    </row>
    <row r="100" spans="1:11" ht="15" customHeight="1" x14ac:dyDescent="0.35">
      <c r="A100" s="2">
        <v>91979</v>
      </c>
      <c r="B100" s="2" t="s">
        <v>626</v>
      </c>
      <c r="C100" s="2" t="s">
        <v>627</v>
      </c>
      <c r="D100" s="2" t="s">
        <v>656</v>
      </c>
      <c r="E100" s="2" t="s">
        <v>207</v>
      </c>
      <c r="F100" s="4" t="s">
        <v>231</v>
      </c>
      <c r="G100" s="4" t="s">
        <v>581</v>
      </c>
      <c r="H100" s="19" t="s">
        <v>657</v>
      </c>
      <c r="I100" s="4" t="s">
        <v>211</v>
      </c>
      <c r="J100" s="19" t="s">
        <v>658</v>
      </c>
      <c r="K100" s="2" t="s">
        <v>631</v>
      </c>
    </row>
    <row r="101" spans="1:11" ht="15" customHeight="1" x14ac:dyDescent="0.35">
      <c r="A101" s="2">
        <v>91981</v>
      </c>
      <c r="B101" s="2" t="s">
        <v>610</v>
      </c>
      <c r="C101" s="2" t="s">
        <v>611</v>
      </c>
      <c r="D101" s="2" t="s">
        <v>659</v>
      </c>
      <c r="E101" s="2" t="s">
        <v>207</v>
      </c>
      <c r="F101" s="4" t="s">
        <v>231</v>
      </c>
      <c r="G101" s="4" t="s">
        <v>217</v>
      </c>
      <c r="H101" s="19" t="s">
        <v>660</v>
      </c>
      <c r="I101" s="4" t="s">
        <v>211</v>
      </c>
      <c r="J101" s="19" t="s">
        <v>661</v>
      </c>
      <c r="K101" s="2" t="s">
        <v>355</v>
      </c>
    </row>
    <row r="102" spans="1:11" ht="15" customHeight="1" x14ac:dyDescent="0.35">
      <c r="A102" s="2">
        <v>91985</v>
      </c>
      <c r="B102" s="2" t="s">
        <v>543</v>
      </c>
      <c r="C102" s="2" t="s">
        <v>544</v>
      </c>
      <c r="D102" s="2" t="s">
        <v>662</v>
      </c>
      <c r="E102" s="2" t="s">
        <v>207</v>
      </c>
      <c r="F102" s="4" t="s">
        <v>231</v>
      </c>
      <c r="G102" s="4" t="s">
        <v>232</v>
      </c>
      <c r="H102" s="19" t="s">
        <v>663</v>
      </c>
      <c r="I102" s="4" t="s">
        <v>211</v>
      </c>
      <c r="J102" s="19" t="s">
        <v>664</v>
      </c>
      <c r="K102" s="2" t="s">
        <v>548</v>
      </c>
    </row>
    <row r="103" spans="1:11" ht="15" customHeight="1" x14ac:dyDescent="0.35">
      <c r="A103" s="2">
        <v>91987</v>
      </c>
      <c r="B103" s="2" t="s">
        <v>665</v>
      </c>
      <c r="C103" s="2" t="s">
        <v>666</v>
      </c>
      <c r="D103" s="2" t="s">
        <v>667</v>
      </c>
      <c r="E103" s="2" t="s">
        <v>230</v>
      </c>
      <c r="F103" s="4" t="s">
        <v>231</v>
      </c>
      <c r="G103" s="4" t="s">
        <v>668</v>
      </c>
      <c r="H103" s="19" t="s">
        <v>669</v>
      </c>
      <c r="I103" s="4" t="s">
        <v>234</v>
      </c>
      <c r="J103" s="19" t="s">
        <v>670</v>
      </c>
      <c r="K103" s="2" t="s">
        <v>671</v>
      </c>
    </row>
    <row r="104" spans="1:11" ht="15" customHeight="1" x14ac:dyDescent="0.35">
      <c r="A104" s="2">
        <v>91988</v>
      </c>
      <c r="B104" s="2" t="s">
        <v>311</v>
      </c>
      <c r="C104" s="2" t="s">
        <v>312</v>
      </c>
      <c r="D104" s="2" t="s">
        <v>672</v>
      </c>
      <c r="E104" s="2" t="s">
        <v>207</v>
      </c>
      <c r="F104" s="4" t="s">
        <v>240</v>
      </c>
      <c r="G104" s="4" t="s">
        <v>217</v>
      </c>
      <c r="H104" s="19" t="s">
        <v>673</v>
      </c>
      <c r="I104" s="4" t="s">
        <v>211</v>
      </c>
      <c r="J104" s="19" t="s">
        <v>674</v>
      </c>
      <c r="K104" s="2" t="s">
        <v>316</v>
      </c>
    </row>
    <row r="105" spans="1:11" ht="15" customHeight="1" x14ac:dyDescent="0.35">
      <c r="A105" s="2">
        <v>91990</v>
      </c>
      <c r="B105" s="2" t="s">
        <v>675</v>
      </c>
      <c r="C105" s="2" t="s">
        <v>676</v>
      </c>
      <c r="D105" s="2" t="s">
        <v>677</v>
      </c>
      <c r="E105" s="2" t="s">
        <v>207</v>
      </c>
      <c r="F105" s="4" t="s">
        <v>231</v>
      </c>
      <c r="G105" s="4" t="s">
        <v>232</v>
      </c>
      <c r="H105" s="19" t="s">
        <v>678</v>
      </c>
      <c r="I105" s="4" t="s">
        <v>211</v>
      </c>
      <c r="J105" s="19" t="s">
        <v>679</v>
      </c>
      <c r="K105" s="2" t="s">
        <v>464</v>
      </c>
    </row>
    <row r="106" spans="1:11" ht="15" customHeight="1" x14ac:dyDescent="0.35">
      <c r="A106" s="2">
        <v>91993</v>
      </c>
      <c r="B106" s="2" t="s">
        <v>221</v>
      </c>
      <c r="C106" s="2" t="s">
        <v>222</v>
      </c>
      <c r="D106" s="2" t="s">
        <v>680</v>
      </c>
      <c r="E106" s="2" t="s">
        <v>207</v>
      </c>
      <c r="F106" s="4" t="s">
        <v>231</v>
      </c>
      <c r="G106" s="4" t="s">
        <v>232</v>
      </c>
      <c r="H106" s="19" t="s">
        <v>681</v>
      </c>
      <c r="I106" s="4" t="s">
        <v>211</v>
      </c>
      <c r="J106" s="19" t="s">
        <v>682</v>
      </c>
      <c r="K106" s="2" t="s">
        <v>226</v>
      </c>
    </row>
    <row r="107" spans="1:11" ht="15" customHeight="1" x14ac:dyDescent="0.35">
      <c r="A107" s="2">
        <v>91994</v>
      </c>
      <c r="B107" s="2" t="s">
        <v>283</v>
      </c>
      <c r="C107" s="2" t="s">
        <v>284</v>
      </c>
      <c r="D107" s="2" t="s">
        <v>683</v>
      </c>
      <c r="E107" s="2" t="s">
        <v>261</v>
      </c>
      <c r="F107" s="4" t="s">
        <v>231</v>
      </c>
      <c r="G107" s="4" t="s">
        <v>232</v>
      </c>
      <c r="H107" s="19" t="s">
        <v>684</v>
      </c>
      <c r="I107" s="4" t="s">
        <v>263</v>
      </c>
      <c r="J107" s="19" t="s">
        <v>685</v>
      </c>
      <c r="K107" s="2" t="s">
        <v>289</v>
      </c>
    </row>
    <row r="108" spans="1:11" ht="15" customHeight="1" x14ac:dyDescent="0.35">
      <c r="A108" s="2">
        <v>91995</v>
      </c>
      <c r="B108" s="2" t="s">
        <v>686</v>
      </c>
      <c r="C108" s="2" t="s">
        <v>687</v>
      </c>
      <c r="D108" s="2" t="s">
        <v>688</v>
      </c>
      <c r="E108" s="2" t="s">
        <v>261</v>
      </c>
      <c r="F108" s="4" t="s">
        <v>231</v>
      </c>
      <c r="G108" s="4" t="s">
        <v>286</v>
      </c>
      <c r="H108" s="19" t="s">
        <v>689</v>
      </c>
      <c r="I108" s="4" t="s">
        <v>263</v>
      </c>
      <c r="J108" s="19" t="s">
        <v>690</v>
      </c>
      <c r="K108" s="2" t="s">
        <v>691</v>
      </c>
    </row>
    <row r="109" spans="1:11" ht="15" customHeight="1" x14ac:dyDescent="0.35">
      <c r="A109" s="2">
        <v>92029</v>
      </c>
      <c r="B109" s="2" t="s">
        <v>468</v>
      </c>
      <c r="C109" s="2" t="s">
        <v>469</v>
      </c>
      <c r="D109" s="2" t="s">
        <v>692</v>
      </c>
      <c r="E109" s="2" t="s">
        <v>230</v>
      </c>
      <c r="F109" s="4" t="s">
        <v>297</v>
      </c>
      <c r="G109" s="4" t="s">
        <v>217</v>
      </c>
      <c r="H109" s="19" t="s">
        <v>693</v>
      </c>
      <c r="I109" s="4" t="s">
        <v>211</v>
      </c>
      <c r="J109" s="19" t="s">
        <v>694</v>
      </c>
      <c r="K109" s="2" t="s">
        <v>474</v>
      </c>
    </row>
    <row r="110" spans="1:11" ht="15" customHeight="1" x14ac:dyDescent="0.35">
      <c r="A110" s="2">
        <v>92031</v>
      </c>
      <c r="B110" s="2" t="s">
        <v>221</v>
      </c>
      <c r="C110" s="2" t="s">
        <v>222</v>
      </c>
      <c r="D110" s="2" t="s">
        <v>695</v>
      </c>
      <c r="E110" s="2" t="s">
        <v>261</v>
      </c>
      <c r="F110" s="4" t="s">
        <v>231</v>
      </c>
      <c r="G110" s="4" t="s">
        <v>232</v>
      </c>
      <c r="H110" s="19" t="s">
        <v>696</v>
      </c>
      <c r="I110" s="4" t="s">
        <v>263</v>
      </c>
      <c r="J110" s="19" t="s">
        <v>697</v>
      </c>
      <c r="K110" s="2" t="s">
        <v>226</v>
      </c>
    </row>
    <row r="111" spans="1:11" ht="15" customHeight="1" x14ac:dyDescent="0.35">
      <c r="A111" s="2">
        <v>92041</v>
      </c>
      <c r="B111" s="2" t="s">
        <v>698</v>
      </c>
      <c r="C111" s="2" t="s">
        <v>699</v>
      </c>
      <c r="D111" s="2" t="s">
        <v>700</v>
      </c>
      <c r="E111" s="2" t="s">
        <v>207</v>
      </c>
      <c r="F111" s="4" t="s">
        <v>231</v>
      </c>
      <c r="G111" s="4" t="s">
        <v>232</v>
      </c>
      <c r="H111" s="19" t="s">
        <v>701</v>
      </c>
      <c r="I111" s="4" t="s">
        <v>211</v>
      </c>
      <c r="J111" s="19" t="s">
        <v>702</v>
      </c>
      <c r="K111" s="2" t="s">
        <v>703</v>
      </c>
    </row>
    <row r="112" spans="1:11" ht="15" customHeight="1" x14ac:dyDescent="0.35">
      <c r="A112" s="2">
        <v>92044</v>
      </c>
      <c r="B112" s="2" t="s">
        <v>704</v>
      </c>
      <c r="C112" s="2" t="s">
        <v>705</v>
      </c>
      <c r="D112" s="2" t="s">
        <v>706</v>
      </c>
      <c r="E112" s="2" t="s">
        <v>207</v>
      </c>
      <c r="F112" s="4" t="s">
        <v>231</v>
      </c>
      <c r="G112" s="4" t="s">
        <v>232</v>
      </c>
      <c r="H112" s="19" t="s">
        <v>707</v>
      </c>
      <c r="I112" s="4" t="s">
        <v>211</v>
      </c>
      <c r="J112" s="19" t="s">
        <v>708</v>
      </c>
      <c r="K112" s="2" t="s">
        <v>709</v>
      </c>
    </row>
    <row r="113" spans="1:11" ht="15" customHeight="1" x14ac:dyDescent="0.35">
      <c r="A113" s="2">
        <v>92048</v>
      </c>
      <c r="B113" s="2" t="s">
        <v>561</v>
      </c>
      <c r="C113" s="2" t="s">
        <v>562</v>
      </c>
      <c r="D113" s="2" t="s">
        <v>710</v>
      </c>
      <c r="E113" s="2" t="s">
        <v>261</v>
      </c>
      <c r="F113" s="4" t="s">
        <v>231</v>
      </c>
      <c r="G113" s="4" t="s">
        <v>232</v>
      </c>
      <c r="H113" s="19" t="s">
        <v>711</v>
      </c>
      <c r="I113" s="4" t="s">
        <v>263</v>
      </c>
      <c r="J113" s="19" t="s">
        <v>712</v>
      </c>
      <c r="K113" s="2" t="s">
        <v>566</v>
      </c>
    </row>
    <row r="114" spans="1:11" ht="15" customHeight="1" x14ac:dyDescent="0.35">
      <c r="A114" s="2">
        <v>92050</v>
      </c>
      <c r="B114" s="2" t="s">
        <v>713</v>
      </c>
      <c r="C114" s="2" t="s">
        <v>714</v>
      </c>
      <c r="D114" s="2" t="s">
        <v>715</v>
      </c>
      <c r="E114" s="2" t="s">
        <v>207</v>
      </c>
      <c r="F114" s="4" t="s">
        <v>231</v>
      </c>
      <c r="G114" s="4" t="s">
        <v>232</v>
      </c>
      <c r="H114" s="19" t="s">
        <v>716</v>
      </c>
      <c r="I114" s="4" t="s">
        <v>211</v>
      </c>
      <c r="J114" s="19" t="s">
        <v>717</v>
      </c>
      <c r="K114" s="2" t="s">
        <v>718</v>
      </c>
    </row>
    <row r="115" spans="1:11" ht="15" customHeight="1" x14ac:dyDescent="0.35">
      <c r="A115" s="2">
        <v>92051</v>
      </c>
      <c r="B115" s="2" t="s">
        <v>719</v>
      </c>
      <c r="C115" s="2" t="s">
        <v>720</v>
      </c>
      <c r="D115" s="2" t="s">
        <v>721</v>
      </c>
      <c r="E115" s="2" t="s">
        <v>207</v>
      </c>
      <c r="F115" s="4" t="s">
        <v>231</v>
      </c>
      <c r="G115" s="4" t="s">
        <v>232</v>
      </c>
      <c r="H115" s="19" t="s">
        <v>722</v>
      </c>
      <c r="I115" s="4" t="s">
        <v>211</v>
      </c>
      <c r="J115" s="19" t="s">
        <v>723</v>
      </c>
      <c r="K115" s="2" t="s">
        <v>724</v>
      </c>
    </row>
    <row r="116" spans="1:11" ht="15" customHeight="1" x14ac:dyDescent="0.35">
      <c r="A116" s="2">
        <v>92053</v>
      </c>
      <c r="B116" s="2" t="s">
        <v>725</v>
      </c>
      <c r="C116" s="2" t="s">
        <v>726</v>
      </c>
      <c r="D116" s="2" t="s">
        <v>727</v>
      </c>
      <c r="E116" s="2" t="s">
        <v>261</v>
      </c>
      <c r="F116" s="4" t="s">
        <v>240</v>
      </c>
      <c r="G116" s="4" t="s">
        <v>728</v>
      </c>
      <c r="H116" s="19" t="s">
        <v>729</v>
      </c>
      <c r="I116" s="4" t="s">
        <v>263</v>
      </c>
      <c r="J116" s="19" t="s">
        <v>730</v>
      </c>
      <c r="K116" s="2" t="s">
        <v>213</v>
      </c>
    </row>
    <row r="117" spans="1:11" ht="15" customHeight="1" x14ac:dyDescent="0.35">
      <c r="A117" s="2">
        <v>92054</v>
      </c>
      <c r="B117" s="2" t="s">
        <v>731</v>
      </c>
      <c r="C117" s="2" t="s">
        <v>732</v>
      </c>
      <c r="D117" s="2" t="s">
        <v>733</v>
      </c>
      <c r="E117" s="2" t="s">
        <v>207</v>
      </c>
      <c r="F117" s="4" t="s">
        <v>240</v>
      </c>
      <c r="G117" s="4" t="s">
        <v>734</v>
      </c>
      <c r="H117" s="19" t="s">
        <v>735</v>
      </c>
      <c r="I117" s="4" t="s">
        <v>211</v>
      </c>
      <c r="J117" s="19" t="s">
        <v>736</v>
      </c>
      <c r="K117" s="2" t="s">
        <v>737</v>
      </c>
    </row>
    <row r="118" spans="1:11" ht="15" customHeight="1" x14ac:dyDescent="0.35">
      <c r="A118" s="2">
        <v>92058</v>
      </c>
      <c r="B118" s="2" t="s">
        <v>227</v>
      </c>
      <c r="C118" s="2" t="s">
        <v>228</v>
      </c>
      <c r="D118" s="2" t="s">
        <v>738</v>
      </c>
      <c r="E118" s="2" t="s">
        <v>230</v>
      </c>
      <c r="F118" s="4" t="s">
        <v>231</v>
      </c>
      <c r="G118" s="4" t="s">
        <v>734</v>
      </c>
      <c r="H118" s="19" t="s">
        <v>739</v>
      </c>
      <c r="I118" s="4" t="s">
        <v>234</v>
      </c>
      <c r="J118" s="19" t="s">
        <v>740</v>
      </c>
      <c r="K118" s="2" t="s">
        <v>236</v>
      </c>
    </row>
    <row r="119" spans="1:11" ht="15" customHeight="1" x14ac:dyDescent="0.35">
      <c r="A119" s="2">
        <v>92059</v>
      </c>
      <c r="B119" s="2" t="s">
        <v>741</v>
      </c>
      <c r="C119" s="2" t="s">
        <v>742</v>
      </c>
      <c r="D119" s="2" t="s">
        <v>743</v>
      </c>
      <c r="E119" s="2" t="s">
        <v>207</v>
      </c>
      <c r="F119" s="4" t="s">
        <v>240</v>
      </c>
      <c r="G119" s="4" t="s">
        <v>217</v>
      </c>
      <c r="H119" s="19" t="s">
        <v>744</v>
      </c>
      <c r="I119" s="4" t="s">
        <v>211</v>
      </c>
      <c r="J119" s="19" t="s">
        <v>745</v>
      </c>
      <c r="K119" s="2" t="s">
        <v>746</v>
      </c>
    </row>
    <row r="120" spans="1:11" ht="15" customHeight="1" x14ac:dyDescent="0.35">
      <c r="A120" s="2">
        <v>92061</v>
      </c>
      <c r="B120" s="2" t="s">
        <v>227</v>
      </c>
      <c r="C120" s="2" t="s">
        <v>228</v>
      </c>
      <c r="D120" s="2" t="s">
        <v>747</v>
      </c>
      <c r="E120" s="2" t="s">
        <v>261</v>
      </c>
      <c r="F120" s="4" t="s">
        <v>394</v>
      </c>
      <c r="G120" s="4" t="s">
        <v>232</v>
      </c>
      <c r="H120" s="19" t="s">
        <v>748</v>
      </c>
      <c r="I120" s="4" t="s">
        <v>263</v>
      </c>
      <c r="J120" s="19" t="s">
        <v>749</v>
      </c>
      <c r="K120" s="2" t="s">
        <v>236</v>
      </c>
    </row>
    <row r="121" spans="1:11" ht="15" customHeight="1" x14ac:dyDescent="0.35">
      <c r="A121" s="2">
        <v>92063</v>
      </c>
      <c r="B121" s="2" t="s">
        <v>227</v>
      </c>
      <c r="C121" s="2" t="s">
        <v>228</v>
      </c>
      <c r="D121" s="2" t="s">
        <v>750</v>
      </c>
      <c r="E121" s="2" t="s">
        <v>230</v>
      </c>
      <c r="F121" s="4" t="s">
        <v>297</v>
      </c>
      <c r="G121" s="4" t="s">
        <v>217</v>
      </c>
      <c r="H121" s="19" t="s">
        <v>751</v>
      </c>
      <c r="I121" s="4" t="s">
        <v>752</v>
      </c>
      <c r="J121" s="19" t="s">
        <v>753</v>
      </c>
      <c r="K121" s="2" t="s">
        <v>236</v>
      </c>
    </row>
    <row r="122" spans="1:11" ht="15" customHeight="1" x14ac:dyDescent="0.35">
      <c r="A122" s="2">
        <v>92064</v>
      </c>
      <c r="B122" s="2" t="s">
        <v>610</v>
      </c>
      <c r="C122" s="2" t="s">
        <v>611</v>
      </c>
      <c r="D122" s="2" t="s">
        <v>754</v>
      </c>
      <c r="E122" s="2" t="s">
        <v>207</v>
      </c>
      <c r="F122" s="4" t="s">
        <v>231</v>
      </c>
      <c r="G122" s="4" t="s">
        <v>217</v>
      </c>
      <c r="H122" s="19" t="s">
        <v>755</v>
      </c>
      <c r="I122" s="4" t="s">
        <v>211</v>
      </c>
      <c r="J122" s="19" t="s">
        <v>756</v>
      </c>
      <c r="K122" s="2" t="s">
        <v>355</v>
      </c>
    </row>
    <row r="123" spans="1:11" ht="15" customHeight="1" x14ac:dyDescent="0.35">
      <c r="A123" s="2">
        <v>92066</v>
      </c>
      <c r="B123" s="2" t="s">
        <v>356</v>
      </c>
      <c r="C123" s="2" t="s">
        <v>357</v>
      </c>
      <c r="D123" s="2" t="s">
        <v>757</v>
      </c>
      <c r="E123" s="2" t="s">
        <v>207</v>
      </c>
      <c r="F123" s="4" t="s">
        <v>231</v>
      </c>
      <c r="G123" s="4" t="s">
        <v>232</v>
      </c>
      <c r="H123" s="19" t="s">
        <v>758</v>
      </c>
      <c r="I123" s="4" t="s">
        <v>211</v>
      </c>
      <c r="J123" s="19" t="s">
        <v>759</v>
      </c>
      <c r="K123" s="2" t="s">
        <v>361</v>
      </c>
    </row>
    <row r="124" spans="1:11" ht="15" customHeight="1" x14ac:dyDescent="0.35">
      <c r="A124" s="2">
        <v>92067</v>
      </c>
      <c r="B124" s="2" t="s">
        <v>760</v>
      </c>
      <c r="C124" s="2" t="s">
        <v>761</v>
      </c>
      <c r="D124" s="2" t="s">
        <v>762</v>
      </c>
      <c r="E124" s="2" t="s">
        <v>207</v>
      </c>
      <c r="F124" s="4" t="s">
        <v>231</v>
      </c>
      <c r="G124" s="4" t="s">
        <v>232</v>
      </c>
      <c r="H124" s="19" t="s">
        <v>763</v>
      </c>
      <c r="I124" s="4" t="s">
        <v>211</v>
      </c>
      <c r="J124" s="19" t="s">
        <v>764</v>
      </c>
      <c r="K124" s="2" t="s">
        <v>765</v>
      </c>
    </row>
    <row r="125" spans="1:11" ht="15" customHeight="1" x14ac:dyDescent="0.35">
      <c r="A125" s="2">
        <v>92072</v>
      </c>
      <c r="B125" s="2" t="s">
        <v>468</v>
      </c>
      <c r="C125" s="2" t="s">
        <v>469</v>
      </c>
      <c r="D125" s="2" t="s">
        <v>766</v>
      </c>
      <c r="E125" s="2" t="s">
        <v>207</v>
      </c>
      <c r="F125" s="4" t="s">
        <v>231</v>
      </c>
      <c r="G125" s="4" t="s">
        <v>232</v>
      </c>
      <c r="H125" s="19" t="s">
        <v>767</v>
      </c>
      <c r="I125" s="4" t="s">
        <v>211</v>
      </c>
      <c r="J125" s="19" t="s">
        <v>768</v>
      </c>
      <c r="K125" s="2" t="s">
        <v>474</v>
      </c>
    </row>
    <row r="126" spans="1:11" ht="15" customHeight="1" x14ac:dyDescent="0.35">
      <c r="A126" s="2">
        <v>92074</v>
      </c>
      <c r="B126" s="2" t="s">
        <v>221</v>
      </c>
      <c r="C126" s="2" t="s">
        <v>222</v>
      </c>
      <c r="D126" s="2" t="s">
        <v>769</v>
      </c>
      <c r="E126" s="2" t="s">
        <v>261</v>
      </c>
      <c r="F126" s="4" t="s">
        <v>231</v>
      </c>
      <c r="G126" s="4" t="s">
        <v>286</v>
      </c>
      <c r="H126" s="19" t="s">
        <v>770</v>
      </c>
      <c r="I126" s="4" t="s">
        <v>263</v>
      </c>
      <c r="J126" s="19" t="s">
        <v>771</v>
      </c>
      <c r="K126" s="2" t="s">
        <v>226</v>
      </c>
    </row>
    <row r="127" spans="1:11" ht="15" customHeight="1" x14ac:dyDescent="0.35">
      <c r="A127" s="2">
        <v>92095</v>
      </c>
      <c r="B127" s="2" t="s">
        <v>435</v>
      </c>
      <c r="C127" s="2" t="s">
        <v>436</v>
      </c>
      <c r="D127" s="2" t="s">
        <v>772</v>
      </c>
      <c r="E127" s="2" t="s">
        <v>261</v>
      </c>
      <c r="F127" s="4" t="s">
        <v>240</v>
      </c>
      <c r="G127" s="4" t="s">
        <v>381</v>
      </c>
      <c r="H127" s="19" t="s">
        <v>773</v>
      </c>
      <c r="I127" s="4" t="s">
        <v>263</v>
      </c>
      <c r="J127" s="19" t="s">
        <v>774</v>
      </c>
      <c r="K127" s="2" t="s">
        <v>440</v>
      </c>
    </row>
    <row r="128" spans="1:11" ht="15" customHeight="1" x14ac:dyDescent="0.35">
      <c r="A128" s="2">
        <v>92096</v>
      </c>
      <c r="B128" s="2" t="s">
        <v>258</v>
      </c>
      <c r="C128" s="2" t="s">
        <v>259</v>
      </c>
      <c r="D128" s="2" t="s">
        <v>775</v>
      </c>
      <c r="E128" s="2" t="s">
        <v>230</v>
      </c>
      <c r="F128" s="4" t="s">
        <v>297</v>
      </c>
      <c r="G128" s="4" t="s">
        <v>217</v>
      </c>
      <c r="H128" s="19" t="s">
        <v>776</v>
      </c>
      <c r="I128" s="4" t="s">
        <v>234</v>
      </c>
      <c r="J128" s="19" t="s">
        <v>777</v>
      </c>
      <c r="K128" s="2" t="s">
        <v>265</v>
      </c>
    </row>
    <row r="129" spans="1:11" ht="15" customHeight="1" x14ac:dyDescent="0.35">
      <c r="A129" s="2">
        <v>92097</v>
      </c>
      <c r="B129" s="2" t="s">
        <v>362</v>
      </c>
      <c r="C129" s="2" t="s">
        <v>363</v>
      </c>
      <c r="D129" s="2" t="s">
        <v>778</v>
      </c>
      <c r="E129" s="2" t="s">
        <v>230</v>
      </c>
      <c r="F129" s="4" t="s">
        <v>297</v>
      </c>
      <c r="G129" s="4" t="s">
        <v>381</v>
      </c>
      <c r="H129" s="19" t="s">
        <v>779</v>
      </c>
      <c r="I129" s="4" t="s">
        <v>234</v>
      </c>
      <c r="J129" s="19" t="s">
        <v>780</v>
      </c>
      <c r="K129" s="2" t="s">
        <v>367</v>
      </c>
    </row>
    <row r="130" spans="1:11" ht="15" customHeight="1" x14ac:dyDescent="0.35">
      <c r="A130" s="2">
        <v>92103</v>
      </c>
      <c r="B130" s="2" t="s">
        <v>781</v>
      </c>
      <c r="C130" s="2" t="s">
        <v>782</v>
      </c>
      <c r="D130" s="2" t="s">
        <v>783</v>
      </c>
      <c r="E130" s="2" t="s">
        <v>207</v>
      </c>
      <c r="F130" s="4" t="s">
        <v>240</v>
      </c>
      <c r="G130" s="4" t="s">
        <v>232</v>
      </c>
      <c r="H130" s="19" t="s">
        <v>784</v>
      </c>
      <c r="I130" s="4" t="s">
        <v>211</v>
      </c>
      <c r="J130" s="19" t="s">
        <v>785</v>
      </c>
      <c r="K130" s="2" t="s">
        <v>213</v>
      </c>
    </row>
    <row r="131" spans="1:11" ht="15" customHeight="1" x14ac:dyDescent="0.35">
      <c r="A131" s="2">
        <v>92106</v>
      </c>
      <c r="B131" s="2" t="s">
        <v>227</v>
      </c>
      <c r="C131" s="2" t="s">
        <v>228</v>
      </c>
      <c r="D131" s="2" t="s">
        <v>786</v>
      </c>
      <c r="E131" s="2" t="s">
        <v>261</v>
      </c>
      <c r="F131" s="4" t="s">
        <v>231</v>
      </c>
      <c r="G131" s="4" t="s">
        <v>217</v>
      </c>
      <c r="H131" s="19" t="s">
        <v>787</v>
      </c>
      <c r="I131" s="4" t="s">
        <v>263</v>
      </c>
      <c r="J131" s="19" t="s">
        <v>788</v>
      </c>
      <c r="K131" s="2" t="s">
        <v>236</v>
      </c>
    </row>
    <row r="132" spans="1:11" ht="15" customHeight="1" x14ac:dyDescent="0.35">
      <c r="A132" s="2">
        <v>92109</v>
      </c>
      <c r="B132" s="2" t="s">
        <v>789</v>
      </c>
      <c r="C132" s="2" t="s">
        <v>790</v>
      </c>
      <c r="D132" s="2" t="s">
        <v>791</v>
      </c>
      <c r="E132" s="2" t="s">
        <v>261</v>
      </c>
      <c r="F132" s="4" t="s">
        <v>231</v>
      </c>
      <c r="G132" s="4" t="s">
        <v>232</v>
      </c>
      <c r="H132" s="19" t="s">
        <v>792</v>
      </c>
      <c r="I132" s="4" t="s">
        <v>263</v>
      </c>
      <c r="J132" s="19" t="s">
        <v>793</v>
      </c>
      <c r="K132" s="2" t="s">
        <v>794</v>
      </c>
    </row>
    <row r="133" spans="1:11" ht="15" customHeight="1" x14ac:dyDescent="0.35">
      <c r="A133" s="2">
        <v>92111</v>
      </c>
      <c r="B133" s="2" t="s">
        <v>584</v>
      </c>
      <c r="C133" s="2" t="s">
        <v>460</v>
      </c>
      <c r="D133" s="2" t="s">
        <v>795</v>
      </c>
      <c r="E133" s="2" t="s">
        <v>207</v>
      </c>
      <c r="F133" s="4" t="s">
        <v>231</v>
      </c>
      <c r="G133" s="4" t="s">
        <v>232</v>
      </c>
      <c r="H133" s="19" t="s">
        <v>796</v>
      </c>
      <c r="I133" s="4" t="s">
        <v>211</v>
      </c>
      <c r="J133" s="19" t="s">
        <v>797</v>
      </c>
      <c r="K133" s="2" t="s">
        <v>464</v>
      </c>
    </row>
    <row r="134" spans="1:11" ht="15" customHeight="1" x14ac:dyDescent="0.35">
      <c r="A134" s="2">
        <v>92112</v>
      </c>
      <c r="B134" s="2" t="s">
        <v>290</v>
      </c>
      <c r="C134" s="2" t="s">
        <v>291</v>
      </c>
      <c r="D134" s="2" t="s">
        <v>798</v>
      </c>
      <c r="E134" s="2" t="s">
        <v>261</v>
      </c>
      <c r="F134" s="4" t="s">
        <v>231</v>
      </c>
      <c r="G134" s="4" t="s">
        <v>232</v>
      </c>
      <c r="H134" s="19" t="s">
        <v>799</v>
      </c>
      <c r="I134" s="4" t="s">
        <v>263</v>
      </c>
      <c r="J134" s="19" t="s">
        <v>800</v>
      </c>
      <c r="K134" s="2" t="s">
        <v>295</v>
      </c>
    </row>
    <row r="135" spans="1:11" ht="15" customHeight="1" x14ac:dyDescent="0.35">
      <c r="A135" s="2">
        <v>92114</v>
      </c>
      <c r="B135" s="2" t="s">
        <v>801</v>
      </c>
      <c r="C135" s="2" t="s">
        <v>802</v>
      </c>
      <c r="D135" s="2" t="s">
        <v>803</v>
      </c>
      <c r="E135" s="2" t="s">
        <v>261</v>
      </c>
      <c r="F135" s="4" t="s">
        <v>240</v>
      </c>
      <c r="G135" s="4" t="s">
        <v>232</v>
      </c>
      <c r="H135" s="19" t="s">
        <v>804</v>
      </c>
      <c r="I135" s="4" t="s">
        <v>263</v>
      </c>
      <c r="J135" s="19" t="s">
        <v>805</v>
      </c>
      <c r="K135" s="2" t="s">
        <v>440</v>
      </c>
    </row>
    <row r="136" spans="1:11" ht="15" customHeight="1" x14ac:dyDescent="0.35">
      <c r="A136" s="2">
        <v>92119</v>
      </c>
      <c r="B136" s="2" t="s">
        <v>258</v>
      </c>
      <c r="C136" s="2" t="s">
        <v>259</v>
      </c>
      <c r="D136" s="2" t="s">
        <v>806</v>
      </c>
      <c r="E136" s="2" t="s">
        <v>261</v>
      </c>
      <c r="F136" s="4" t="s">
        <v>231</v>
      </c>
      <c r="G136" s="4" t="s">
        <v>217</v>
      </c>
      <c r="H136" s="19" t="s">
        <v>807</v>
      </c>
      <c r="I136" s="4" t="s">
        <v>263</v>
      </c>
      <c r="J136" s="19" t="s">
        <v>808</v>
      </c>
      <c r="K136" s="2" t="s">
        <v>265</v>
      </c>
    </row>
    <row r="137" spans="1:11" ht="15" customHeight="1" x14ac:dyDescent="0.35">
      <c r="A137" s="2">
        <v>92120</v>
      </c>
      <c r="B137" s="2" t="s">
        <v>809</v>
      </c>
      <c r="C137" s="2" t="s">
        <v>810</v>
      </c>
      <c r="D137" s="2" t="s">
        <v>811</v>
      </c>
      <c r="E137" s="2" t="s">
        <v>261</v>
      </c>
      <c r="F137" s="4" t="s">
        <v>231</v>
      </c>
      <c r="G137" s="4" t="s">
        <v>232</v>
      </c>
      <c r="H137" s="19" t="s">
        <v>812</v>
      </c>
      <c r="I137" s="4" t="s">
        <v>263</v>
      </c>
      <c r="J137" s="19" t="s">
        <v>813</v>
      </c>
      <c r="K137" s="2" t="s">
        <v>243</v>
      </c>
    </row>
    <row r="138" spans="1:11" ht="15" customHeight="1" x14ac:dyDescent="0.35">
      <c r="A138" s="2">
        <v>92121</v>
      </c>
      <c r="B138" s="2" t="s">
        <v>522</v>
      </c>
      <c r="C138" s="2" t="s">
        <v>523</v>
      </c>
      <c r="D138" s="2" t="s">
        <v>814</v>
      </c>
      <c r="E138" s="2" t="s">
        <v>207</v>
      </c>
      <c r="F138" s="4" t="s">
        <v>231</v>
      </c>
      <c r="G138" s="4" t="s">
        <v>232</v>
      </c>
      <c r="H138" s="19" t="s">
        <v>815</v>
      </c>
      <c r="I138" s="4" t="s">
        <v>211</v>
      </c>
      <c r="J138" s="19" t="s">
        <v>816</v>
      </c>
      <c r="K138" s="2" t="s">
        <v>527</v>
      </c>
    </row>
    <row r="139" spans="1:11" ht="15" customHeight="1" x14ac:dyDescent="0.35">
      <c r="A139" s="2">
        <v>92123</v>
      </c>
      <c r="B139" s="2" t="s">
        <v>258</v>
      </c>
      <c r="C139" s="2" t="s">
        <v>259</v>
      </c>
      <c r="D139" s="2" t="s">
        <v>817</v>
      </c>
      <c r="E139" s="2" t="s">
        <v>261</v>
      </c>
      <c r="F139" s="4" t="s">
        <v>231</v>
      </c>
      <c r="G139" s="4" t="s">
        <v>232</v>
      </c>
      <c r="H139" s="19" t="s">
        <v>818</v>
      </c>
      <c r="I139" s="4" t="s">
        <v>263</v>
      </c>
      <c r="J139" s="19" t="s">
        <v>819</v>
      </c>
      <c r="K139" s="2" t="s">
        <v>265</v>
      </c>
    </row>
    <row r="140" spans="1:11" ht="15" customHeight="1" x14ac:dyDescent="0.35">
      <c r="A140" s="2">
        <v>92124</v>
      </c>
      <c r="B140" s="2" t="s">
        <v>626</v>
      </c>
      <c r="C140" s="2" t="s">
        <v>627</v>
      </c>
      <c r="D140" s="2" t="s">
        <v>820</v>
      </c>
      <c r="E140" s="2" t="s">
        <v>207</v>
      </c>
      <c r="F140" s="4" t="s">
        <v>231</v>
      </c>
      <c r="G140" s="4" t="s">
        <v>217</v>
      </c>
      <c r="H140" s="19" t="s">
        <v>821</v>
      </c>
      <c r="I140" s="4" t="s">
        <v>211</v>
      </c>
      <c r="J140" s="19" t="s">
        <v>822</v>
      </c>
      <c r="K140" s="2" t="s">
        <v>631</v>
      </c>
    </row>
    <row r="141" spans="1:11" ht="15" customHeight="1" x14ac:dyDescent="0.35">
      <c r="A141" s="2">
        <v>92129</v>
      </c>
      <c r="B141" s="2" t="s">
        <v>626</v>
      </c>
      <c r="C141" s="2" t="s">
        <v>627</v>
      </c>
      <c r="D141" s="2" t="s">
        <v>823</v>
      </c>
      <c r="E141" s="2" t="s">
        <v>207</v>
      </c>
      <c r="F141" s="4" t="s">
        <v>394</v>
      </c>
      <c r="G141" s="4" t="s">
        <v>217</v>
      </c>
      <c r="H141" s="19" t="s">
        <v>824</v>
      </c>
      <c r="I141" s="4" t="s">
        <v>211</v>
      </c>
      <c r="J141" s="19" t="s">
        <v>825</v>
      </c>
      <c r="K141" s="2" t="s">
        <v>631</v>
      </c>
    </row>
    <row r="142" spans="1:11" ht="15" customHeight="1" x14ac:dyDescent="0.35">
      <c r="A142" s="2">
        <v>92130</v>
      </c>
      <c r="B142" s="2" t="s">
        <v>362</v>
      </c>
      <c r="C142" s="2" t="s">
        <v>363</v>
      </c>
      <c r="D142" s="2" t="s">
        <v>826</v>
      </c>
      <c r="E142" s="2" t="s">
        <v>207</v>
      </c>
      <c r="F142" s="4" t="s">
        <v>231</v>
      </c>
      <c r="G142" s="4" t="s">
        <v>232</v>
      </c>
      <c r="H142" s="19" t="s">
        <v>827</v>
      </c>
      <c r="I142" s="4" t="s">
        <v>211</v>
      </c>
      <c r="J142" s="19" t="s">
        <v>828</v>
      </c>
      <c r="K142" s="2" t="s">
        <v>367</v>
      </c>
    </row>
    <row r="143" spans="1:11" ht="15" customHeight="1" x14ac:dyDescent="0.35">
      <c r="A143" s="2">
        <v>92131</v>
      </c>
      <c r="B143" s="2" t="s">
        <v>227</v>
      </c>
      <c r="C143" s="2" t="s">
        <v>228</v>
      </c>
      <c r="D143" s="2" t="s">
        <v>829</v>
      </c>
      <c r="E143" s="2" t="s">
        <v>207</v>
      </c>
      <c r="F143" s="4" t="s">
        <v>240</v>
      </c>
      <c r="G143" s="4" t="s">
        <v>232</v>
      </c>
      <c r="H143" s="19" t="s">
        <v>830</v>
      </c>
      <c r="I143" s="4" t="s">
        <v>211</v>
      </c>
      <c r="J143" s="19" t="s">
        <v>831</v>
      </c>
      <c r="K143" s="2" t="s">
        <v>236</v>
      </c>
    </row>
    <row r="144" spans="1:11" ht="15" customHeight="1" x14ac:dyDescent="0.35">
      <c r="A144" s="2">
        <v>92133</v>
      </c>
      <c r="B144" s="2" t="s">
        <v>832</v>
      </c>
      <c r="C144" s="2" t="s">
        <v>833</v>
      </c>
      <c r="D144" s="2" t="s">
        <v>834</v>
      </c>
      <c r="E144" s="2" t="s">
        <v>261</v>
      </c>
      <c r="F144" s="4" t="s">
        <v>240</v>
      </c>
      <c r="G144" s="4" t="s">
        <v>232</v>
      </c>
      <c r="H144" s="19" t="s">
        <v>835</v>
      </c>
      <c r="I144" s="4" t="s">
        <v>263</v>
      </c>
      <c r="J144" s="19" t="s">
        <v>836</v>
      </c>
      <c r="K144" s="2" t="s">
        <v>602</v>
      </c>
    </row>
    <row r="145" spans="1:11" ht="15" customHeight="1" x14ac:dyDescent="0.35">
      <c r="A145" s="2">
        <v>92134</v>
      </c>
      <c r="B145" s="2" t="s">
        <v>832</v>
      </c>
      <c r="C145" s="2" t="s">
        <v>833</v>
      </c>
      <c r="D145" s="2" t="s">
        <v>837</v>
      </c>
      <c r="E145" s="2" t="s">
        <v>230</v>
      </c>
      <c r="F145" s="4" t="s">
        <v>297</v>
      </c>
      <c r="G145" s="4" t="s">
        <v>232</v>
      </c>
      <c r="H145" s="19" t="s">
        <v>838</v>
      </c>
      <c r="I145" s="4" t="s">
        <v>211</v>
      </c>
      <c r="J145" s="19" t="s">
        <v>839</v>
      </c>
      <c r="K145" s="2" t="s">
        <v>602</v>
      </c>
    </row>
    <row r="146" spans="1:11" ht="15" customHeight="1" x14ac:dyDescent="0.35">
      <c r="A146" s="2">
        <v>92135</v>
      </c>
      <c r="B146" s="2" t="s">
        <v>832</v>
      </c>
      <c r="C146" s="2" t="s">
        <v>833</v>
      </c>
      <c r="D146" s="2" t="s">
        <v>840</v>
      </c>
      <c r="E146" s="2" t="s">
        <v>261</v>
      </c>
      <c r="F146" s="4" t="s">
        <v>240</v>
      </c>
      <c r="G146" s="4" t="s">
        <v>232</v>
      </c>
      <c r="H146" s="19" t="s">
        <v>841</v>
      </c>
      <c r="I146" s="4" t="s">
        <v>263</v>
      </c>
      <c r="J146" s="19" t="s">
        <v>842</v>
      </c>
      <c r="K146" s="2" t="s">
        <v>602</v>
      </c>
    </row>
    <row r="147" spans="1:11" ht="15" customHeight="1" x14ac:dyDescent="0.35">
      <c r="A147" s="2">
        <v>92137</v>
      </c>
      <c r="B147" s="2" t="s">
        <v>832</v>
      </c>
      <c r="C147" s="2" t="s">
        <v>833</v>
      </c>
      <c r="D147" s="2" t="s">
        <v>843</v>
      </c>
      <c r="E147" s="2" t="s">
        <v>230</v>
      </c>
      <c r="F147" s="4" t="s">
        <v>297</v>
      </c>
      <c r="G147" s="4" t="s">
        <v>232</v>
      </c>
      <c r="H147" s="19" t="s">
        <v>844</v>
      </c>
      <c r="I147" s="4" t="s">
        <v>211</v>
      </c>
      <c r="J147" s="19" t="s">
        <v>845</v>
      </c>
      <c r="K147" s="2" t="s">
        <v>602</v>
      </c>
    </row>
    <row r="148" spans="1:11" ht="15" customHeight="1" x14ac:dyDescent="0.35">
      <c r="A148" s="2">
        <v>92138</v>
      </c>
      <c r="B148" s="2" t="s">
        <v>610</v>
      </c>
      <c r="C148" s="2" t="s">
        <v>611</v>
      </c>
      <c r="D148" s="2" t="s">
        <v>846</v>
      </c>
      <c r="E148" s="2" t="s">
        <v>207</v>
      </c>
      <c r="F148" s="4" t="s">
        <v>231</v>
      </c>
      <c r="G148" s="4" t="s">
        <v>217</v>
      </c>
      <c r="H148" s="19" t="s">
        <v>847</v>
      </c>
      <c r="I148" s="4" t="s">
        <v>211</v>
      </c>
      <c r="J148" s="19" t="s">
        <v>848</v>
      </c>
      <c r="K148" s="2" t="s">
        <v>355</v>
      </c>
    </row>
    <row r="149" spans="1:11" ht="15" customHeight="1" x14ac:dyDescent="0.35">
      <c r="A149" s="2">
        <v>92174</v>
      </c>
      <c r="B149" s="2" t="s">
        <v>324</v>
      </c>
      <c r="C149" s="2" t="s">
        <v>849</v>
      </c>
      <c r="D149" s="2" t="s">
        <v>850</v>
      </c>
      <c r="E149" s="2" t="s">
        <v>261</v>
      </c>
      <c r="F149" s="4" t="s">
        <v>231</v>
      </c>
      <c r="G149" s="4" t="s">
        <v>581</v>
      </c>
      <c r="H149" s="19" t="s">
        <v>851</v>
      </c>
      <c r="I149" s="4" t="s">
        <v>263</v>
      </c>
      <c r="J149" s="19" t="s">
        <v>852</v>
      </c>
      <c r="K149" s="2" t="s">
        <v>329</v>
      </c>
    </row>
    <row r="150" spans="1:11" ht="15" customHeight="1" x14ac:dyDescent="0.35">
      <c r="A150" s="2">
        <v>92175</v>
      </c>
      <c r="B150" s="2" t="s">
        <v>584</v>
      </c>
      <c r="C150" s="2" t="s">
        <v>460</v>
      </c>
      <c r="D150" s="2" t="s">
        <v>853</v>
      </c>
      <c r="E150" s="2" t="s">
        <v>261</v>
      </c>
      <c r="F150" s="4" t="s">
        <v>231</v>
      </c>
      <c r="G150" s="4" t="s">
        <v>232</v>
      </c>
      <c r="H150" s="19" t="s">
        <v>854</v>
      </c>
      <c r="I150" s="4" t="s">
        <v>263</v>
      </c>
      <c r="J150" s="19" t="s">
        <v>855</v>
      </c>
      <c r="K150" s="2" t="s">
        <v>464</v>
      </c>
    </row>
    <row r="151" spans="1:11" ht="15" customHeight="1" x14ac:dyDescent="0.35">
      <c r="A151" s="2">
        <v>92187</v>
      </c>
      <c r="B151" s="2" t="s">
        <v>584</v>
      </c>
      <c r="C151" s="2" t="s">
        <v>460</v>
      </c>
      <c r="D151" s="2" t="s">
        <v>856</v>
      </c>
      <c r="E151" s="2" t="s">
        <v>261</v>
      </c>
      <c r="F151" s="4" t="s">
        <v>231</v>
      </c>
      <c r="G151" s="4" t="s">
        <v>232</v>
      </c>
      <c r="H151" s="19" t="s">
        <v>857</v>
      </c>
      <c r="I151" s="4" t="s">
        <v>263</v>
      </c>
      <c r="J151" s="19" t="s">
        <v>858</v>
      </c>
      <c r="K151" s="2" t="s">
        <v>464</v>
      </c>
    </row>
    <row r="152" spans="1:11" ht="15" customHeight="1" x14ac:dyDescent="0.35">
      <c r="A152" s="2">
        <v>92189</v>
      </c>
      <c r="B152" s="2" t="s">
        <v>859</v>
      </c>
      <c r="C152" s="2" t="s">
        <v>860</v>
      </c>
      <c r="D152" s="2" t="s">
        <v>861</v>
      </c>
      <c r="E152" s="2" t="s">
        <v>261</v>
      </c>
      <c r="F152" s="4" t="s">
        <v>231</v>
      </c>
      <c r="G152" s="4" t="s">
        <v>581</v>
      </c>
      <c r="H152" s="19" t="s">
        <v>862</v>
      </c>
      <c r="I152" s="4" t="s">
        <v>263</v>
      </c>
      <c r="J152" s="19" t="s">
        <v>863</v>
      </c>
      <c r="K152" s="2" t="s">
        <v>864</v>
      </c>
    </row>
    <row r="153" spans="1:11" ht="15" customHeight="1" x14ac:dyDescent="0.35">
      <c r="A153" s="2">
        <v>92190</v>
      </c>
      <c r="B153" s="2" t="s">
        <v>584</v>
      </c>
      <c r="C153" s="2" t="s">
        <v>460</v>
      </c>
      <c r="D153" s="2" t="s">
        <v>865</v>
      </c>
      <c r="E153" s="2" t="s">
        <v>207</v>
      </c>
      <c r="F153" s="4" t="s">
        <v>231</v>
      </c>
      <c r="G153" s="4" t="s">
        <v>232</v>
      </c>
      <c r="H153" s="19" t="s">
        <v>866</v>
      </c>
      <c r="I153" s="4" t="s">
        <v>211</v>
      </c>
      <c r="J153" s="19" t="s">
        <v>867</v>
      </c>
      <c r="K153" s="2" t="s">
        <v>464</v>
      </c>
    </row>
    <row r="154" spans="1:11" ht="15" customHeight="1" x14ac:dyDescent="0.35">
      <c r="A154" s="2">
        <v>92194</v>
      </c>
      <c r="B154" s="2" t="s">
        <v>675</v>
      </c>
      <c r="C154" s="2" t="s">
        <v>676</v>
      </c>
      <c r="D154" s="2" t="s">
        <v>868</v>
      </c>
      <c r="E154" s="2" t="s">
        <v>261</v>
      </c>
      <c r="F154" s="4" t="s">
        <v>240</v>
      </c>
      <c r="G154" s="4" t="s">
        <v>232</v>
      </c>
      <c r="H154" s="19" t="s">
        <v>869</v>
      </c>
      <c r="I154" s="4" t="s">
        <v>263</v>
      </c>
      <c r="J154" s="19" t="s">
        <v>870</v>
      </c>
      <c r="K154" s="2" t="s">
        <v>464</v>
      </c>
    </row>
    <row r="155" spans="1:11" ht="15" customHeight="1" x14ac:dyDescent="0.35">
      <c r="A155" s="2">
        <v>92200</v>
      </c>
      <c r="B155" s="2" t="s">
        <v>871</v>
      </c>
      <c r="C155" s="2" t="s">
        <v>872</v>
      </c>
      <c r="D155" s="2" t="s">
        <v>873</v>
      </c>
      <c r="E155" s="2" t="s">
        <v>207</v>
      </c>
      <c r="F155" s="4" t="s">
        <v>240</v>
      </c>
      <c r="G155" s="4" t="s">
        <v>232</v>
      </c>
      <c r="H155" s="19" t="s">
        <v>874</v>
      </c>
      <c r="I155" s="4" t="s">
        <v>211</v>
      </c>
      <c r="J155" s="19" t="s">
        <v>875</v>
      </c>
      <c r="K155" s="2" t="s">
        <v>876</v>
      </c>
    </row>
    <row r="156" spans="1:11" ht="15" customHeight="1" x14ac:dyDescent="0.35">
      <c r="A156" s="2">
        <v>92214</v>
      </c>
      <c r="B156" s="2" t="s">
        <v>459</v>
      </c>
      <c r="C156" s="2" t="s">
        <v>460</v>
      </c>
      <c r="D156" s="2" t="s">
        <v>877</v>
      </c>
      <c r="E156" s="2" t="s">
        <v>261</v>
      </c>
      <c r="F156" s="4" t="s">
        <v>240</v>
      </c>
      <c r="G156" s="4" t="s">
        <v>232</v>
      </c>
      <c r="H156" s="19" t="s">
        <v>878</v>
      </c>
      <c r="I156" s="4" t="s">
        <v>263</v>
      </c>
      <c r="J156" s="19" t="s">
        <v>879</v>
      </c>
      <c r="K156" s="2" t="s">
        <v>464</v>
      </c>
    </row>
    <row r="157" spans="1:11" ht="15" customHeight="1" x14ac:dyDescent="0.35">
      <c r="A157" s="2">
        <v>92217</v>
      </c>
      <c r="B157" s="2" t="s">
        <v>675</v>
      </c>
      <c r="C157" s="2" t="s">
        <v>676</v>
      </c>
      <c r="D157" s="2" t="s">
        <v>880</v>
      </c>
      <c r="E157" s="2" t="s">
        <v>261</v>
      </c>
      <c r="F157" s="4" t="s">
        <v>231</v>
      </c>
      <c r="G157" s="4" t="s">
        <v>232</v>
      </c>
      <c r="H157" s="19" t="s">
        <v>881</v>
      </c>
      <c r="I157" s="4" t="s">
        <v>263</v>
      </c>
      <c r="J157" s="19" t="s">
        <v>882</v>
      </c>
      <c r="K157" s="2" t="s">
        <v>464</v>
      </c>
    </row>
    <row r="158" spans="1:11" ht="15" customHeight="1" x14ac:dyDescent="0.35">
      <c r="A158" s="2">
        <v>92220</v>
      </c>
      <c r="B158" s="2" t="s">
        <v>675</v>
      </c>
      <c r="C158" s="2" t="s">
        <v>676</v>
      </c>
      <c r="D158" s="2" t="s">
        <v>883</v>
      </c>
      <c r="E158" s="2" t="s">
        <v>207</v>
      </c>
      <c r="F158" s="4" t="s">
        <v>231</v>
      </c>
      <c r="G158" s="4" t="s">
        <v>232</v>
      </c>
      <c r="H158" s="19" t="s">
        <v>884</v>
      </c>
      <c r="I158" s="4" t="s">
        <v>211</v>
      </c>
      <c r="J158" s="19" t="s">
        <v>885</v>
      </c>
      <c r="K158" s="2" t="s">
        <v>464</v>
      </c>
    </row>
    <row r="159" spans="1:11" ht="15" customHeight="1" x14ac:dyDescent="0.35">
      <c r="A159" s="2">
        <v>92222</v>
      </c>
      <c r="B159" s="2" t="s">
        <v>859</v>
      </c>
      <c r="C159" s="2" t="s">
        <v>860</v>
      </c>
      <c r="D159" s="2" t="s">
        <v>886</v>
      </c>
      <c r="E159" s="2" t="s">
        <v>230</v>
      </c>
      <c r="F159" s="4" t="s">
        <v>297</v>
      </c>
      <c r="G159" s="4" t="s">
        <v>217</v>
      </c>
      <c r="H159" s="19" t="s">
        <v>887</v>
      </c>
      <c r="I159" s="4" t="s">
        <v>211</v>
      </c>
      <c r="J159" s="19" t="s">
        <v>888</v>
      </c>
      <c r="K159" s="2" t="s">
        <v>864</v>
      </c>
    </row>
    <row r="160" spans="1:11" ht="15" customHeight="1" x14ac:dyDescent="0.35">
      <c r="A160" s="2">
        <v>92223</v>
      </c>
      <c r="B160" s="2" t="s">
        <v>610</v>
      </c>
      <c r="C160" s="2" t="s">
        <v>611</v>
      </c>
      <c r="D160" s="2" t="s">
        <v>889</v>
      </c>
      <c r="E160" s="2" t="s">
        <v>207</v>
      </c>
      <c r="F160" s="4" t="s">
        <v>231</v>
      </c>
      <c r="G160" s="4" t="s">
        <v>232</v>
      </c>
      <c r="H160" s="19" t="s">
        <v>890</v>
      </c>
      <c r="I160" s="4" t="s">
        <v>211</v>
      </c>
      <c r="J160" s="19" t="s">
        <v>891</v>
      </c>
      <c r="K160" s="2" t="s">
        <v>355</v>
      </c>
    </row>
    <row r="161" spans="1:11" ht="15" customHeight="1" x14ac:dyDescent="0.35">
      <c r="A161" s="2">
        <v>92229</v>
      </c>
      <c r="B161" s="2" t="s">
        <v>584</v>
      </c>
      <c r="C161" s="2" t="s">
        <v>460</v>
      </c>
      <c r="D161" s="2" t="s">
        <v>892</v>
      </c>
      <c r="E161" s="2" t="s">
        <v>207</v>
      </c>
      <c r="F161" s="4" t="s">
        <v>231</v>
      </c>
      <c r="G161" s="4" t="s">
        <v>232</v>
      </c>
      <c r="H161" s="19" t="s">
        <v>893</v>
      </c>
      <c r="I161" s="4" t="s">
        <v>211</v>
      </c>
      <c r="J161" s="19" t="s">
        <v>894</v>
      </c>
      <c r="K161" s="2" t="s">
        <v>464</v>
      </c>
    </row>
    <row r="162" spans="1:11" ht="15" customHeight="1" x14ac:dyDescent="0.35">
      <c r="A162" s="2">
        <v>92231</v>
      </c>
      <c r="B162" s="2" t="s">
        <v>615</v>
      </c>
      <c r="C162" s="2" t="s">
        <v>616</v>
      </c>
      <c r="D162" s="2" t="s">
        <v>895</v>
      </c>
      <c r="E162" s="2" t="s">
        <v>261</v>
      </c>
      <c r="F162" s="4" t="s">
        <v>231</v>
      </c>
      <c r="G162" s="4" t="s">
        <v>232</v>
      </c>
      <c r="H162" s="19" t="s">
        <v>896</v>
      </c>
      <c r="I162" s="4" t="s">
        <v>263</v>
      </c>
      <c r="J162" s="19" t="s">
        <v>897</v>
      </c>
      <c r="K162" s="2" t="s">
        <v>620</v>
      </c>
    </row>
    <row r="163" spans="1:11" ht="15" customHeight="1" x14ac:dyDescent="0.35">
      <c r="A163" s="2">
        <v>92233</v>
      </c>
      <c r="B163" s="2" t="s">
        <v>429</v>
      </c>
      <c r="C163" s="2" t="s">
        <v>430</v>
      </c>
      <c r="D163" s="2" t="s">
        <v>898</v>
      </c>
      <c r="E163" s="2" t="s">
        <v>230</v>
      </c>
      <c r="F163" s="4" t="s">
        <v>297</v>
      </c>
      <c r="G163" s="4" t="s">
        <v>217</v>
      </c>
      <c r="H163" s="19" t="s">
        <v>899</v>
      </c>
      <c r="I163" s="4" t="s">
        <v>211</v>
      </c>
      <c r="J163" s="19" t="s">
        <v>900</v>
      </c>
      <c r="K163" s="2" t="s">
        <v>434</v>
      </c>
    </row>
    <row r="164" spans="1:11" ht="15" customHeight="1" x14ac:dyDescent="0.35">
      <c r="A164" s="2">
        <v>92234</v>
      </c>
      <c r="B164" s="2" t="s">
        <v>615</v>
      </c>
      <c r="C164" s="2" t="s">
        <v>616</v>
      </c>
      <c r="D164" s="2" t="s">
        <v>901</v>
      </c>
      <c r="E164" s="2" t="s">
        <v>207</v>
      </c>
      <c r="F164" s="4" t="s">
        <v>231</v>
      </c>
      <c r="G164" s="4" t="s">
        <v>232</v>
      </c>
      <c r="H164" s="19" t="s">
        <v>902</v>
      </c>
      <c r="I164" s="4" t="s">
        <v>211</v>
      </c>
      <c r="J164" s="19" t="s">
        <v>903</v>
      </c>
      <c r="K164" s="2" t="s">
        <v>620</v>
      </c>
    </row>
    <row r="165" spans="1:11" ht="15" customHeight="1" x14ac:dyDescent="0.35">
      <c r="A165" s="2">
        <v>92235</v>
      </c>
      <c r="B165" s="2" t="s">
        <v>252</v>
      </c>
      <c r="C165" s="2" t="s">
        <v>253</v>
      </c>
      <c r="D165" s="2" t="s">
        <v>904</v>
      </c>
      <c r="E165" s="2" t="s">
        <v>207</v>
      </c>
      <c r="F165" s="4" t="s">
        <v>231</v>
      </c>
      <c r="G165" s="4" t="s">
        <v>232</v>
      </c>
      <c r="H165" s="19" t="s">
        <v>905</v>
      </c>
      <c r="I165" s="4" t="s">
        <v>211</v>
      </c>
      <c r="J165" s="19" t="s">
        <v>906</v>
      </c>
      <c r="K165" s="2" t="s">
        <v>257</v>
      </c>
    </row>
    <row r="166" spans="1:11" ht="15" customHeight="1" x14ac:dyDescent="0.35">
      <c r="A166" s="2">
        <v>92237</v>
      </c>
      <c r="B166" s="2" t="s">
        <v>675</v>
      </c>
      <c r="C166" s="2" t="s">
        <v>676</v>
      </c>
      <c r="D166" s="2" t="s">
        <v>907</v>
      </c>
      <c r="E166" s="2" t="s">
        <v>261</v>
      </c>
      <c r="F166" s="4" t="s">
        <v>297</v>
      </c>
      <c r="G166" s="4" t="s">
        <v>232</v>
      </c>
      <c r="H166" s="19" t="s">
        <v>908</v>
      </c>
      <c r="I166" s="4" t="s">
        <v>263</v>
      </c>
      <c r="J166" s="19" t="s">
        <v>909</v>
      </c>
      <c r="K166" s="2" t="s">
        <v>464</v>
      </c>
    </row>
    <row r="167" spans="1:11" ht="15" customHeight="1" x14ac:dyDescent="0.35">
      <c r="A167" s="2">
        <v>92246</v>
      </c>
      <c r="B167" s="2" t="s">
        <v>252</v>
      </c>
      <c r="C167" s="2" t="s">
        <v>253</v>
      </c>
      <c r="D167" s="2" t="s">
        <v>910</v>
      </c>
      <c r="E167" s="2" t="s">
        <v>207</v>
      </c>
      <c r="F167" s="4" t="s">
        <v>240</v>
      </c>
      <c r="G167" s="4" t="s">
        <v>232</v>
      </c>
      <c r="H167" s="19" t="s">
        <v>911</v>
      </c>
      <c r="I167" s="4" t="s">
        <v>211</v>
      </c>
      <c r="J167" s="19" t="s">
        <v>912</v>
      </c>
      <c r="K167" s="2" t="s">
        <v>257</v>
      </c>
    </row>
    <row r="168" spans="1:11" ht="15" customHeight="1" x14ac:dyDescent="0.35">
      <c r="A168" s="2">
        <v>92249</v>
      </c>
      <c r="B168" s="2" t="s">
        <v>913</v>
      </c>
      <c r="C168" s="2" t="s">
        <v>914</v>
      </c>
      <c r="D168" s="2" t="s">
        <v>915</v>
      </c>
      <c r="E168" s="2" t="s">
        <v>207</v>
      </c>
      <c r="F168" s="4" t="s">
        <v>231</v>
      </c>
      <c r="G168" s="4" t="s">
        <v>232</v>
      </c>
      <c r="H168" s="19" t="s">
        <v>916</v>
      </c>
      <c r="I168" s="4" t="s">
        <v>211</v>
      </c>
      <c r="J168" s="19" t="s">
        <v>917</v>
      </c>
      <c r="K168" s="2" t="s">
        <v>918</v>
      </c>
    </row>
    <row r="169" spans="1:11" ht="15" customHeight="1" x14ac:dyDescent="0.35">
      <c r="A169" s="2">
        <v>92252</v>
      </c>
      <c r="B169" s="2" t="s">
        <v>615</v>
      </c>
      <c r="C169" s="2" t="s">
        <v>616</v>
      </c>
      <c r="D169" s="2" t="s">
        <v>919</v>
      </c>
      <c r="E169" s="2" t="s">
        <v>261</v>
      </c>
      <c r="F169" s="4" t="s">
        <v>231</v>
      </c>
      <c r="G169" s="4" t="s">
        <v>232</v>
      </c>
      <c r="H169" s="19" t="s">
        <v>920</v>
      </c>
      <c r="I169" s="4" t="s">
        <v>263</v>
      </c>
      <c r="J169" s="19" t="s">
        <v>921</v>
      </c>
      <c r="K169" s="2" t="s">
        <v>620</v>
      </c>
    </row>
    <row r="170" spans="1:11" ht="15" customHeight="1" x14ac:dyDescent="0.35">
      <c r="A170" s="2">
        <v>92253</v>
      </c>
      <c r="B170" s="2" t="s">
        <v>922</v>
      </c>
      <c r="C170" s="2" t="s">
        <v>923</v>
      </c>
      <c r="D170" s="2" t="s">
        <v>924</v>
      </c>
      <c r="E170" s="2" t="s">
        <v>261</v>
      </c>
      <c r="F170" s="4" t="s">
        <v>240</v>
      </c>
      <c r="G170" s="4" t="s">
        <v>232</v>
      </c>
      <c r="H170" s="19" t="s">
        <v>925</v>
      </c>
      <c r="I170" s="4" t="s">
        <v>263</v>
      </c>
      <c r="J170" s="19" t="s">
        <v>926</v>
      </c>
      <c r="K170" s="2" t="s">
        <v>927</v>
      </c>
    </row>
    <row r="171" spans="1:11" ht="15" customHeight="1" x14ac:dyDescent="0.35">
      <c r="A171" s="2">
        <v>92254</v>
      </c>
      <c r="B171" s="2" t="s">
        <v>615</v>
      </c>
      <c r="C171" s="2" t="s">
        <v>616</v>
      </c>
      <c r="D171" s="2" t="s">
        <v>928</v>
      </c>
      <c r="E171" s="2" t="s">
        <v>261</v>
      </c>
      <c r="F171" s="4" t="s">
        <v>231</v>
      </c>
      <c r="G171" s="4" t="s">
        <v>232</v>
      </c>
      <c r="H171" s="19" t="s">
        <v>929</v>
      </c>
      <c r="I171" s="4" t="s">
        <v>263</v>
      </c>
      <c r="J171" s="19" t="s">
        <v>930</v>
      </c>
      <c r="K171" s="2" t="s">
        <v>620</v>
      </c>
    </row>
    <row r="172" spans="1:11" ht="15" customHeight="1" x14ac:dyDescent="0.35">
      <c r="A172" s="2">
        <v>92256</v>
      </c>
      <c r="B172" s="2" t="s">
        <v>931</v>
      </c>
      <c r="C172" s="2" t="s">
        <v>932</v>
      </c>
      <c r="D172" s="2" t="s">
        <v>933</v>
      </c>
      <c r="E172" s="2" t="s">
        <v>207</v>
      </c>
      <c r="F172" s="4" t="s">
        <v>297</v>
      </c>
      <c r="G172" s="4" t="s">
        <v>232</v>
      </c>
      <c r="H172" s="19" t="s">
        <v>934</v>
      </c>
      <c r="I172" s="4" t="s">
        <v>211</v>
      </c>
      <c r="J172" s="19" t="s">
        <v>935</v>
      </c>
      <c r="K172" s="2" t="s">
        <v>220</v>
      </c>
    </row>
    <row r="173" spans="1:11" ht="15" customHeight="1" x14ac:dyDescent="0.35">
      <c r="A173" s="2">
        <v>92258</v>
      </c>
      <c r="B173" s="2" t="s">
        <v>584</v>
      </c>
      <c r="C173" s="2" t="s">
        <v>460</v>
      </c>
      <c r="D173" s="2" t="s">
        <v>936</v>
      </c>
      <c r="E173" s="2" t="s">
        <v>261</v>
      </c>
      <c r="F173" s="4" t="s">
        <v>231</v>
      </c>
      <c r="G173" s="4" t="s">
        <v>581</v>
      </c>
      <c r="H173" s="19" t="s">
        <v>937</v>
      </c>
      <c r="I173" s="4" t="s">
        <v>263</v>
      </c>
      <c r="J173" s="19" t="s">
        <v>938</v>
      </c>
      <c r="K173" s="2" t="s">
        <v>464</v>
      </c>
    </row>
    <row r="174" spans="1:11" ht="15" customHeight="1" x14ac:dyDescent="0.35">
      <c r="A174" s="2">
        <v>92259</v>
      </c>
      <c r="B174" s="2" t="s">
        <v>939</v>
      </c>
      <c r="C174" s="2" t="s">
        <v>940</v>
      </c>
      <c r="D174" s="2" t="s">
        <v>941</v>
      </c>
      <c r="E174" s="2" t="s">
        <v>261</v>
      </c>
      <c r="F174" s="4" t="s">
        <v>231</v>
      </c>
      <c r="G174" s="4" t="s">
        <v>581</v>
      </c>
      <c r="H174" s="19" t="s">
        <v>942</v>
      </c>
      <c r="I174" s="4" t="s">
        <v>263</v>
      </c>
      <c r="J174" s="19" t="s">
        <v>943</v>
      </c>
      <c r="K174" s="2" t="s">
        <v>464</v>
      </c>
    </row>
  </sheetData>
  <conditionalFormatting sqref="A4:A1048576">
    <cfRule type="duplicateValues" dxfId="26" priority="2"/>
    <cfRule type="duplicateValues" dxfId="25" priority="3"/>
  </conditionalFormatting>
  <conditionalFormatting sqref="A1:A174">
    <cfRule type="duplicateValues" dxfId="24" priority="1"/>
  </conditionalFormatting>
  <pageMargins left="0.7" right="0.7" top="0.75" bottom="0.75" header="0.3" footer="0.3"/>
  <pageSetup orientation="portrait" verticalDpi="9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J4" sqref="J4"/>
    </sheetView>
  </sheetViews>
  <sheetFormatPr defaultRowHeight="15" customHeight="1" x14ac:dyDescent="0.35"/>
  <cols>
    <col min="1" max="2" width="25.54296875" style="22" customWidth="1"/>
    <col min="3" max="16384" width="8.7265625" style="22"/>
  </cols>
  <sheetData>
    <row r="1" spans="1:2" ht="15" customHeight="1" x14ac:dyDescent="0.35">
      <c r="A1" s="14" t="s">
        <v>26</v>
      </c>
      <c r="B1" s="13" t="s">
        <v>27</v>
      </c>
    </row>
    <row r="2" spans="1:2" ht="15" customHeight="1" x14ac:dyDescent="0.35">
      <c r="A2" s="15" t="s">
        <v>102</v>
      </c>
      <c r="B2" s="12">
        <v>9.25</v>
      </c>
    </row>
    <row r="3" spans="1:2" ht="15" customHeight="1" x14ac:dyDescent="0.35">
      <c r="A3" s="15" t="s">
        <v>46</v>
      </c>
      <c r="B3" s="12">
        <v>43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</vt:lpstr>
      <vt:lpstr>Abstraction</vt:lpstr>
      <vt:lpstr>Ticket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2019-04-22T12:14:47Z</dcterms:modified>
</cp:coreProperties>
</file>